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F86C9FF2-1FCA-454D-9DB8-7CD60C98B9DA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7" i="1" l="1"/>
  <c r="J4867" i="1"/>
  <c r="H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<sst xmlns="http://schemas.openxmlformats.org/spreadsheetml/2006/main" count="9767" uniqueCount="289">
  <si>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</si>
  <si>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</si>
  <si>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</si>
  <si>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</si>
  <si>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</si>
  <si>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</si>
  <si>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</si>
  <si>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</si>
  <si>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</si>
  <si>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</si>
  <si>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</si>
  <si>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</si>
  <si>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</si>
  <si>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</si>
  <si>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</si>
  <si>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</si>
  <si>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</si>
  <si>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</si>
  <si>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</si>
  <si>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</si>
  <si>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</si>
  <si>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</si>
  <si>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</si>
  <si>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</si>
  <si>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</si>
  <si>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</si>
  <si>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</si>
  <si>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</si>
  <si>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</si>
  <si>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1 - 30 EYLÜL</t>
  </si>
  <si>
    <t>ULKE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</si>
  <si>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</si>
  <si>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</si>
  <si>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</si>
  <si>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</si>
  <si>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</si>
  <si>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</si>
  <si>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</si>
  <si>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</si>
  <si>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</si>
  <si>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</si>
  <si>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</si>
  <si>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</si>
  <si>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</si>
  <si>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</si>
  <si>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</si>
  <si>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</si>
  <si>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</si>
  <si>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</si>
  <si>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</si>
  <si>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</si>
  <si>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</si>
  <si>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</si>
  <si>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</si>
  <si>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</si>
  <si>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</si>
  <si>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</si>
  <si>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</si>
  <si>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</si>
  <si>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</si>
  <si>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</si>
  <si>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</si>
  <si>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</si>
  <si>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</si>
  <si>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</si>
  <si>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</si>
  <si>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</si>
  <si>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</si>
  <si>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</si>
  <si>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</si>
  <si>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</si>
  <si>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</si>
  <si>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</si>
  <si>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</si>
  <si>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COOK ADALARI</t>
  </si>
  <si>
    <t>ÇEK CUMHURİYETİ</t>
  </si>
  <si>
    <t>ÇİN HALK CUMHURİYETİ</t>
  </si>
  <si>
    <t>DANİMARKA</t>
  </si>
  <si>
    <t>DENİZLİ SERBEST BÖLG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</si>
  <si>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</si>
  <si>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</si>
  <si>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</si>
  <si>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</si>
  <si>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</si>
  <si>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</si>
  <si>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</si>
  <si>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</si>
  <si>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</si>
  <si>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</si>
  <si>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</si>
  <si>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</si>
  <si>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</si>
  <si>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</si>
  <si>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</si>
  <si>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</si>
  <si>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</si>
  <si>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</si>
  <si>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</si>
  <si>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</si>
  <si>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</si>
  <si>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</si>
  <si>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</si>
  <si>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</si>
  <si>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</si>
  <si>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</si>
  <si>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</si>
  <si>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</si>
  <si>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</si>
  <si>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</si>
  <si>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</si>
  <si>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</si>
  <si>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</si>
  <si>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</si>
  <si>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</si>
  <si>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</si>
  <si>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</si>
  <si>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</si>
  <si>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</si>
  <si>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</si>
  <si>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</si>
  <si>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</si>
  <si>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</si>
  <si>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</si>
  <si>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</si>
  <si>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</si>
  <si>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</si>
  <si>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</si>
  <si>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</si>
  <si>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</si>
  <si>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</si>
  <si>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</si>
  <si>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</si>
  <si>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</si>
  <si>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</si>
  <si>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</si>
  <si>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</si>
  <si>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</si>
  <si>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</si>
  <si>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</si>
  <si>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</si>
  <si>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</si>
  <si>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</si>
  <si>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</si>
  <si>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</si>
  <si>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</si>
  <si>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</si>
  <si>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</si>
  <si>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</si>
  <si>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</si>
  <si>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</si>
  <si>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</si>
  <si>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</si>
  <si>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</si>
  <si>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</si>
  <si>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</si>
  <si>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</si>
  <si>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</si>
  <si>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</si>
  <si>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</si>
  <si>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</si>
  <si>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</si>
  <si>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</si>
  <si>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</si>
  <si>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</si>
  <si>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</si>
  <si>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</si>
  <si>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</si>
  <si>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</si>
  <si>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</si>
  <si>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</si>
  <si>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</si>
  <si>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</si>
  <si>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</si>
  <si>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</si>
  <si>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</si>
  <si>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</si>
  <si>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</si>
  <si>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</si>
  <si>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</si>
  <si>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</si>
  <si>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</si>
  <si>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</si>
  <si>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</si>
  <si>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</si>
  <si>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</si>
  <si>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</si>
  <si>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</si>
  <si>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</si>
  <si>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</si>
  <si>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</si>
  <si>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</si>
  <si>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</si>
  <si>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</si>
  <si>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</si>
  <si>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</si>
  <si>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</si>
  <si>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</si>
  <si>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</si>
  <si>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 xml:space="preserve">ROMANYA </t>
  </si>
  <si>
    <t>RUANDA</t>
  </si>
  <si>
    <t xml:space="preserve">RUSYA FEDERASYONU </t>
  </si>
  <si>
    <t>SAMSUN SERBEST BÖLG.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</si>
  <si>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</si>
  <si>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</si>
  <si>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</si>
  <si>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</si>
  <si>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</si>
  <si>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</si>
  <si>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</si>
  <si>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</si>
  <si>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</si>
  <si>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</si>
  <si>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</si>
  <si>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</si>
  <si>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</si>
  <si>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</si>
  <si>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</si>
  <si>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</si>
  <si>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</si>
  <si>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</si>
  <si>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</si>
  <si>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</si>
  <si>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</si>
  <si>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</si>
  <si>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</si>
  <si>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</si>
  <si>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TRABZON SERBEST BLG.</t>
  </si>
  <si>
    <t>TRAKYA SERBEST BÖLGE</t>
  </si>
  <si>
    <t>TRINIDAD VE TOBAGO</t>
  </si>
  <si>
    <t xml:space="preserve">TUNUS </t>
  </si>
  <si>
    <t>TURKS VE CAICOS ADAS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</si>
  <si>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</si>
  <si>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</si>
  <si>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</si>
  <si>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</si>
  <si>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</si>
  <si>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</si>
  <si>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</si>
  <si>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</si>
  <si>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</si>
  <si>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</si>
  <si>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</si>
  <si>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</si>
  <si>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</si>
  <si>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</si>
  <si>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</si>
  <si>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</si>
  <si>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</si>
  <si>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ABD VİRJİN ADALARI</t>
  </si>
  <si>
    <t xml:space="preserve">BERMUDA </t>
  </si>
  <si>
    <t>BİR.DEV.MİNOR OUTLY.</t>
  </si>
  <si>
    <t>DOĞU TİMOR</t>
  </si>
  <si>
    <t>KUZEY KORE DEMOKRATİ</t>
  </si>
  <si>
    <t xml:space="preserve">MAKAO </t>
  </si>
  <si>
    <t>SAMOA (BATI SAMOA)</t>
  </si>
  <si>
    <t xml:space="preserve">SOLOMON ADALARI </t>
  </si>
  <si>
    <t xml:space="preserve">ANDORRA </t>
  </si>
  <si>
    <t xml:space="preserve">BUHUTAN </t>
  </si>
  <si>
    <t>ÇEÇEN CUMHURİYETİ</t>
  </si>
  <si>
    <t>GÜNEY SUDAN</t>
  </si>
  <si>
    <t xml:space="preserve">SVAZILAND </t>
  </si>
  <si>
    <t xml:space="preserve">TONGA </t>
  </si>
  <si>
    <t xml:space="preserve">KANARYA ADALARI </t>
  </si>
  <si>
    <t>KUZEY MARİANA ADALAR</t>
  </si>
  <si>
    <t>SAN MARİNO</t>
  </si>
  <si>
    <t>VİETNAM (GÜNEY)</t>
  </si>
  <si>
    <t>DAĞISTAN CUMHURİYETİ</t>
  </si>
  <si>
    <t>FALKLAND ADALARI</t>
  </si>
  <si>
    <t>GUAM</t>
  </si>
  <si>
    <t>MİKRONEZYA</t>
  </si>
  <si>
    <t>MYANMAR</t>
  </si>
  <si>
    <t xml:space="preserve">PALAU </t>
  </si>
  <si>
    <t>MONACO</t>
  </si>
  <si>
    <t>YAKUTİSTAN</t>
  </si>
  <si>
    <t>BELÇİKA-LÜKSEMBURG</t>
  </si>
  <si>
    <t xml:space="preserve">CURACAO ADASI </t>
  </si>
  <si>
    <t>İNGİLİZ HİNT OKY.TOP</t>
  </si>
  <si>
    <t>KİRİBATİ</t>
  </si>
  <si>
    <t>REUNION</t>
  </si>
  <si>
    <t>RİZE SERBEST BÖLGESİ</t>
  </si>
  <si>
    <t>ŞARJA (SHARJAH)</t>
  </si>
  <si>
    <t>TUVALU</t>
  </si>
  <si>
    <t>TÜRKİYE(GEMİ)</t>
  </si>
  <si>
    <t>KUZEY İRLANDA</t>
  </si>
  <si>
    <t>VİETNAM (KUZEY)</t>
  </si>
  <si>
    <t>31.10.2018 Konsolide Ülkelere Göre Sektörel İhracat  (1000 $)</t>
  </si>
  <si>
    <t>31 EKIM</t>
  </si>
  <si>
    <t>1 - 31 EKIM</t>
  </si>
  <si>
    <t>1 OCAK  - 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</si>
</sst>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0"/>
  <sheetViews>
    <sheetView tabSelected="1" topLeftCell="A4005" workbookViewId="0">
      <selection activeCell="A4027" sqref="A4027:XFD4197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286</v>
      </c>
      <c r="D3" s="11"/>
      <c r="E3" s="11"/>
      <c r="F3" s="11" t="s">
        <v>287</v>
      </c>
      <c r="G3" s="11"/>
      <c r="H3" s="11"/>
      <c r="I3" s="11" t="s">
        <v>29</v>
      </c>
      <c r="J3" s="11"/>
      <c r="K3" s="11" t="s">
        <v>288</v>
      </c>
      <c r="L3" s="11"/>
      <c r="M3" s="11"/>
    </row>
    <row r="4" spans="1:13" x14ac:dyDescent="0.2">
      <c r="A4" s="6" t="s">
        <v>28</v>
      </c>
      <c r="B4" s="6" t="s">
        <v>30</v>
      </c>
      <c r="C4" s="8">
        <v>2017</v>
      </c>
      <c r="D4" s="8">
        <v>2018</v>
      </c>
      <c r="E4" s="7" t="s">
        <v>27</v>
      </c>
      <c r="F4" s="8">
        <v>2017</v>
      </c>
      <c r="G4" s="8">
        <v>2018</v>
      </c>
      <c r="H4" s="7" t="s">
        <v>27</v>
      </c>
      <c r="I4" s="8">
        <v>2018</v>
      </c>
      <c r="J4" s="7" t="s">
        <v>27</v>
      </c>
      <c r="K4" s="8">
        <v>2017</v>
      </c>
      <c r="L4" s="8">
        <v>2018</v>
      </c>
      <c r="M4" s="7" t="s">
        <v>27</v>
      </c>
    </row>
    <row r="5" spans="1:13" x14ac:dyDescent="0.2">
      <c r="A5" s="1" t="s">
        <v>26</v>
      </c>
      <c r="B5" s="1" t="s">
        <v>31</v>
      </c>
      <c r="C5" s="2">
        <v>28.97532</v>
      </c>
      <c r="D5" s="2">
        <v>51.913730000000001</v>
      </c>
      <c r="E5" s="3">
        <f t="shared" ref="E5:E68" si="0">IF(C5=0,"",(D5/C5-1))</f>
        <v>0.79165337949675796</v>
      </c>
      <c r="F5" s="2">
        <v>1081.4013600000001</v>
      </c>
      <c r="G5" s="2">
        <v>1669.5693799999999</v>
      </c>
      <c r="H5" s="3">
        <f t="shared" ref="H5:H68" si="1">IF(F5=0,"",(G5/F5-1))</f>
        <v>0.5438942854667761</v>
      </c>
      <c r="I5" s="2">
        <v>1183.33089</v>
      </c>
      <c r="J5" s="3">
        <f t="shared" ref="J5:J68" si="2">IF(I5=0,"",(G5/I5-1))</f>
        <v>0.41090661463253109</v>
      </c>
      <c r="K5" s="2">
        <v>12522.845009999999</v>
      </c>
      <c r="L5" s="2">
        <v>14476.048940000001</v>
      </c>
      <c r="M5" s="3">
        <f t="shared" ref="M5:M68" si="3">IF(K5=0,"",(L5/K5-1))</f>
        <v>0.15597126119825711</v>
      </c>
    </row>
    <row r="6" spans="1:13" x14ac:dyDescent="0.2">
      <c r="A6" s="1" t="s">
        <v>26</v>
      </c>
      <c r="B6" s="1" t="s">
        <v>32</v>
      </c>
      <c r="C6" s="2">
        <v>17.25</v>
      </c>
      <c r="D6" s="2">
        <v>51.349119999999999</v>
      </c>
      <c r="E6" s="3">
        <f t="shared" si="0"/>
        <v>1.9767605797101448</v>
      </c>
      <c r="F6" s="2">
        <v>1051.17336</v>
      </c>
      <c r="G6" s="2">
        <v>639.41017999999997</v>
      </c>
      <c r="H6" s="3">
        <f t="shared" si="1"/>
        <v>-0.39171767062285523</v>
      </c>
      <c r="I6" s="2">
        <v>648.23715000000004</v>
      </c>
      <c r="J6" s="3">
        <f t="shared" si="2"/>
        <v>-1.361688388269644E-2</v>
      </c>
      <c r="K6" s="2">
        <v>8668.7436199999993</v>
      </c>
      <c r="L6" s="2">
        <v>4742.32539</v>
      </c>
      <c r="M6" s="3">
        <f t="shared" si="3"/>
        <v>-0.45293971100278074</v>
      </c>
    </row>
    <row r="7" spans="1:13" x14ac:dyDescent="0.2">
      <c r="A7" s="1" t="s">
        <v>26</v>
      </c>
      <c r="B7" s="1" t="s">
        <v>33</v>
      </c>
      <c r="C7" s="2">
        <v>14.756360000000001</v>
      </c>
      <c r="D7" s="2">
        <v>0</v>
      </c>
      <c r="E7" s="3">
        <f t="shared" si="0"/>
        <v>-1</v>
      </c>
      <c r="F7" s="2">
        <v>110.8982</v>
      </c>
      <c r="G7" s="2">
        <v>143.82176000000001</v>
      </c>
      <c r="H7" s="3">
        <f t="shared" si="1"/>
        <v>0.29688092322508397</v>
      </c>
      <c r="I7" s="2">
        <v>122.60619</v>
      </c>
      <c r="J7" s="3">
        <f t="shared" si="2"/>
        <v>0.17303832702084621</v>
      </c>
      <c r="K7" s="2">
        <v>1159.8118899999999</v>
      </c>
      <c r="L7" s="2">
        <v>1346.71821</v>
      </c>
      <c r="M7" s="3">
        <f t="shared" si="3"/>
        <v>0.1611522709945663</v>
      </c>
    </row>
    <row r="8" spans="1:13" x14ac:dyDescent="0.2">
      <c r="A8" s="1" t="s">
        <v>26</v>
      </c>
      <c r="B8" s="1" t="s">
        <v>34</v>
      </c>
      <c r="C8" s="2">
        <v>14604.018330000001</v>
      </c>
      <c r="D8" s="2">
        <v>2778.07719</v>
      </c>
      <c r="E8" s="3">
        <f t="shared" si="0"/>
        <v>-0.80977309619687388</v>
      </c>
      <c r="F8" s="2">
        <v>63194.933069999999</v>
      </c>
      <c r="G8" s="2">
        <v>68408.624230000001</v>
      </c>
      <c r="H8" s="3">
        <f t="shared" si="1"/>
        <v>8.2501727697454452E-2</v>
      </c>
      <c r="I8" s="2">
        <v>61310.615559999998</v>
      </c>
      <c r="J8" s="3">
        <f t="shared" si="2"/>
        <v>0.11577128373558287</v>
      </c>
      <c r="K8" s="2">
        <v>377985.38085999998</v>
      </c>
      <c r="L8" s="2">
        <v>569165.69836000004</v>
      </c>
      <c r="M8" s="3">
        <f t="shared" si="3"/>
        <v>0.50578759703622067</v>
      </c>
    </row>
    <row r="9" spans="1:13" x14ac:dyDescent="0.2">
      <c r="A9" s="1" t="s">
        <v>26</v>
      </c>
      <c r="B9" s="1" t="s">
        <v>35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26</v>
      </c>
      <c r="B10" s="1" t="s">
        <v>36</v>
      </c>
      <c r="C10" s="2">
        <v>0</v>
      </c>
      <c r="D10" s="2">
        <v>4.8390000000000002E-2</v>
      </c>
      <c r="E10" s="3" t="str">
        <f t="shared" si="0"/>
        <v/>
      </c>
      <c r="F10" s="2">
        <v>1870.47108</v>
      </c>
      <c r="G10" s="2">
        <v>564.85643000000005</v>
      </c>
      <c r="H10" s="3">
        <f t="shared" si="1"/>
        <v>-0.69801381264873652</v>
      </c>
      <c r="I10" s="2">
        <v>104.01307</v>
      </c>
      <c r="J10" s="3">
        <f t="shared" si="2"/>
        <v>4.4306293430239112</v>
      </c>
      <c r="K10" s="2">
        <v>6569.7434599999997</v>
      </c>
      <c r="L10" s="2">
        <v>5988.9866899999997</v>
      </c>
      <c r="M10" s="3">
        <f t="shared" si="3"/>
        <v>-8.8398698295595213E-2</v>
      </c>
    </row>
    <row r="11" spans="1:13" x14ac:dyDescent="0.2">
      <c r="A11" s="1" t="s">
        <v>26</v>
      </c>
      <c r="B11" s="1" t="s">
        <v>37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0</v>
      </c>
      <c r="H11" s="3" t="str">
        <f t="shared" si="1"/>
        <v/>
      </c>
      <c r="I11" s="2">
        <v>0</v>
      </c>
      <c r="J11" s="3" t="str">
        <f t="shared" si="2"/>
        <v/>
      </c>
      <c r="K11" s="2">
        <v>0</v>
      </c>
      <c r="L11" s="2">
        <v>114.283</v>
      </c>
      <c r="M11" s="3" t="str">
        <f t="shared" si="3"/>
        <v/>
      </c>
    </row>
    <row r="12" spans="1:13" x14ac:dyDescent="0.2">
      <c r="A12" s="1" t="s">
        <v>26</v>
      </c>
      <c r="B12" s="1" t="s">
        <v>38</v>
      </c>
      <c r="C12" s="2">
        <v>1.17174</v>
      </c>
      <c r="D12" s="2">
        <v>1.34185</v>
      </c>
      <c r="E12" s="3">
        <f t="shared" si="0"/>
        <v>0.14517725775342649</v>
      </c>
      <c r="F12" s="2">
        <v>192.27539999999999</v>
      </c>
      <c r="G12" s="2">
        <v>179.90396999999999</v>
      </c>
      <c r="H12" s="3">
        <f t="shared" si="1"/>
        <v>-6.434224034899938E-2</v>
      </c>
      <c r="I12" s="2">
        <v>243.5401</v>
      </c>
      <c r="J12" s="3">
        <f t="shared" si="2"/>
        <v>-0.26129631218842408</v>
      </c>
      <c r="K12" s="2">
        <v>3595.3177700000001</v>
      </c>
      <c r="L12" s="2">
        <v>3040.0617299999999</v>
      </c>
      <c r="M12" s="3">
        <f t="shared" si="3"/>
        <v>-0.15443865480630381</v>
      </c>
    </row>
    <row r="13" spans="1:13" x14ac:dyDescent="0.2">
      <c r="A13" s="1" t="s">
        <v>26</v>
      </c>
      <c r="B13" s="1" t="s">
        <v>39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20.913900000000002</v>
      </c>
      <c r="H13" s="3" t="str">
        <f t="shared" si="1"/>
        <v/>
      </c>
      <c r="I13" s="2">
        <v>169.59665000000001</v>
      </c>
      <c r="J13" s="3">
        <f t="shared" si="2"/>
        <v>-0.8766844746048934</v>
      </c>
      <c r="K13" s="2">
        <v>82.362930000000006</v>
      </c>
      <c r="L13" s="2">
        <v>290.27825000000001</v>
      </c>
      <c r="M13" s="3">
        <f t="shared" si="3"/>
        <v>2.5243798393282026</v>
      </c>
    </row>
    <row r="14" spans="1:13" x14ac:dyDescent="0.2">
      <c r="A14" s="1" t="s">
        <v>26</v>
      </c>
      <c r="B14" s="1" t="s">
        <v>40</v>
      </c>
      <c r="C14" s="2">
        <v>0</v>
      </c>
      <c r="D14" s="2">
        <v>0</v>
      </c>
      <c r="E14" s="3" t="str">
        <f t="shared" si="0"/>
        <v/>
      </c>
      <c r="F14" s="2">
        <v>229.96007</v>
      </c>
      <c r="G14" s="2">
        <v>858.68566999999996</v>
      </c>
      <c r="H14" s="3">
        <f t="shared" si="1"/>
        <v>2.7340642225408955</v>
      </c>
      <c r="I14" s="2">
        <v>391.04304999999999</v>
      </c>
      <c r="J14" s="3">
        <f t="shared" si="2"/>
        <v>1.1958852612263535</v>
      </c>
      <c r="K14" s="2">
        <v>13520.22407</v>
      </c>
      <c r="L14" s="2">
        <v>10750.048989999999</v>
      </c>
      <c r="M14" s="3">
        <f t="shared" si="3"/>
        <v>-0.204891210800769</v>
      </c>
    </row>
    <row r="15" spans="1:13" x14ac:dyDescent="0.2">
      <c r="A15" s="1" t="s">
        <v>26</v>
      </c>
      <c r="B15" s="1" t="s">
        <v>41</v>
      </c>
      <c r="C15" s="2">
        <v>2501.9055499999999</v>
      </c>
      <c r="D15" s="2">
        <v>86.688209999999998</v>
      </c>
      <c r="E15" s="3">
        <f t="shared" si="0"/>
        <v>-0.96535112606469098</v>
      </c>
      <c r="F15" s="2">
        <v>5203.1711400000004</v>
      </c>
      <c r="G15" s="2">
        <v>3092.5232799999999</v>
      </c>
      <c r="H15" s="3">
        <f t="shared" si="1"/>
        <v>-0.40564644198883693</v>
      </c>
      <c r="I15" s="2">
        <v>5137.5634099999997</v>
      </c>
      <c r="J15" s="3">
        <f t="shared" si="2"/>
        <v>-0.39805642612983339</v>
      </c>
      <c r="K15" s="2">
        <v>21939.306110000001</v>
      </c>
      <c r="L15" s="2">
        <v>38818.189689999999</v>
      </c>
      <c r="M15" s="3">
        <f t="shared" si="3"/>
        <v>0.76934445854267697</v>
      </c>
    </row>
    <row r="16" spans="1:13" x14ac:dyDescent="0.2">
      <c r="A16" s="1" t="s">
        <v>26</v>
      </c>
      <c r="B16" s="1" t="s">
        <v>42</v>
      </c>
      <c r="C16" s="2">
        <v>0</v>
      </c>
      <c r="D16" s="2">
        <v>0</v>
      </c>
      <c r="E16" s="3" t="str">
        <f t="shared" si="0"/>
        <v/>
      </c>
      <c r="F16" s="2">
        <v>0</v>
      </c>
      <c r="G16" s="2">
        <v>0</v>
      </c>
      <c r="H16" s="3" t="str">
        <f t="shared" si="1"/>
        <v/>
      </c>
      <c r="I16" s="2">
        <v>0</v>
      </c>
      <c r="J16" s="3" t="str">
        <f t="shared" si="2"/>
        <v/>
      </c>
      <c r="K16" s="2">
        <v>110.29783999999999</v>
      </c>
      <c r="L16" s="2">
        <v>77.092740000000006</v>
      </c>
      <c r="M16" s="3">
        <f t="shared" si="3"/>
        <v>-0.30104941311634015</v>
      </c>
    </row>
    <row r="17" spans="1:13" x14ac:dyDescent="0.2">
      <c r="A17" s="1" t="s">
        <v>26</v>
      </c>
      <c r="B17" s="1" t="s">
        <v>43</v>
      </c>
      <c r="C17" s="2">
        <v>267.30056999999999</v>
      </c>
      <c r="D17" s="2">
        <v>42.090870000000002</v>
      </c>
      <c r="E17" s="3">
        <f t="shared" si="0"/>
        <v>-0.84253355688691567</v>
      </c>
      <c r="F17" s="2">
        <v>2021.32963</v>
      </c>
      <c r="G17" s="2">
        <v>1515.3807099999999</v>
      </c>
      <c r="H17" s="3">
        <f t="shared" si="1"/>
        <v>-0.25030500344468809</v>
      </c>
      <c r="I17" s="2">
        <v>931.60472000000004</v>
      </c>
      <c r="J17" s="3">
        <f t="shared" si="2"/>
        <v>0.62663485646573358</v>
      </c>
      <c r="K17" s="2">
        <v>17713.098600000001</v>
      </c>
      <c r="L17" s="2">
        <v>11596.30675</v>
      </c>
      <c r="M17" s="3">
        <f t="shared" si="3"/>
        <v>-0.3453259075744094</v>
      </c>
    </row>
    <row r="18" spans="1:13" x14ac:dyDescent="0.2">
      <c r="A18" s="1" t="s">
        <v>26</v>
      </c>
      <c r="B18" s="1" t="s">
        <v>44</v>
      </c>
      <c r="C18" s="2">
        <v>903.05357000000004</v>
      </c>
      <c r="D18" s="2">
        <v>73.658209999999997</v>
      </c>
      <c r="E18" s="3">
        <f t="shared" si="0"/>
        <v>-0.91843428513327285</v>
      </c>
      <c r="F18" s="2">
        <v>4542.56873</v>
      </c>
      <c r="G18" s="2">
        <v>5768.6733599999998</v>
      </c>
      <c r="H18" s="3">
        <f t="shared" si="1"/>
        <v>0.26991438168069282</v>
      </c>
      <c r="I18" s="2">
        <v>11237.89458</v>
      </c>
      <c r="J18" s="3">
        <f t="shared" si="2"/>
        <v>-0.48667667960985628</v>
      </c>
      <c r="K18" s="2">
        <v>13807.223459999999</v>
      </c>
      <c r="L18" s="2">
        <v>72263.896859999993</v>
      </c>
      <c r="M18" s="3">
        <f t="shared" si="3"/>
        <v>4.2337747027380983</v>
      </c>
    </row>
    <row r="19" spans="1:13" x14ac:dyDescent="0.2">
      <c r="A19" s="1" t="s">
        <v>26</v>
      </c>
      <c r="B19" s="1" t="s">
        <v>45</v>
      </c>
      <c r="C19" s="2">
        <v>29.40258</v>
      </c>
      <c r="D19" s="2">
        <v>62.537039999999998</v>
      </c>
      <c r="E19" s="3">
        <f t="shared" si="0"/>
        <v>1.12692355568797</v>
      </c>
      <c r="F19" s="2">
        <v>2017.8257100000001</v>
      </c>
      <c r="G19" s="2">
        <v>2144.63267</v>
      </c>
      <c r="H19" s="3">
        <f t="shared" si="1"/>
        <v>6.2843366189441641E-2</v>
      </c>
      <c r="I19" s="2">
        <v>1956.29115</v>
      </c>
      <c r="J19" s="3">
        <f t="shared" si="2"/>
        <v>9.6274790181410275E-2</v>
      </c>
      <c r="K19" s="2">
        <v>22863.106309999999</v>
      </c>
      <c r="L19" s="2">
        <v>24671.01744</v>
      </c>
      <c r="M19" s="3">
        <f t="shared" si="3"/>
        <v>7.9075481060473685E-2</v>
      </c>
    </row>
    <row r="20" spans="1:13" x14ac:dyDescent="0.2">
      <c r="A20" s="1" t="s">
        <v>26</v>
      </c>
      <c r="B20" s="1" t="s">
        <v>46</v>
      </c>
      <c r="C20" s="2">
        <v>409.33199000000002</v>
      </c>
      <c r="D20" s="2">
        <v>454.64258999999998</v>
      </c>
      <c r="E20" s="3">
        <f t="shared" si="0"/>
        <v>0.11069401147953273</v>
      </c>
      <c r="F20" s="2">
        <v>8422.4591400000008</v>
      </c>
      <c r="G20" s="2">
        <v>7127.7880699999996</v>
      </c>
      <c r="H20" s="3">
        <f t="shared" si="1"/>
        <v>-0.153716515388165</v>
      </c>
      <c r="I20" s="2">
        <v>8038.4886200000001</v>
      </c>
      <c r="J20" s="3">
        <f t="shared" si="2"/>
        <v>-0.11329250970563676</v>
      </c>
      <c r="K20" s="2">
        <v>84587.501010000007</v>
      </c>
      <c r="L20" s="2">
        <v>85672.706399999995</v>
      </c>
      <c r="M20" s="3">
        <f t="shared" si="3"/>
        <v>1.2829382320582949E-2</v>
      </c>
    </row>
    <row r="21" spans="1:13" x14ac:dyDescent="0.2">
      <c r="A21" s="1" t="s">
        <v>26</v>
      </c>
      <c r="B21" s="1" t="s">
        <v>47</v>
      </c>
      <c r="C21" s="2">
        <v>0</v>
      </c>
      <c r="D21" s="2">
        <v>0</v>
      </c>
      <c r="E21" s="3" t="str">
        <f t="shared" si="0"/>
        <v/>
      </c>
      <c r="F21" s="2">
        <v>0</v>
      </c>
      <c r="G21" s="2">
        <v>0</v>
      </c>
      <c r="H21" s="3" t="str">
        <f t="shared" si="1"/>
        <v/>
      </c>
      <c r="I21" s="2">
        <v>0</v>
      </c>
      <c r="J21" s="3" t="str">
        <f t="shared" si="2"/>
        <v/>
      </c>
      <c r="K21" s="2">
        <v>182.95749000000001</v>
      </c>
      <c r="L21" s="2">
        <v>3.4272</v>
      </c>
      <c r="M21" s="3">
        <f t="shared" si="3"/>
        <v>-0.98126777974490142</v>
      </c>
    </row>
    <row r="22" spans="1:13" x14ac:dyDescent="0.2">
      <c r="A22" s="1" t="s">
        <v>26</v>
      </c>
      <c r="B22" s="1" t="s">
        <v>48</v>
      </c>
      <c r="C22" s="2">
        <v>2.89</v>
      </c>
      <c r="D22" s="2">
        <v>56.45288</v>
      </c>
      <c r="E22" s="3">
        <f t="shared" si="0"/>
        <v>18.533868512110725</v>
      </c>
      <c r="F22" s="2">
        <v>1278.09708</v>
      </c>
      <c r="G22" s="2">
        <v>630.60753999999997</v>
      </c>
      <c r="H22" s="3">
        <f t="shared" si="1"/>
        <v>-0.50660434964768086</v>
      </c>
      <c r="I22" s="2">
        <v>1277.3922399999999</v>
      </c>
      <c r="J22" s="3">
        <f t="shared" si="2"/>
        <v>-0.50633210359881309</v>
      </c>
      <c r="K22" s="2">
        <v>12754.679609999999</v>
      </c>
      <c r="L22" s="2">
        <v>12112.016670000001</v>
      </c>
      <c r="M22" s="3">
        <f t="shared" si="3"/>
        <v>-5.0386443223249144E-2</v>
      </c>
    </row>
    <row r="23" spans="1:13" x14ac:dyDescent="0.2">
      <c r="A23" s="1" t="s">
        <v>26</v>
      </c>
      <c r="B23" s="1" t="s">
        <v>49</v>
      </c>
      <c r="C23" s="2">
        <v>0</v>
      </c>
      <c r="D23" s="2">
        <v>0.87788999999999995</v>
      </c>
      <c r="E23" s="3" t="str">
        <f t="shared" si="0"/>
        <v/>
      </c>
      <c r="F23" s="2">
        <v>155.19820000000001</v>
      </c>
      <c r="G23" s="2">
        <v>244.23863</v>
      </c>
      <c r="H23" s="3">
        <f t="shared" si="1"/>
        <v>0.57372076480268452</v>
      </c>
      <c r="I23" s="2">
        <v>131.15296000000001</v>
      </c>
      <c r="J23" s="3">
        <f t="shared" si="2"/>
        <v>0.86224260588552482</v>
      </c>
      <c r="K23" s="2">
        <v>1583.0462600000001</v>
      </c>
      <c r="L23" s="2">
        <v>10102.09605</v>
      </c>
      <c r="M23" s="3">
        <f t="shared" si="3"/>
        <v>5.3814282028624989</v>
      </c>
    </row>
    <row r="24" spans="1:13" x14ac:dyDescent="0.2">
      <c r="A24" s="1" t="s">
        <v>26</v>
      </c>
      <c r="B24" s="1" t="s">
        <v>50</v>
      </c>
      <c r="C24" s="2">
        <v>0</v>
      </c>
      <c r="D24" s="2">
        <v>0</v>
      </c>
      <c r="E24" s="3" t="str">
        <f t="shared" si="0"/>
        <v/>
      </c>
      <c r="F24" s="2">
        <v>587.62003000000004</v>
      </c>
      <c r="G24" s="2">
        <v>337.40339999999998</v>
      </c>
      <c r="H24" s="3">
        <f t="shared" si="1"/>
        <v>-0.42581365036178231</v>
      </c>
      <c r="I24" s="2">
        <v>384.31921</v>
      </c>
      <c r="J24" s="3">
        <f t="shared" si="2"/>
        <v>-0.12207511042708485</v>
      </c>
      <c r="K24" s="2">
        <v>1495.45307</v>
      </c>
      <c r="L24" s="2">
        <v>1836.3623</v>
      </c>
      <c r="M24" s="3">
        <f t="shared" si="3"/>
        <v>0.22796384376007195</v>
      </c>
    </row>
    <row r="25" spans="1:13" x14ac:dyDescent="0.2">
      <c r="A25" s="1" t="s">
        <v>26</v>
      </c>
      <c r="B25" s="1" t="s">
        <v>51</v>
      </c>
      <c r="C25" s="2">
        <v>594.36679000000004</v>
      </c>
      <c r="D25" s="2">
        <v>4368.4564099999998</v>
      </c>
      <c r="E25" s="3">
        <f t="shared" si="0"/>
        <v>6.3497653023312415</v>
      </c>
      <c r="F25" s="2">
        <v>14569.327509999999</v>
      </c>
      <c r="G25" s="2">
        <v>60492.656080000001</v>
      </c>
      <c r="H25" s="3">
        <f t="shared" si="1"/>
        <v>3.1520554767184308</v>
      </c>
      <c r="I25" s="2">
        <v>49746.027929999997</v>
      </c>
      <c r="J25" s="3">
        <f t="shared" si="2"/>
        <v>0.21602987408606977</v>
      </c>
      <c r="K25" s="2">
        <v>173418.35066</v>
      </c>
      <c r="L25" s="2">
        <v>467693.00400999998</v>
      </c>
      <c r="M25" s="3">
        <f t="shared" si="3"/>
        <v>1.6969060784515708</v>
      </c>
    </row>
    <row r="26" spans="1:13" x14ac:dyDescent="0.2">
      <c r="A26" s="1" t="s">
        <v>26</v>
      </c>
      <c r="B26" s="1" t="s">
        <v>52</v>
      </c>
      <c r="C26" s="2">
        <v>0</v>
      </c>
      <c r="D26" s="2">
        <v>0</v>
      </c>
      <c r="E26" s="3" t="str">
        <f t="shared" si="0"/>
        <v/>
      </c>
      <c r="F26" s="2">
        <v>0</v>
      </c>
      <c r="G26" s="2">
        <v>0</v>
      </c>
      <c r="H26" s="3" t="str">
        <f t="shared" si="1"/>
        <v/>
      </c>
      <c r="I26" s="2">
        <v>0</v>
      </c>
      <c r="J26" s="3" t="str">
        <f t="shared" si="2"/>
        <v/>
      </c>
      <c r="K26" s="2">
        <v>14.37415</v>
      </c>
      <c r="L26" s="2">
        <v>581.32537000000002</v>
      </c>
      <c r="M26" s="3">
        <f t="shared" si="3"/>
        <v>39.442417116838214</v>
      </c>
    </row>
    <row r="27" spans="1:13" x14ac:dyDescent="0.2">
      <c r="A27" s="1" t="s">
        <v>26</v>
      </c>
      <c r="B27" s="1" t="s">
        <v>53</v>
      </c>
      <c r="C27" s="2">
        <v>0</v>
      </c>
      <c r="D27" s="2">
        <v>22.323599999999999</v>
      </c>
      <c r="E27" s="3" t="str">
        <f t="shared" si="0"/>
        <v/>
      </c>
      <c r="F27" s="2">
        <v>613.92386999999997</v>
      </c>
      <c r="G27" s="2">
        <v>1980.1335799999999</v>
      </c>
      <c r="H27" s="3">
        <f t="shared" si="1"/>
        <v>2.2253731720840242</v>
      </c>
      <c r="I27" s="2">
        <v>120.15246</v>
      </c>
      <c r="J27" s="3">
        <f t="shared" si="2"/>
        <v>15.480175104196782</v>
      </c>
      <c r="K27" s="2">
        <v>4248.6879399999998</v>
      </c>
      <c r="L27" s="2">
        <v>5057.2116999999998</v>
      </c>
      <c r="M27" s="3">
        <f t="shared" si="3"/>
        <v>0.1902996340088936</v>
      </c>
    </row>
    <row r="28" spans="1:13" x14ac:dyDescent="0.2">
      <c r="A28" s="1" t="s">
        <v>26</v>
      </c>
      <c r="B28" s="1" t="s">
        <v>54</v>
      </c>
      <c r="C28" s="2">
        <v>1.67944</v>
      </c>
      <c r="D28" s="2">
        <v>56.821179999999998</v>
      </c>
      <c r="E28" s="3">
        <f t="shared" si="0"/>
        <v>32.833408755299381</v>
      </c>
      <c r="F28" s="2">
        <v>224.35157000000001</v>
      </c>
      <c r="G28" s="2">
        <v>364.93711000000002</v>
      </c>
      <c r="H28" s="3">
        <f t="shared" si="1"/>
        <v>0.62663051566788686</v>
      </c>
      <c r="I28" s="2">
        <v>239.16344000000001</v>
      </c>
      <c r="J28" s="3">
        <f t="shared" si="2"/>
        <v>0.52589003570110893</v>
      </c>
      <c r="K28" s="2">
        <v>2697.8414699999998</v>
      </c>
      <c r="L28" s="2">
        <v>3107.0974799999999</v>
      </c>
      <c r="M28" s="3">
        <f t="shared" si="3"/>
        <v>0.15169757546947338</v>
      </c>
    </row>
    <row r="29" spans="1:13" x14ac:dyDescent="0.2">
      <c r="A29" s="1" t="s">
        <v>26</v>
      </c>
      <c r="B29" s="1" t="s">
        <v>55</v>
      </c>
      <c r="C29" s="2">
        <v>74.395799999999994</v>
      </c>
      <c r="D29" s="2">
        <v>0</v>
      </c>
      <c r="E29" s="3">
        <f t="shared" si="0"/>
        <v>-1</v>
      </c>
      <c r="F29" s="2">
        <v>74.395799999999994</v>
      </c>
      <c r="G29" s="2">
        <v>0.10964</v>
      </c>
      <c r="H29" s="3">
        <f t="shared" si="1"/>
        <v>-0.99852626089107177</v>
      </c>
      <c r="I29" s="2">
        <v>3.6909999999999998E-2</v>
      </c>
      <c r="J29" s="3">
        <f t="shared" si="2"/>
        <v>1.9704687076672989</v>
      </c>
      <c r="K29" s="2">
        <v>1170.5218500000001</v>
      </c>
      <c r="L29" s="2">
        <v>741.94449999999995</v>
      </c>
      <c r="M29" s="3">
        <f t="shared" si="3"/>
        <v>-0.36614211857728252</v>
      </c>
    </row>
    <row r="30" spans="1:13" x14ac:dyDescent="0.2">
      <c r="A30" s="1" t="s">
        <v>26</v>
      </c>
      <c r="B30" s="1" t="s">
        <v>56</v>
      </c>
      <c r="C30" s="2">
        <v>179.96529000000001</v>
      </c>
      <c r="D30" s="2">
        <v>122.79499</v>
      </c>
      <c r="E30" s="3">
        <f t="shared" si="0"/>
        <v>-0.31767403592103793</v>
      </c>
      <c r="F30" s="2">
        <v>4051.4871400000002</v>
      </c>
      <c r="G30" s="2">
        <v>6380.4380099999998</v>
      </c>
      <c r="H30" s="3">
        <f t="shared" si="1"/>
        <v>0.57483851966515176</v>
      </c>
      <c r="I30" s="2">
        <v>7315.6051799999996</v>
      </c>
      <c r="J30" s="3">
        <f t="shared" si="2"/>
        <v>-0.12783182621126632</v>
      </c>
      <c r="K30" s="2">
        <v>109100.61788000001</v>
      </c>
      <c r="L30" s="2">
        <v>72662.440610000005</v>
      </c>
      <c r="M30" s="3">
        <f t="shared" si="3"/>
        <v>-0.33398690106483564</v>
      </c>
    </row>
    <row r="31" spans="1:13" x14ac:dyDescent="0.2">
      <c r="A31" s="1" t="s">
        <v>26</v>
      </c>
      <c r="B31" s="1" t="s">
        <v>57</v>
      </c>
      <c r="C31" s="2">
        <v>5136.0381399999997</v>
      </c>
      <c r="D31" s="2">
        <v>2546.2454200000002</v>
      </c>
      <c r="E31" s="3">
        <f t="shared" si="0"/>
        <v>-0.50423938635315502</v>
      </c>
      <c r="F31" s="2">
        <v>57645.958359999997</v>
      </c>
      <c r="G31" s="2">
        <v>41254.08812</v>
      </c>
      <c r="H31" s="3">
        <f t="shared" si="1"/>
        <v>-0.28435419769817138</v>
      </c>
      <c r="I31" s="2">
        <v>76167.703590000005</v>
      </c>
      <c r="J31" s="3">
        <f t="shared" si="2"/>
        <v>-0.45837820788106032</v>
      </c>
      <c r="K31" s="2">
        <v>994900.92324000003</v>
      </c>
      <c r="L31" s="2">
        <v>778538.86641999998</v>
      </c>
      <c r="M31" s="3">
        <f t="shared" si="3"/>
        <v>-0.21747095792754334</v>
      </c>
    </row>
    <row r="32" spans="1:13" x14ac:dyDescent="0.2">
      <c r="A32" s="1" t="s">
        <v>26</v>
      </c>
      <c r="B32" s="1" t="s">
        <v>58</v>
      </c>
      <c r="C32" s="2">
        <v>1404.73974</v>
      </c>
      <c r="D32" s="2">
        <v>189.21642</v>
      </c>
      <c r="E32" s="3">
        <f t="shared" si="0"/>
        <v>-0.86530144010875643</v>
      </c>
      <c r="F32" s="2">
        <v>33774.91747</v>
      </c>
      <c r="G32" s="2">
        <v>42732.87442</v>
      </c>
      <c r="H32" s="3">
        <f t="shared" si="1"/>
        <v>0.26522513216965682</v>
      </c>
      <c r="I32" s="2">
        <v>37568.558360000003</v>
      </c>
      <c r="J32" s="3">
        <f t="shared" si="2"/>
        <v>0.13746378049732533</v>
      </c>
      <c r="K32" s="2">
        <v>345919.86479999998</v>
      </c>
      <c r="L32" s="2">
        <v>426366.93964</v>
      </c>
      <c r="M32" s="3">
        <f t="shared" si="3"/>
        <v>0.23255985858606865</v>
      </c>
    </row>
    <row r="33" spans="1:13" x14ac:dyDescent="0.2">
      <c r="A33" s="1" t="s">
        <v>26</v>
      </c>
      <c r="B33" s="1" t="s">
        <v>59</v>
      </c>
      <c r="C33" s="2">
        <v>0</v>
      </c>
      <c r="D33" s="2">
        <v>0</v>
      </c>
      <c r="E33" s="3" t="str">
        <f t="shared" si="0"/>
        <v/>
      </c>
      <c r="F33" s="2">
        <v>0.79837000000000002</v>
      </c>
      <c r="G33" s="2">
        <v>19.779859999999999</v>
      </c>
      <c r="H33" s="3">
        <f t="shared" si="1"/>
        <v>23.775304683292205</v>
      </c>
      <c r="I33" s="2">
        <v>25.187809999999999</v>
      </c>
      <c r="J33" s="3">
        <f t="shared" si="2"/>
        <v>-0.21470504978400262</v>
      </c>
      <c r="K33" s="2">
        <v>3383.1393400000002</v>
      </c>
      <c r="L33" s="2">
        <v>880.09222</v>
      </c>
      <c r="M33" s="3">
        <f t="shared" si="3"/>
        <v>-0.73985930476041228</v>
      </c>
    </row>
    <row r="34" spans="1:13" x14ac:dyDescent="0.2">
      <c r="A34" s="1" t="s">
        <v>26</v>
      </c>
      <c r="B34" s="1" t="s">
        <v>60</v>
      </c>
      <c r="C34" s="2">
        <v>31.097909999999999</v>
      </c>
      <c r="D34" s="2">
        <v>49.543990000000001</v>
      </c>
      <c r="E34" s="3">
        <f t="shared" si="0"/>
        <v>0.5931614053806189</v>
      </c>
      <c r="F34" s="2">
        <v>1977.29096</v>
      </c>
      <c r="G34" s="2">
        <v>1093.8044199999999</v>
      </c>
      <c r="H34" s="3">
        <f t="shared" si="1"/>
        <v>-0.44681665868739928</v>
      </c>
      <c r="I34" s="2">
        <v>830.92674</v>
      </c>
      <c r="J34" s="3">
        <f t="shared" si="2"/>
        <v>0.31636685563880151</v>
      </c>
      <c r="K34" s="2">
        <v>14319.14021</v>
      </c>
      <c r="L34" s="2">
        <v>19417.353999999999</v>
      </c>
      <c r="M34" s="3">
        <f t="shared" si="3"/>
        <v>0.35604189324437097</v>
      </c>
    </row>
    <row r="35" spans="1:13" x14ac:dyDescent="0.2">
      <c r="A35" s="1" t="s">
        <v>26</v>
      </c>
      <c r="B35" s="1" t="s">
        <v>61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0</v>
      </c>
      <c r="J35" s="3" t="str">
        <f t="shared" si="2"/>
        <v/>
      </c>
      <c r="K35" s="2">
        <v>0.215</v>
      </c>
      <c r="L35" s="2">
        <v>0.20599999999999999</v>
      </c>
      <c r="M35" s="3">
        <f t="shared" si="3"/>
        <v>-4.1860465116279055E-2</v>
      </c>
    </row>
    <row r="36" spans="1:13" x14ac:dyDescent="0.2">
      <c r="A36" s="1" t="s">
        <v>26</v>
      </c>
      <c r="B36" s="1" t="s">
        <v>62</v>
      </c>
      <c r="C36" s="2">
        <v>1.00397</v>
      </c>
      <c r="D36" s="2">
        <v>96.898809999999997</v>
      </c>
      <c r="E36" s="3">
        <f t="shared" si="0"/>
        <v>95.515642897696139</v>
      </c>
      <c r="F36" s="2">
        <v>1105.06654</v>
      </c>
      <c r="G36" s="2">
        <v>1607.85482</v>
      </c>
      <c r="H36" s="3">
        <f t="shared" si="1"/>
        <v>0.45498462020214636</v>
      </c>
      <c r="I36" s="2">
        <v>1270.4652900000001</v>
      </c>
      <c r="J36" s="3">
        <f t="shared" si="2"/>
        <v>0.2655637526311323</v>
      </c>
      <c r="K36" s="2">
        <v>15395.91244</v>
      </c>
      <c r="L36" s="2">
        <v>34252.592329999999</v>
      </c>
      <c r="M36" s="3">
        <f t="shared" si="3"/>
        <v>1.2247848228214528</v>
      </c>
    </row>
    <row r="37" spans="1:13" x14ac:dyDescent="0.2">
      <c r="A37" s="1" t="s">
        <v>26</v>
      </c>
      <c r="B37" s="1" t="s">
        <v>63</v>
      </c>
      <c r="C37" s="2">
        <v>0</v>
      </c>
      <c r="D37" s="2">
        <v>0</v>
      </c>
      <c r="E37" s="3" t="str">
        <f t="shared" si="0"/>
        <v/>
      </c>
      <c r="F37" s="2">
        <v>0</v>
      </c>
      <c r="G37" s="2">
        <v>0</v>
      </c>
      <c r="H37" s="3" t="str">
        <f t="shared" si="1"/>
        <v/>
      </c>
      <c r="I37" s="2">
        <v>14.018000000000001</v>
      </c>
      <c r="J37" s="3">
        <f t="shared" si="2"/>
        <v>-1</v>
      </c>
      <c r="K37" s="2">
        <v>32.513959999999997</v>
      </c>
      <c r="L37" s="2">
        <v>29.122299999999999</v>
      </c>
      <c r="M37" s="3">
        <f t="shared" si="3"/>
        <v>-0.10431396237185497</v>
      </c>
    </row>
    <row r="38" spans="1:13" x14ac:dyDescent="0.2">
      <c r="A38" s="1" t="s">
        <v>26</v>
      </c>
      <c r="B38" s="1" t="s">
        <v>64</v>
      </c>
      <c r="C38" s="2">
        <v>191.43629999999999</v>
      </c>
      <c r="D38" s="2">
        <v>1900.39158</v>
      </c>
      <c r="E38" s="3">
        <f t="shared" si="0"/>
        <v>8.9270179166647079</v>
      </c>
      <c r="F38" s="2">
        <v>25236.246319999998</v>
      </c>
      <c r="G38" s="2">
        <v>22805.524839999998</v>
      </c>
      <c r="H38" s="3">
        <f t="shared" si="1"/>
        <v>-9.6318662021999124E-2</v>
      </c>
      <c r="I38" s="2">
        <v>48295.281540000004</v>
      </c>
      <c r="J38" s="3">
        <f t="shared" si="2"/>
        <v>-0.52778979410003879</v>
      </c>
      <c r="K38" s="2">
        <v>173306.17454000001</v>
      </c>
      <c r="L38" s="2">
        <v>211883.31138999999</v>
      </c>
      <c r="M38" s="3">
        <f t="shared" si="3"/>
        <v>0.22259528232270909</v>
      </c>
    </row>
    <row r="39" spans="1:13" x14ac:dyDescent="0.2">
      <c r="A39" s="1" t="s">
        <v>26</v>
      </c>
      <c r="B39" s="1" t="s">
        <v>65</v>
      </c>
      <c r="C39" s="2">
        <v>0</v>
      </c>
      <c r="D39" s="2">
        <v>110.02535</v>
      </c>
      <c r="E39" s="3" t="str">
        <f t="shared" si="0"/>
        <v/>
      </c>
      <c r="F39" s="2">
        <v>15.93717</v>
      </c>
      <c r="G39" s="2">
        <v>182.76097999999999</v>
      </c>
      <c r="H39" s="3">
        <f t="shared" si="1"/>
        <v>10.467593054475794</v>
      </c>
      <c r="I39" s="2">
        <v>123.88984000000001</v>
      </c>
      <c r="J39" s="3">
        <f t="shared" si="2"/>
        <v>0.47518941020506578</v>
      </c>
      <c r="K39" s="2">
        <v>929.59707000000003</v>
      </c>
      <c r="L39" s="2">
        <v>1857.71893</v>
      </c>
      <c r="M39" s="3">
        <f t="shared" si="3"/>
        <v>0.99841306513584427</v>
      </c>
    </row>
    <row r="40" spans="1:13" x14ac:dyDescent="0.2">
      <c r="A40" s="1" t="s">
        <v>26</v>
      </c>
      <c r="B40" s="1" t="s">
        <v>66</v>
      </c>
      <c r="C40" s="2">
        <v>80.183210000000003</v>
      </c>
      <c r="D40" s="2">
        <v>37.549219999999998</v>
      </c>
      <c r="E40" s="3">
        <f t="shared" si="0"/>
        <v>-0.5317071990507739</v>
      </c>
      <c r="F40" s="2">
        <v>2544.4306499999998</v>
      </c>
      <c r="G40" s="2">
        <v>1534.93371</v>
      </c>
      <c r="H40" s="3">
        <f t="shared" si="1"/>
        <v>-0.39674767319753823</v>
      </c>
      <c r="I40" s="2">
        <v>1258.37309</v>
      </c>
      <c r="J40" s="3">
        <f t="shared" si="2"/>
        <v>0.2197763304045226</v>
      </c>
      <c r="K40" s="2">
        <v>21267.854159999999</v>
      </c>
      <c r="L40" s="2">
        <v>14306.26973</v>
      </c>
      <c r="M40" s="3">
        <f t="shared" si="3"/>
        <v>-0.32732895277668195</v>
      </c>
    </row>
    <row r="41" spans="1:13" x14ac:dyDescent="0.2">
      <c r="A41" s="1" t="s">
        <v>26</v>
      </c>
      <c r="B41" s="1" t="s">
        <v>67</v>
      </c>
      <c r="C41" s="2">
        <v>0</v>
      </c>
      <c r="D41" s="2">
        <v>0</v>
      </c>
      <c r="E41" s="3" t="str">
        <f t="shared" si="0"/>
        <v/>
      </c>
      <c r="F41" s="2">
        <v>0</v>
      </c>
      <c r="G41" s="2">
        <v>354.52100000000002</v>
      </c>
      <c r="H41" s="3" t="str">
        <f t="shared" si="1"/>
        <v/>
      </c>
      <c r="I41" s="2">
        <v>0</v>
      </c>
      <c r="J41" s="3" t="str">
        <f t="shared" si="2"/>
        <v/>
      </c>
      <c r="K41" s="2">
        <v>79.525300000000001</v>
      </c>
      <c r="L41" s="2">
        <v>543.3587</v>
      </c>
      <c r="M41" s="3">
        <f t="shared" si="3"/>
        <v>5.8325262526516717</v>
      </c>
    </row>
    <row r="42" spans="1:13" x14ac:dyDescent="0.2">
      <c r="A42" s="1" t="s">
        <v>26</v>
      </c>
      <c r="B42" s="1" t="s">
        <v>68</v>
      </c>
      <c r="C42" s="2">
        <v>0</v>
      </c>
      <c r="D42" s="2">
        <v>0</v>
      </c>
      <c r="E42" s="3" t="str">
        <f t="shared" si="0"/>
        <v/>
      </c>
      <c r="F42" s="2">
        <v>1.8304</v>
      </c>
      <c r="G42" s="2">
        <v>0.24726000000000001</v>
      </c>
      <c r="H42" s="3">
        <f t="shared" si="1"/>
        <v>-0.86491477272727268</v>
      </c>
      <c r="I42" s="2">
        <v>0</v>
      </c>
      <c r="J42" s="3" t="str">
        <f t="shared" si="2"/>
        <v/>
      </c>
      <c r="K42" s="2">
        <v>184.43161000000001</v>
      </c>
      <c r="L42" s="2">
        <v>391.78930000000003</v>
      </c>
      <c r="M42" s="3">
        <f t="shared" si="3"/>
        <v>1.1243066738939165</v>
      </c>
    </row>
    <row r="43" spans="1:13" x14ac:dyDescent="0.2">
      <c r="A43" s="1" t="s">
        <v>26</v>
      </c>
      <c r="B43" s="1" t="s">
        <v>69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9.06E-2</v>
      </c>
      <c r="J43" s="3">
        <f t="shared" si="2"/>
        <v>-1</v>
      </c>
      <c r="K43" s="2">
        <v>546.71319000000005</v>
      </c>
      <c r="L43" s="2">
        <v>740.78432999999995</v>
      </c>
      <c r="M43" s="3">
        <f t="shared" si="3"/>
        <v>0.35497797300262657</v>
      </c>
    </row>
    <row r="44" spans="1:13" x14ac:dyDescent="0.2">
      <c r="A44" s="1" t="s">
        <v>26</v>
      </c>
      <c r="B44" s="1" t="s">
        <v>70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143.62459000000001</v>
      </c>
      <c r="H44" s="3" t="str">
        <f t="shared" si="1"/>
        <v/>
      </c>
      <c r="I44" s="2">
        <v>0</v>
      </c>
      <c r="J44" s="3" t="str">
        <f t="shared" si="2"/>
        <v/>
      </c>
      <c r="K44" s="2">
        <v>11.2371</v>
      </c>
      <c r="L44" s="2">
        <v>244.78969000000001</v>
      </c>
      <c r="M44" s="3">
        <f t="shared" si="3"/>
        <v>20.784062614019632</v>
      </c>
    </row>
    <row r="45" spans="1:13" x14ac:dyDescent="0.2">
      <c r="A45" s="1" t="s">
        <v>26</v>
      </c>
      <c r="B45" s="1" t="s">
        <v>71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0</v>
      </c>
      <c r="J45" s="3" t="str">
        <f t="shared" si="2"/>
        <v/>
      </c>
      <c r="K45" s="2">
        <v>19</v>
      </c>
      <c r="L45" s="2">
        <v>0</v>
      </c>
      <c r="M45" s="3">
        <f t="shared" si="3"/>
        <v>-1</v>
      </c>
    </row>
    <row r="46" spans="1:13" x14ac:dyDescent="0.2">
      <c r="A46" s="1" t="s">
        <v>26</v>
      </c>
      <c r="B46" s="1" t="s">
        <v>72</v>
      </c>
      <c r="C46" s="2">
        <v>104.88216</v>
      </c>
      <c r="D46" s="2">
        <v>2177.2454899999998</v>
      </c>
      <c r="E46" s="3">
        <f t="shared" si="0"/>
        <v>19.758968827491728</v>
      </c>
      <c r="F46" s="2">
        <v>16782.72752</v>
      </c>
      <c r="G46" s="2">
        <v>16037.129430000001</v>
      </c>
      <c r="H46" s="3">
        <f t="shared" si="1"/>
        <v>-4.442651464795988E-2</v>
      </c>
      <c r="I46" s="2">
        <v>7321.7179400000005</v>
      </c>
      <c r="J46" s="3">
        <f t="shared" si="2"/>
        <v>1.1903506200895797</v>
      </c>
      <c r="K46" s="2">
        <v>193201.70290999999</v>
      </c>
      <c r="L46" s="2">
        <v>158754.94998999999</v>
      </c>
      <c r="M46" s="3">
        <f t="shared" si="3"/>
        <v>-0.17829425104004637</v>
      </c>
    </row>
    <row r="47" spans="1:13" x14ac:dyDescent="0.2">
      <c r="A47" s="1" t="s">
        <v>26</v>
      </c>
      <c r="B47" s="1" t="s">
        <v>73</v>
      </c>
      <c r="C47" s="2">
        <v>0</v>
      </c>
      <c r="D47" s="2">
        <v>0</v>
      </c>
      <c r="E47" s="3" t="str">
        <f t="shared" si="0"/>
        <v/>
      </c>
      <c r="F47" s="2">
        <v>134.43646000000001</v>
      </c>
      <c r="G47" s="2">
        <v>9166.2113700000009</v>
      </c>
      <c r="H47" s="3">
        <f t="shared" si="1"/>
        <v>67.182480928164878</v>
      </c>
      <c r="I47" s="2">
        <v>3385.2644500000001</v>
      </c>
      <c r="J47" s="3">
        <f t="shared" si="2"/>
        <v>1.7076795639997933</v>
      </c>
      <c r="K47" s="2">
        <v>22846.20305</v>
      </c>
      <c r="L47" s="2">
        <v>58851.373939999998</v>
      </c>
      <c r="M47" s="3">
        <f t="shared" si="3"/>
        <v>1.5759805168150249</v>
      </c>
    </row>
    <row r="48" spans="1:13" x14ac:dyDescent="0.2">
      <c r="A48" s="1" t="s">
        <v>26</v>
      </c>
      <c r="B48" s="1" t="s">
        <v>74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0</v>
      </c>
      <c r="H48" s="3" t="str">
        <f t="shared" si="1"/>
        <v/>
      </c>
      <c r="I48" s="2">
        <v>0</v>
      </c>
      <c r="J48" s="3" t="str">
        <f t="shared" si="2"/>
        <v/>
      </c>
      <c r="K48" s="2">
        <v>0</v>
      </c>
      <c r="L48" s="2">
        <v>0</v>
      </c>
      <c r="M48" s="3" t="str">
        <f t="shared" si="3"/>
        <v/>
      </c>
    </row>
    <row r="49" spans="1:13" x14ac:dyDescent="0.2">
      <c r="A49" s="1" t="s">
        <v>26</v>
      </c>
      <c r="B49" s="1" t="s">
        <v>75</v>
      </c>
      <c r="C49" s="2">
        <v>119.82017999999999</v>
      </c>
      <c r="D49" s="2">
        <v>82.861260000000001</v>
      </c>
      <c r="E49" s="3">
        <f t="shared" si="0"/>
        <v>-0.30845321714589302</v>
      </c>
      <c r="F49" s="2">
        <v>1677.02187</v>
      </c>
      <c r="G49" s="2">
        <v>2463.4832000000001</v>
      </c>
      <c r="H49" s="3">
        <f t="shared" si="1"/>
        <v>0.46896307321263508</v>
      </c>
      <c r="I49" s="2">
        <v>2570.2058699999998</v>
      </c>
      <c r="J49" s="3">
        <f t="shared" si="2"/>
        <v>-4.1523004536597519E-2</v>
      </c>
      <c r="K49" s="2">
        <v>13142.46322</v>
      </c>
      <c r="L49" s="2">
        <v>24362.36003</v>
      </c>
      <c r="M49" s="3">
        <f t="shared" si="3"/>
        <v>0.85371338859261425</v>
      </c>
    </row>
    <row r="50" spans="1:13" x14ac:dyDescent="0.2">
      <c r="A50" s="1" t="s">
        <v>26</v>
      </c>
      <c r="B50" s="1" t="s">
        <v>76</v>
      </c>
      <c r="C50" s="2">
        <v>63.714449999999999</v>
      </c>
      <c r="D50" s="2">
        <v>133.16689</v>
      </c>
      <c r="E50" s="3">
        <f t="shared" si="0"/>
        <v>1.0900579068013614</v>
      </c>
      <c r="F50" s="2">
        <v>1074.47938</v>
      </c>
      <c r="G50" s="2">
        <v>1120.3166699999999</v>
      </c>
      <c r="H50" s="3">
        <f t="shared" si="1"/>
        <v>4.2659999673516191E-2</v>
      </c>
      <c r="I50" s="2">
        <v>934.88270999999997</v>
      </c>
      <c r="J50" s="3">
        <f t="shared" si="2"/>
        <v>0.19834997269336596</v>
      </c>
      <c r="K50" s="2">
        <v>8905.2038900000007</v>
      </c>
      <c r="L50" s="2">
        <v>14293.14674</v>
      </c>
      <c r="M50" s="3">
        <f t="shared" si="3"/>
        <v>0.60503307016365215</v>
      </c>
    </row>
    <row r="51" spans="1:13" x14ac:dyDescent="0.2">
      <c r="A51" s="1" t="s">
        <v>26</v>
      </c>
      <c r="B51" s="1" t="s">
        <v>77</v>
      </c>
      <c r="C51" s="2">
        <v>47.96707</v>
      </c>
      <c r="D51" s="2">
        <v>3.0439999999999998E-2</v>
      </c>
      <c r="E51" s="3">
        <f t="shared" si="0"/>
        <v>-0.99936539796989898</v>
      </c>
      <c r="F51" s="2">
        <v>547.28255999999999</v>
      </c>
      <c r="G51" s="2">
        <v>986.17660000000001</v>
      </c>
      <c r="H51" s="3">
        <f t="shared" si="1"/>
        <v>0.80195144533748719</v>
      </c>
      <c r="I51" s="2">
        <v>1115.2825600000001</v>
      </c>
      <c r="J51" s="3">
        <f t="shared" si="2"/>
        <v>-0.11576076290478354</v>
      </c>
      <c r="K51" s="2">
        <v>10853.1687</v>
      </c>
      <c r="L51" s="2">
        <v>10827.249750000001</v>
      </c>
      <c r="M51" s="3">
        <f t="shared" si="3"/>
        <v>-2.3881458693256752E-3</v>
      </c>
    </row>
    <row r="52" spans="1:13" x14ac:dyDescent="0.2">
      <c r="A52" s="1" t="s">
        <v>26</v>
      </c>
      <c r="B52" s="1" t="s">
        <v>78</v>
      </c>
      <c r="C52" s="2">
        <v>0</v>
      </c>
      <c r="D52" s="2">
        <v>0</v>
      </c>
      <c r="E52" s="3" t="str">
        <f t="shared" si="0"/>
        <v/>
      </c>
      <c r="F52" s="2">
        <v>71.203819999999993</v>
      </c>
      <c r="G52" s="2">
        <v>0</v>
      </c>
      <c r="H52" s="3">
        <f t="shared" si="1"/>
        <v>-1</v>
      </c>
      <c r="I52" s="2">
        <v>0</v>
      </c>
      <c r="J52" s="3" t="str">
        <f t="shared" si="2"/>
        <v/>
      </c>
      <c r="K52" s="2">
        <v>568.95330999999999</v>
      </c>
      <c r="L52" s="2">
        <v>644.55421999999999</v>
      </c>
      <c r="M52" s="3">
        <f t="shared" si="3"/>
        <v>0.13287717756664419</v>
      </c>
    </row>
    <row r="53" spans="1:13" x14ac:dyDescent="0.2">
      <c r="A53" s="1" t="s">
        <v>26</v>
      </c>
      <c r="B53" s="1" t="s">
        <v>79</v>
      </c>
      <c r="C53" s="2">
        <v>0</v>
      </c>
      <c r="D53" s="2">
        <v>0</v>
      </c>
      <c r="E53" s="3" t="str">
        <f t="shared" si="0"/>
        <v/>
      </c>
      <c r="F53" s="2">
        <v>887.39800000000002</v>
      </c>
      <c r="G53" s="2">
        <v>3064.2677800000001</v>
      </c>
      <c r="H53" s="3">
        <f t="shared" si="1"/>
        <v>2.4530929526548402</v>
      </c>
      <c r="I53" s="2">
        <v>4098.50227</v>
      </c>
      <c r="J53" s="3">
        <f t="shared" si="2"/>
        <v>-0.2523444960785638</v>
      </c>
      <c r="K53" s="2">
        <v>23996.93651</v>
      </c>
      <c r="L53" s="2">
        <v>28895.718980000001</v>
      </c>
      <c r="M53" s="3">
        <f t="shared" si="3"/>
        <v>0.20414199403988853</v>
      </c>
    </row>
    <row r="54" spans="1:13" x14ac:dyDescent="0.2">
      <c r="A54" s="1" t="s">
        <v>26</v>
      </c>
      <c r="B54" s="1" t="s">
        <v>80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283.19794000000002</v>
      </c>
      <c r="J54" s="3">
        <f t="shared" si="2"/>
        <v>-1</v>
      </c>
      <c r="K54" s="2">
        <v>47.138159999999999</v>
      </c>
      <c r="L54" s="2">
        <v>299.68151999999998</v>
      </c>
      <c r="M54" s="3">
        <f t="shared" si="3"/>
        <v>5.3575141668660802</v>
      </c>
    </row>
    <row r="55" spans="1:13" x14ac:dyDescent="0.2">
      <c r="A55" s="1" t="s">
        <v>26</v>
      </c>
      <c r="B55" s="1" t="s">
        <v>81</v>
      </c>
      <c r="C55" s="2">
        <v>0</v>
      </c>
      <c r="D55" s="2">
        <v>0</v>
      </c>
      <c r="E55" s="3" t="str">
        <f t="shared" si="0"/>
        <v/>
      </c>
      <c r="F55" s="2">
        <v>504.02499999999998</v>
      </c>
      <c r="G55" s="2">
        <v>709.01981999999998</v>
      </c>
      <c r="H55" s="3">
        <f t="shared" si="1"/>
        <v>0.40671557958434601</v>
      </c>
      <c r="I55" s="2">
        <v>789.42879000000005</v>
      </c>
      <c r="J55" s="3">
        <f t="shared" si="2"/>
        <v>-0.10185715420893138</v>
      </c>
      <c r="K55" s="2">
        <v>5065.0606500000004</v>
      </c>
      <c r="L55" s="2">
        <v>9228.1099200000008</v>
      </c>
      <c r="M55" s="3">
        <f t="shared" si="3"/>
        <v>0.82191498931014784</v>
      </c>
    </row>
    <row r="56" spans="1:13" x14ac:dyDescent="0.2">
      <c r="A56" s="1" t="s">
        <v>26</v>
      </c>
      <c r="B56" s="1" t="s">
        <v>82</v>
      </c>
      <c r="C56" s="2">
        <v>18.665179999999999</v>
      </c>
      <c r="D56" s="2">
        <v>120.00918</v>
      </c>
      <c r="E56" s="3">
        <f t="shared" si="0"/>
        <v>5.4295752840315501</v>
      </c>
      <c r="F56" s="2">
        <v>1994.60708</v>
      </c>
      <c r="G56" s="2">
        <v>1839.35328</v>
      </c>
      <c r="H56" s="3">
        <f t="shared" si="1"/>
        <v>-7.7836783773975182E-2</v>
      </c>
      <c r="I56" s="2">
        <v>1475.36259</v>
      </c>
      <c r="J56" s="3">
        <f t="shared" si="2"/>
        <v>0.24671270131635925</v>
      </c>
      <c r="K56" s="2">
        <v>19579.02504</v>
      </c>
      <c r="L56" s="2">
        <v>20131.84679</v>
      </c>
      <c r="M56" s="3">
        <f t="shared" si="3"/>
        <v>2.8235407476653318E-2</v>
      </c>
    </row>
    <row r="57" spans="1:13" x14ac:dyDescent="0.2">
      <c r="A57" s="1" t="s">
        <v>26</v>
      </c>
      <c r="B57" s="1" t="s">
        <v>83</v>
      </c>
      <c r="C57" s="2">
        <v>0</v>
      </c>
      <c r="D57" s="2">
        <v>0.28008</v>
      </c>
      <c r="E57" s="3" t="str">
        <f t="shared" si="0"/>
        <v/>
      </c>
      <c r="F57" s="2">
        <v>941.49865999999997</v>
      </c>
      <c r="G57" s="2">
        <v>907.07306000000005</v>
      </c>
      <c r="H57" s="3">
        <f t="shared" si="1"/>
        <v>-3.6564682949203453E-2</v>
      </c>
      <c r="I57" s="2">
        <v>1030.80216</v>
      </c>
      <c r="J57" s="3">
        <f t="shared" si="2"/>
        <v>-0.12003185945982098</v>
      </c>
      <c r="K57" s="2">
        <v>4683.9342200000001</v>
      </c>
      <c r="L57" s="2">
        <v>7675.3458300000002</v>
      </c>
      <c r="M57" s="3">
        <f t="shared" si="3"/>
        <v>0.63865363378224393</v>
      </c>
    </row>
    <row r="58" spans="1:13" x14ac:dyDescent="0.2">
      <c r="A58" s="1" t="s">
        <v>26</v>
      </c>
      <c r="B58" s="1" t="s">
        <v>84</v>
      </c>
      <c r="C58" s="2">
        <v>0</v>
      </c>
      <c r="D58" s="2">
        <v>0</v>
      </c>
      <c r="E58" s="3" t="str">
        <f t="shared" si="0"/>
        <v/>
      </c>
      <c r="F58" s="2">
        <v>25.468299999999999</v>
      </c>
      <c r="G58" s="2">
        <v>88.209000000000003</v>
      </c>
      <c r="H58" s="3">
        <f t="shared" si="1"/>
        <v>2.4634820541614482</v>
      </c>
      <c r="I58" s="2">
        <v>49.36842</v>
      </c>
      <c r="J58" s="3">
        <f t="shared" si="2"/>
        <v>0.78674950504796382</v>
      </c>
      <c r="K58" s="2">
        <v>225.10165000000001</v>
      </c>
      <c r="L58" s="2">
        <v>620.23117999999999</v>
      </c>
      <c r="M58" s="3">
        <f t="shared" si="3"/>
        <v>1.7553382216434219</v>
      </c>
    </row>
    <row r="59" spans="1:13" x14ac:dyDescent="0.2">
      <c r="A59" s="1" t="s">
        <v>26</v>
      </c>
      <c r="B59" s="1" t="s">
        <v>85</v>
      </c>
      <c r="C59" s="2">
        <v>0</v>
      </c>
      <c r="D59" s="2">
        <v>46.374319999999997</v>
      </c>
      <c r="E59" s="3" t="str">
        <f t="shared" si="0"/>
        <v/>
      </c>
      <c r="F59" s="2">
        <v>5397.9389499999997</v>
      </c>
      <c r="G59" s="2">
        <v>46.706479999999999</v>
      </c>
      <c r="H59" s="3">
        <f t="shared" si="1"/>
        <v>-0.99134734934340074</v>
      </c>
      <c r="I59" s="2">
        <v>37.090000000000003</v>
      </c>
      <c r="J59" s="3">
        <f t="shared" si="2"/>
        <v>0.25927419789700723</v>
      </c>
      <c r="K59" s="2">
        <v>12172.598410000001</v>
      </c>
      <c r="L59" s="2">
        <v>4823.7623800000001</v>
      </c>
      <c r="M59" s="3">
        <f t="shared" si="3"/>
        <v>-0.60371958249791635</v>
      </c>
    </row>
    <row r="60" spans="1:13" x14ac:dyDescent="0.2">
      <c r="A60" s="1" t="s">
        <v>26</v>
      </c>
      <c r="B60" s="1" t="s">
        <v>86</v>
      </c>
      <c r="C60" s="2">
        <v>0</v>
      </c>
      <c r="D60" s="2">
        <v>0</v>
      </c>
      <c r="E60" s="3" t="str">
        <f t="shared" si="0"/>
        <v/>
      </c>
      <c r="F60" s="2">
        <v>210.43995000000001</v>
      </c>
      <c r="G60" s="2">
        <v>488.10784999999998</v>
      </c>
      <c r="H60" s="3">
        <f t="shared" si="1"/>
        <v>1.3194638185382574</v>
      </c>
      <c r="I60" s="2">
        <v>660.13526999999999</v>
      </c>
      <c r="J60" s="3">
        <f t="shared" si="2"/>
        <v>-0.2605941960955972</v>
      </c>
      <c r="K60" s="2">
        <v>26852.619419999999</v>
      </c>
      <c r="L60" s="2">
        <v>2567.0968899999998</v>
      </c>
      <c r="M60" s="3">
        <f t="shared" si="3"/>
        <v>-0.90440050373305447</v>
      </c>
    </row>
    <row r="61" spans="1:13" x14ac:dyDescent="0.2">
      <c r="A61" s="1" t="s">
        <v>26</v>
      </c>
      <c r="B61" s="1" t="s">
        <v>87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65.397400000000005</v>
      </c>
      <c r="H61" s="3" t="str">
        <f t="shared" si="1"/>
        <v/>
      </c>
      <c r="I61" s="2">
        <v>0</v>
      </c>
      <c r="J61" s="3" t="str">
        <f t="shared" si="2"/>
        <v/>
      </c>
      <c r="K61" s="2">
        <v>0</v>
      </c>
      <c r="L61" s="2">
        <v>3140.4517799999999</v>
      </c>
      <c r="M61" s="3" t="str">
        <f t="shared" si="3"/>
        <v/>
      </c>
    </row>
    <row r="62" spans="1:13" x14ac:dyDescent="0.2">
      <c r="A62" s="1" t="s">
        <v>26</v>
      </c>
      <c r="B62" s="1" t="s">
        <v>88</v>
      </c>
      <c r="C62" s="2">
        <v>0</v>
      </c>
      <c r="D62" s="2">
        <v>0.14738999999999999</v>
      </c>
      <c r="E62" s="3" t="str">
        <f t="shared" si="0"/>
        <v/>
      </c>
      <c r="F62" s="2">
        <v>101.15712000000001</v>
      </c>
      <c r="G62" s="2">
        <v>1613.44857</v>
      </c>
      <c r="H62" s="3">
        <f t="shared" si="1"/>
        <v>14.949925917226587</v>
      </c>
      <c r="I62" s="2">
        <v>491.29109999999997</v>
      </c>
      <c r="J62" s="3">
        <f t="shared" si="2"/>
        <v>2.2840989181363147</v>
      </c>
      <c r="K62" s="2">
        <v>4089.88186</v>
      </c>
      <c r="L62" s="2">
        <v>6768.5469499999999</v>
      </c>
      <c r="M62" s="3">
        <f t="shared" si="3"/>
        <v>0.65494925811866844</v>
      </c>
    </row>
    <row r="63" spans="1:13" x14ac:dyDescent="0.2">
      <c r="A63" s="1" t="s">
        <v>26</v>
      </c>
      <c r="B63" s="1" t="s">
        <v>89</v>
      </c>
      <c r="C63" s="2">
        <v>177.15065000000001</v>
      </c>
      <c r="D63" s="2">
        <v>139.48650000000001</v>
      </c>
      <c r="E63" s="3">
        <f t="shared" si="0"/>
        <v>-0.21261084845017508</v>
      </c>
      <c r="F63" s="2">
        <v>8138.2461300000004</v>
      </c>
      <c r="G63" s="2">
        <v>3766.02943</v>
      </c>
      <c r="H63" s="3">
        <f t="shared" si="1"/>
        <v>-0.53724311481348619</v>
      </c>
      <c r="I63" s="2">
        <v>13140.85565</v>
      </c>
      <c r="J63" s="3">
        <f t="shared" si="2"/>
        <v>-0.71341063852261399</v>
      </c>
      <c r="K63" s="2">
        <v>124239.92337999999</v>
      </c>
      <c r="L63" s="2">
        <v>127257.16368</v>
      </c>
      <c r="M63" s="3">
        <f t="shared" si="3"/>
        <v>2.4285593695767771E-2</v>
      </c>
    </row>
    <row r="64" spans="1:13" x14ac:dyDescent="0.2">
      <c r="A64" s="1" t="s">
        <v>26</v>
      </c>
      <c r="B64" s="1" t="s">
        <v>90</v>
      </c>
      <c r="C64" s="2">
        <v>0</v>
      </c>
      <c r="D64" s="2">
        <v>0</v>
      </c>
      <c r="E64" s="3" t="str">
        <f t="shared" si="0"/>
        <v/>
      </c>
      <c r="F64" s="2">
        <v>62.524009999999997</v>
      </c>
      <c r="G64" s="2">
        <v>29.320350000000001</v>
      </c>
      <c r="H64" s="3">
        <f t="shared" si="1"/>
        <v>-0.53105455008403968</v>
      </c>
      <c r="I64" s="2">
        <v>0</v>
      </c>
      <c r="J64" s="3" t="str">
        <f t="shared" si="2"/>
        <v/>
      </c>
      <c r="K64" s="2">
        <v>88.898570000000007</v>
      </c>
      <c r="L64" s="2">
        <v>146.90436</v>
      </c>
      <c r="M64" s="3">
        <f t="shared" si="3"/>
        <v>0.65249407273930271</v>
      </c>
    </row>
    <row r="65" spans="1:13" x14ac:dyDescent="0.2">
      <c r="A65" s="1" t="s">
        <v>26</v>
      </c>
      <c r="B65" s="1" t="s">
        <v>91</v>
      </c>
      <c r="C65" s="2">
        <v>124.37569999999999</v>
      </c>
      <c r="D65" s="2">
        <v>281.43876999999998</v>
      </c>
      <c r="E65" s="3">
        <f t="shared" si="0"/>
        <v>1.2628115459852687</v>
      </c>
      <c r="F65" s="2">
        <v>15720.26786</v>
      </c>
      <c r="G65" s="2">
        <v>22081.026440000001</v>
      </c>
      <c r="H65" s="3">
        <f t="shared" si="1"/>
        <v>0.40462151387285594</v>
      </c>
      <c r="I65" s="2">
        <v>22979.012170000002</v>
      </c>
      <c r="J65" s="3">
        <f t="shared" si="2"/>
        <v>-3.9078517534028578E-2</v>
      </c>
      <c r="K65" s="2">
        <v>153409.25730999999</v>
      </c>
      <c r="L65" s="2">
        <v>177439.99218</v>
      </c>
      <c r="M65" s="3">
        <f t="shared" si="3"/>
        <v>0.15664462035325677</v>
      </c>
    </row>
    <row r="66" spans="1:13" x14ac:dyDescent="0.2">
      <c r="A66" s="1" t="s">
        <v>26</v>
      </c>
      <c r="B66" s="1" t="s">
        <v>92</v>
      </c>
      <c r="C66" s="2">
        <v>0</v>
      </c>
      <c r="D66" s="2">
        <v>54.098999999999997</v>
      </c>
      <c r="E66" s="3" t="str">
        <f t="shared" si="0"/>
        <v/>
      </c>
      <c r="F66" s="2">
        <v>60.178440000000002</v>
      </c>
      <c r="G66" s="2">
        <v>24810.82301</v>
      </c>
      <c r="H66" s="3">
        <f t="shared" si="1"/>
        <v>411.2875735894782</v>
      </c>
      <c r="I66" s="2">
        <v>39308.57746</v>
      </c>
      <c r="J66" s="3">
        <f t="shared" si="2"/>
        <v>-0.3688191073501137</v>
      </c>
      <c r="K66" s="2">
        <v>848.98005000000001</v>
      </c>
      <c r="L66" s="2">
        <v>65116.27936</v>
      </c>
      <c r="M66" s="3">
        <f t="shared" si="3"/>
        <v>75.69942227735504</v>
      </c>
    </row>
    <row r="67" spans="1:13" x14ac:dyDescent="0.2">
      <c r="A67" s="1" t="s">
        <v>26</v>
      </c>
      <c r="B67" s="1" t="s">
        <v>93</v>
      </c>
      <c r="C67" s="2">
        <v>0</v>
      </c>
      <c r="D67" s="2">
        <v>0</v>
      </c>
      <c r="E67" s="3" t="str">
        <f t="shared" si="0"/>
        <v/>
      </c>
      <c r="F67" s="2">
        <v>0</v>
      </c>
      <c r="G67" s="2">
        <v>217.42796999999999</v>
      </c>
      <c r="H67" s="3" t="str">
        <f t="shared" si="1"/>
        <v/>
      </c>
      <c r="I67" s="2">
        <v>0</v>
      </c>
      <c r="J67" s="3" t="str">
        <f t="shared" si="2"/>
        <v/>
      </c>
      <c r="K67" s="2">
        <v>0</v>
      </c>
      <c r="L67" s="2">
        <v>232.83133000000001</v>
      </c>
      <c r="M67" s="3" t="str">
        <f t="shared" si="3"/>
        <v/>
      </c>
    </row>
    <row r="68" spans="1:13" x14ac:dyDescent="0.2">
      <c r="A68" s="1" t="s">
        <v>26</v>
      </c>
      <c r="B68" s="1" t="s">
        <v>94</v>
      </c>
      <c r="C68" s="2">
        <v>0</v>
      </c>
      <c r="D68" s="2">
        <v>1132</v>
      </c>
      <c r="E68" s="3" t="str">
        <f t="shared" si="0"/>
        <v/>
      </c>
      <c r="F68" s="2">
        <v>1619.0881300000001</v>
      </c>
      <c r="G68" s="2">
        <v>5615.4108699999997</v>
      </c>
      <c r="H68" s="3">
        <f t="shared" si="1"/>
        <v>2.4682552270950189</v>
      </c>
      <c r="I68" s="2">
        <v>2460.4498899999999</v>
      </c>
      <c r="J68" s="3">
        <f t="shared" si="2"/>
        <v>1.2822699591740112</v>
      </c>
      <c r="K68" s="2">
        <v>18752.428919999998</v>
      </c>
      <c r="L68" s="2">
        <v>19362.503089999998</v>
      </c>
      <c r="M68" s="3">
        <f t="shared" si="3"/>
        <v>3.2533074654096605E-2</v>
      </c>
    </row>
    <row r="69" spans="1:13" x14ac:dyDescent="0.2">
      <c r="A69" s="1" t="s">
        <v>26</v>
      </c>
      <c r="B69" s="1" t="s">
        <v>95</v>
      </c>
      <c r="C69" s="2">
        <v>4.6150000000000002</v>
      </c>
      <c r="D69" s="2">
        <v>4.138E-2</v>
      </c>
      <c r="E69" s="3">
        <f t="shared" ref="E69:E132" si="4">IF(C69=0,"",(D69/C69-1))</f>
        <v>-0.99103358613217774</v>
      </c>
      <c r="F69" s="2">
        <v>2160.9837699999998</v>
      </c>
      <c r="G69" s="2">
        <v>2385.3670099999999</v>
      </c>
      <c r="H69" s="3">
        <f t="shared" ref="H69:H132" si="5">IF(F69=0,"",(G69/F69-1))</f>
        <v>0.10383383860397988</v>
      </c>
      <c r="I69" s="2">
        <v>2481.9976000000001</v>
      </c>
      <c r="J69" s="3">
        <f t="shared" ref="J69:J132" si="6">IF(I69=0,"",(G69/I69-1))</f>
        <v>-3.8932588008949054E-2</v>
      </c>
      <c r="K69" s="2">
        <v>22449.624609999999</v>
      </c>
      <c r="L69" s="2">
        <v>27411.87628</v>
      </c>
      <c r="M69" s="3">
        <f t="shared" ref="M69:M132" si="7">IF(K69=0,"",(L69/K69-1))</f>
        <v>0.22103940516624965</v>
      </c>
    </row>
    <row r="70" spans="1:13" x14ac:dyDescent="0.2">
      <c r="A70" s="1" t="s">
        <v>26</v>
      </c>
      <c r="B70" s="1" t="s">
        <v>96</v>
      </c>
      <c r="C70" s="2">
        <v>467.78541000000001</v>
      </c>
      <c r="D70" s="2">
        <v>374.03962999999999</v>
      </c>
      <c r="E70" s="3">
        <f t="shared" si="4"/>
        <v>-0.20040338581744144</v>
      </c>
      <c r="F70" s="2">
        <v>12279.03773</v>
      </c>
      <c r="G70" s="2">
        <v>17239.29566</v>
      </c>
      <c r="H70" s="3">
        <f t="shared" si="5"/>
        <v>0.40396145358207969</v>
      </c>
      <c r="I70" s="2">
        <v>9644.8314599999994</v>
      </c>
      <c r="J70" s="3">
        <f t="shared" si="6"/>
        <v>0.78741284712921256</v>
      </c>
      <c r="K70" s="2">
        <v>116365.40678999999</v>
      </c>
      <c r="L70" s="2">
        <v>143120.55249</v>
      </c>
      <c r="M70" s="3">
        <f t="shared" si="7"/>
        <v>0.22992353516439779</v>
      </c>
    </row>
    <row r="71" spans="1:13" x14ac:dyDescent="0.2">
      <c r="A71" s="1" t="s">
        <v>26</v>
      </c>
      <c r="B71" s="1" t="s">
        <v>97</v>
      </c>
      <c r="C71" s="2">
        <v>0</v>
      </c>
      <c r="D71" s="2">
        <v>0</v>
      </c>
      <c r="E71" s="3" t="str">
        <f t="shared" si="4"/>
        <v/>
      </c>
      <c r="F71" s="2">
        <v>33.161149999999999</v>
      </c>
      <c r="G71" s="2">
        <v>0</v>
      </c>
      <c r="H71" s="3">
        <f t="shared" si="5"/>
        <v>-1</v>
      </c>
      <c r="I71" s="2">
        <v>0</v>
      </c>
      <c r="J71" s="3" t="str">
        <f t="shared" si="6"/>
        <v/>
      </c>
      <c r="K71" s="2">
        <v>482.32909000000001</v>
      </c>
      <c r="L71" s="2">
        <v>34.626860000000001</v>
      </c>
      <c r="M71" s="3">
        <f t="shared" si="7"/>
        <v>-0.92820905743006299</v>
      </c>
    </row>
    <row r="72" spans="1:13" x14ac:dyDescent="0.2">
      <c r="A72" s="1" t="s">
        <v>26</v>
      </c>
      <c r="B72" s="1" t="s">
        <v>98</v>
      </c>
      <c r="C72" s="2">
        <v>0</v>
      </c>
      <c r="D72" s="2">
        <v>0</v>
      </c>
      <c r="E72" s="3" t="str">
        <f t="shared" si="4"/>
        <v/>
      </c>
      <c r="F72" s="2">
        <v>58.327080000000002</v>
      </c>
      <c r="G72" s="2">
        <v>152.21144000000001</v>
      </c>
      <c r="H72" s="3">
        <f t="shared" si="5"/>
        <v>1.6096187225556293</v>
      </c>
      <c r="I72" s="2">
        <v>109.27033</v>
      </c>
      <c r="J72" s="3">
        <f t="shared" si="6"/>
        <v>0.39298050989687683</v>
      </c>
      <c r="K72" s="2">
        <v>781.47938999999997</v>
      </c>
      <c r="L72" s="2">
        <v>1420.12473</v>
      </c>
      <c r="M72" s="3">
        <f t="shared" si="7"/>
        <v>0.81722608193160418</v>
      </c>
    </row>
    <row r="73" spans="1:13" x14ac:dyDescent="0.2">
      <c r="A73" s="1" t="s">
        <v>26</v>
      </c>
      <c r="B73" s="1" t="s">
        <v>99</v>
      </c>
      <c r="C73" s="2">
        <v>0</v>
      </c>
      <c r="D73" s="2">
        <v>0</v>
      </c>
      <c r="E73" s="3" t="str">
        <f t="shared" si="4"/>
        <v/>
      </c>
      <c r="F73" s="2">
        <v>3502.25918</v>
      </c>
      <c r="G73" s="2">
        <v>612.20551999999998</v>
      </c>
      <c r="H73" s="3">
        <f t="shared" si="5"/>
        <v>-0.82519696900330486</v>
      </c>
      <c r="I73" s="2">
        <v>451.28662000000003</v>
      </c>
      <c r="J73" s="3">
        <f t="shared" si="6"/>
        <v>0.35657804346160304</v>
      </c>
      <c r="K73" s="2">
        <v>6336.5203499999998</v>
      </c>
      <c r="L73" s="2">
        <v>4774.2358999999997</v>
      </c>
      <c r="M73" s="3">
        <f t="shared" si="7"/>
        <v>-0.24655242368155583</v>
      </c>
    </row>
    <row r="74" spans="1:13" x14ac:dyDescent="0.2">
      <c r="A74" s="1" t="s">
        <v>26</v>
      </c>
      <c r="B74" s="1" t="s">
        <v>100</v>
      </c>
      <c r="C74" s="2">
        <v>0</v>
      </c>
      <c r="D74" s="2">
        <v>51.801499999999997</v>
      </c>
      <c r="E74" s="3" t="str">
        <f t="shared" si="4"/>
        <v/>
      </c>
      <c r="F74" s="2">
        <v>1292.2984300000001</v>
      </c>
      <c r="G74" s="2">
        <v>1962.2300600000001</v>
      </c>
      <c r="H74" s="3">
        <f t="shared" si="5"/>
        <v>0.5184031911266811</v>
      </c>
      <c r="I74" s="2">
        <v>697.86405000000002</v>
      </c>
      <c r="J74" s="3">
        <f t="shared" si="6"/>
        <v>1.8117655007447366</v>
      </c>
      <c r="K74" s="2">
        <v>7894.3424199999999</v>
      </c>
      <c r="L74" s="2">
        <v>12557.033740000001</v>
      </c>
      <c r="M74" s="3">
        <f t="shared" si="7"/>
        <v>0.59063707550704403</v>
      </c>
    </row>
    <row r="75" spans="1:13" x14ac:dyDescent="0.2">
      <c r="A75" s="1" t="s">
        <v>26</v>
      </c>
      <c r="B75" s="1" t="s">
        <v>101</v>
      </c>
      <c r="C75" s="2">
        <v>210.72659999999999</v>
      </c>
      <c r="D75" s="2">
        <v>13.5832</v>
      </c>
      <c r="E75" s="3">
        <f t="shared" si="4"/>
        <v>-0.93554112295267899</v>
      </c>
      <c r="F75" s="2">
        <v>2582.8348599999999</v>
      </c>
      <c r="G75" s="2">
        <v>1813.93589</v>
      </c>
      <c r="H75" s="3">
        <f t="shared" si="5"/>
        <v>-0.29769575357210409</v>
      </c>
      <c r="I75" s="2">
        <v>2975.3446399999998</v>
      </c>
      <c r="J75" s="3">
        <f t="shared" si="6"/>
        <v>-0.39034427621803158</v>
      </c>
      <c r="K75" s="2">
        <v>24525.070909999999</v>
      </c>
      <c r="L75" s="2">
        <v>35983.076300000001</v>
      </c>
      <c r="M75" s="3">
        <f t="shared" si="7"/>
        <v>0.4671956069789811</v>
      </c>
    </row>
    <row r="76" spans="1:13" x14ac:dyDescent="0.2">
      <c r="A76" s="1" t="s">
        <v>26</v>
      </c>
      <c r="B76" s="1" t="s">
        <v>102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0</v>
      </c>
      <c r="J76" s="3" t="str">
        <f t="shared" si="6"/>
        <v/>
      </c>
      <c r="K76" s="2">
        <v>0</v>
      </c>
      <c r="L76" s="2">
        <v>1.5980000000000001</v>
      </c>
      <c r="M76" s="3" t="str">
        <f t="shared" si="7"/>
        <v/>
      </c>
    </row>
    <row r="77" spans="1:13" x14ac:dyDescent="0.2">
      <c r="A77" s="1" t="s">
        <v>26</v>
      </c>
      <c r="B77" s="1" t="s">
        <v>103</v>
      </c>
      <c r="C77" s="2">
        <v>0</v>
      </c>
      <c r="D77" s="2">
        <v>0</v>
      </c>
      <c r="E77" s="3" t="str">
        <f t="shared" si="4"/>
        <v/>
      </c>
      <c r="F77" s="2">
        <v>3964.8871800000002</v>
      </c>
      <c r="G77" s="2">
        <v>5139.5630099999998</v>
      </c>
      <c r="H77" s="3">
        <f t="shared" si="5"/>
        <v>0.29626967342863963</v>
      </c>
      <c r="I77" s="2">
        <v>734.85478999999998</v>
      </c>
      <c r="J77" s="3">
        <f t="shared" si="6"/>
        <v>5.9939844986245516</v>
      </c>
      <c r="K77" s="2">
        <v>19898.728709999999</v>
      </c>
      <c r="L77" s="2">
        <v>20915.697889999999</v>
      </c>
      <c r="M77" s="3">
        <f t="shared" si="7"/>
        <v>5.1107243825527782E-2</v>
      </c>
    </row>
    <row r="78" spans="1:13" x14ac:dyDescent="0.2">
      <c r="A78" s="1" t="s">
        <v>26</v>
      </c>
      <c r="B78" s="1" t="s">
        <v>104</v>
      </c>
      <c r="C78" s="2">
        <v>0</v>
      </c>
      <c r="D78" s="2">
        <v>0</v>
      </c>
      <c r="E78" s="3" t="str">
        <f t="shared" si="4"/>
        <v/>
      </c>
      <c r="F78" s="2">
        <v>0.28999999999999998</v>
      </c>
      <c r="G78" s="2">
        <v>1267.9105999999999</v>
      </c>
      <c r="H78" s="3">
        <f t="shared" si="5"/>
        <v>4371.1055172413789</v>
      </c>
      <c r="I78" s="2">
        <v>189.08655999999999</v>
      </c>
      <c r="J78" s="3">
        <f t="shared" si="6"/>
        <v>5.7054506676730483</v>
      </c>
      <c r="K78" s="2">
        <v>291.70231999999999</v>
      </c>
      <c r="L78" s="2">
        <v>1943.7700400000001</v>
      </c>
      <c r="M78" s="3">
        <f t="shared" si="7"/>
        <v>5.6635398717432217</v>
      </c>
    </row>
    <row r="79" spans="1:13" x14ac:dyDescent="0.2">
      <c r="A79" s="1" t="s">
        <v>26</v>
      </c>
      <c r="B79" s="1" t="s">
        <v>105</v>
      </c>
      <c r="C79" s="2">
        <v>0</v>
      </c>
      <c r="D79" s="2">
        <v>0</v>
      </c>
      <c r="E79" s="3" t="str">
        <f t="shared" si="4"/>
        <v/>
      </c>
      <c r="F79" s="2">
        <v>0</v>
      </c>
      <c r="G79" s="2">
        <v>90.80498</v>
      </c>
      <c r="H79" s="3" t="str">
        <f t="shared" si="5"/>
        <v/>
      </c>
      <c r="I79" s="2">
        <v>108.6584</v>
      </c>
      <c r="J79" s="3">
        <f t="shared" si="6"/>
        <v>-0.1643077755608402</v>
      </c>
      <c r="K79" s="2">
        <v>365.34186999999997</v>
      </c>
      <c r="L79" s="2">
        <v>457.45979</v>
      </c>
      <c r="M79" s="3">
        <f t="shared" si="7"/>
        <v>0.25214169949915677</v>
      </c>
    </row>
    <row r="80" spans="1:13" x14ac:dyDescent="0.2">
      <c r="A80" s="1" t="s">
        <v>26</v>
      </c>
      <c r="B80" s="1" t="s">
        <v>106</v>
      </c>
      <c r="C80" s="2">
        <v>0</v>
      </c>
      <c r="D80" s="2">
        <v>0</v>
      </c>
      <c r="E80" s="3" t="str">
        <f t="shared" si="4"/>
        <v/>
      </c>
      <c r="F80" s="2">
        <v>0</v>
      </c>
      <c r="G80" s="2">
        <v>0</v>
      </c>
      <c r="H80" s="3" t="str">
        <f t="shared" si="5"/>
        <v/>
      </c>
      <c r="I80" s="2">
        <v>0</v>
      </c>
      <c r="J80" s="3" t="str">
        <f t="shared" si="6"/>
        <v/>
      </c>
      <c r="K80" s="2">
        <v>0</v>
      </c>
      <c r="L80" s="2">
        <v>0</v>
      </c>
      <c r="M80" s="3" t="str">
        <f t="shared" si="7"/>
        <v/>
      </c>
    </row>
    <row r="81" spans="1:13" x14ac:dyDescent="0.2">
      <c r="A81" s="1" t="s">
        <v>26</v>
      </c>
      <c r="B81" s="1" t="s">
        <v>107</v>
      </c>
      <c r="C81" s="2">
        <v>0</v>
      </c>
      <c r="D81" s="2">
        <v>57.50611</v>
      </c>
      <c r="E81" s="3" t="str">
        <f t="shared" si="4"/>
        <v/>
      </c>
      <c r="F81" s="2">
        <v>76.344189999999998</v>
      </c>
      <c r="G81" s="2">
        <v>2086.7910700000002</v>
      </c>
      <c r="H81" s="3">
        <f t="shared" si="5"/>
        <v>26.33398664652805</v>
      </c>
      <c r="I81" s="2">
        <v>1224.1195</v>
      </c>
      <c r="J81" s="3">
        <f t="shared" si="6"/>
        <v>0.70472823118984729</v>
      </c>
      <c r="K81" s="2">
        <v>16774.852299999999</v>
      </c>
      <c r="L81" s="2">
        <v>10353.19788</v>
      </c>
      <c r="M81" s="3">
        <f t="shared" si="7"/>
        <v>-0.38281436433273386</v>
      </c>
    </row>
    <row r="82" spans="1:13" x14ac:dyDescent="0.2">
      <c r="A82" s="1" t="s">
        <v>26</v>
      </c>
      <c r="B82" s="1" t="s">
        <v>108</v>
      </c>
      <c r="C82" s="2">
        <v>106.9076</v>
      </c>
      <c r="D82" s="2">
        <v>0</v>
      </c>
      <c r="E82" s="3">
        <f t="shared" si="4"/>
        <v>-1</v>
      </c>
      <c r="F82" s="2">
        <v>1617.7377899999999</v>
      </c>
      <c r="G82" s="2">
        <v>1193.7947099999999</v>
      </c>
      <c r="H82" s="3">
        <f t="shared" si="5"/>
        <v>-0.26205920552798612</v>
      </c>
      <c r="I82" s="2">
        <v>929.31191000000001</v>
      </c>
      <c r="J82" s="3">
        <f t="shared" si="6"/>
        <v>0.284600678366427</v>
      </c>
      <c r="K82" s="2">
        <v>11100.79939</v>
      </c>
      <c r="L82" s="2">
        <v>12017.3423</v>
      </c>
      <c r="M82" s="3">
        <f t="shared" si="7"/>
        <v>8.2565487204971477E-2</v>
      </c>
    </row>
    <row r="83" spans="1:13" x14ac:dyDescent="0.2">
      <c r="A83" s="1" t="s">
        <v>26</v>
      </c>
      <c r="B83" s="1" t="s">
        <v>109</v>
      </c>
      <c r="C83" s="2">
        <v>0.10468</v>
      </c>
      <c r="D83" s="2">
        <v>5.6680700000000002</v>
      </c>
      <c r="E83" s="3">
        <f t="shared" si="4"/>
        <v>53.146637371035538</v>
      </c>
      <c r="F83" s="2">
        <v>1779.5803000000001</v>
      </c>
      <c r="G83" s="2">
        <v>674.00489000000005</v>
      </c>
      <c r="H83" s="3">
        <f t="shared" si="5"/>
        <v>-0.62125626474961537</v>
      </c>
      <c r="I83" s="2">
        <v>844.39432999999997</v>
      </c>
      <c r="J83" s="3">
        <f t="shared" si="6"/>
        <v>-0.20178894379833168</v>
      </c>
      <c r="K83" s="2">
        <v>13638.14918</v>
      </c>
      <c r="L83" s="2">
        <v>9859.8470799999996</v>
      </c>
      <c r="M83" s="3">
        <f t="shared" si="7"/>
        <v>-0.27703921185587155</v>
      </c>
    </row>
    <row r="84" spans="1:13" x14ac:dyDescent="0.2">
      <c r="A84" s="1" t="s">
        <v>26</v>
      </c>
      <c r="B84" s="1" t="s">
        <v>110</v>
      </c>
      <c r="C84" s="2">
        <v>0</v>
      </c>
      <c r="D84" s="2">
        <v>0</v>
      </c>
      <c r="E84" s="3" t="str">
        <f t="shared" si="4"/>
        <v/>
      </c>
      <c r="F84" s="2">
        <v>461.45411999999999</v>
      </c>
      <c r="G84" s="2">
        <v>1111.0310899999999</v>
      </c>
      <c r="H84" s="3">
        <f t="shared" si="5"/>
        <v>1.4076740066813143</v>
      </c>
      <c r="I84" s="2">
        <v>1242.6166000000001</v>
      </c>
      <c r="J84" s="3">
        <f t="shared" si="6"/>
        <v>-0.10589389357908152</v>
      </c>
      <c r="K84" s="2">
        <v>7170.4727599999997</v>
      </c>
      <c r="L84" s="2">
        <v>8543.9593199999999</v>
      </c>
      <c r="M84" s="3">
        <f t="shared" si="7"/>
        <v>0.1915475598292351</v>
      </c>
    </row>
    <row r="85" spans="1:13" x14ac:dyDescent="0.2">
      <c r="A85" s="1" t="s">
        <v>26</v>
      </c>
      <c r="B85" s="1" t="s">
        <v>111</v>
      </c>
      <c r="C85" s="2">
        <v>591.87537999999995</v>
      </c>
      <c r="D85" s="2">
        <v>509.01837</v>
      </c>
      <c r="E85" s="3">
        <f t="shared" si="4"/>
        <v>-0.1399906345149885</v>
      </c>
      <c r="F85" s="2">
        <v>14458.9545</v>
      </c>
      <c r="G85" s="2">
        <v>11262.24843</v>
      </c>
      <c r="H85" s="3">
        <f t="shared" si="5"/>
        <v>-0.221088327651906</v>
      </c>
      <c r="I85" s="2">
        <v>11288.12869</v>
      </c>
      <c r="J85" s="3">
        <f t="shared" si="6"/>
        <v>-2.2926971077966707E-3</v>
      </c>
      <c r="K85" s="2">
        <v>104399.82493</v>
      </c>
      <c r="L85" s="2">
        <v>107952.99126</v>
      </c>
      <c r="M85" s="3">
        <f t="shared" si="7"/>
        <v>3.403421732155576E-2</v>
      </c>
    </row>
    <row r="86" spans="1:13" x14ac:dyDescent="0.2">
      <c r="A86" s="1" t="s">
        <v>26</v>
      </c>
      <c r="B86" s="1" t="s">
        <v>112</v>
      </c>
      <c r="C86" s="2">
        <v>0</v>
      </c>
      <c r="D86" s="2">
        <v>34.227370000000001</v>
      </c>
      <c r="E86" s="3" t="str">
        <f t="shared" si="4"/>
        <v/>
      </c>
      <c r="F86" s="2">
        <v>6339.9831999999997</v>
      </c>
      <c r="G86" s="2">
        <v>492.70260000000002</v>
      </c>
      <c r="H86" s="3">
        <f t="shared" si="5"/>
        <v>-0.92228645022277034</v>
      </c>
      <c r="I86" s="2">
        <v>1067.97036</v>
      </c>
      <c r="J86" s="3">
        <f t="shared" si="6"/>
        <v>-0.53865517391325346</v>
      </c>
      <c r="K86" s="2">
        <v>43277.454420000002</v>
      </c>
      <c r="L86" s="2">
        <v>35612.614110000002</v>
      </c>
      <c r="M86" s="3">
        <f t="shared" si="7"/>
        <v>-0.17710931506308314</v>
      </c>
    </row>
    <row r="87" spans="1:13" x14ac:dyDescent="0.2">
      <c r="A87" s="1" t="s">
        <v>26</v>
      </c>
      <c r="B87" s="1" t="s">
        <v>113</v>
      </c>
      <c r="C87" s="2">
        <v>23.88195</v>
      </c>
      <c r="D87" s="2">
        <v>18.42276</v>
      </c>
      <c r="E87" s="3">
        <f t="shared" si="4"/>
        <v>-0.2285906301621099</v>
      </c>
      <c r="F87" s="2">
        <v>3725.0169099999998</v>
      </c>
      <c r="G87" s="2">
        <v>10612.83834</v>
      </c>
      <c r="H87" s="3">
        <f t="shared" si="5"/>
        <v>1.849071184484905</v>
      </c>
      <c r="I87" s="2">
        <v>6981.9064200000003</v>
      </c>
      <c r="J87" s="3">
        <f t="shared" si="6"/>
        <v>0.52004878060224691</v>
      </c>
      <c r="K87" s="2">
        <v>55671.182910000003</v>
      </c>
      <c r="L87" s="2">
        <v>70698.557549999998</v>
      </c>
      <c r="M87" s="3">
        <f t="shared" si="7"/>
        <v>0.26993093831495862</v>
      </c>
    </row>
    <row r="88" spans="1:13" x14ac:dyDescent="0.2">
      <c r="A88" s="1" t="s">
        <v>26</v>
      </c>
      <c r="B88" s="1" t="s">
        <v>114</v>
      </c>
      <c r="C88" s="2">
        <v>3.6633599999999999</v>
      </c>
      <c r="D88" s="2">
        <v>27.920750000000002</v>
      </c>
      <c r="E88" s="3">
        <f t="shared" si="4"/>
        <v>6.6216233184835787</v>
      </c>
      <c r="F88" s="2">
        <v>4629.5562099999997</v>
      </c>
      <c r="G88" s="2">
        <v>958.65295000000003</v>
      </c>
      <c r="H88" s="3">
        <f t="shared" si="5"/>
        <v>-0.79292767891460592</v>
      </c>
      <c r="I88" s="2">
        <v>4864.5534500000003</v>
      </c>
      <c r="J88" s="3">
        <f t="shared" si="6"/>
        <v>-0.80293094528543008</v>
      </c>
      <c r="K88" s="2">
        <v>22168.476360000001</v>
      </c>
      <c r="L88" s="2">
        <v>25704.887139999999</v>
      </c>
      <c r="M88" s="3">
        <f t="shared" si="7"/>
        <v>0.15952430480883062</v>
      </c>
    </row>
    <row r="89" spans="1:13" x14ac:dyDescent="0.2">
      <c r="A89" s="1" t="s">
        <v>26</v>
      </c>
      <c r="B89" s="1" t="s">
        <v>115</v>
      </c>
      <c r="C89" s="2">
        <v>856.41449</v>
      </c>
      <c r="D89" s="2">
        <v>808.00433999999996</v>
      </c>
      <c r="E89" s="3">
        <f t="shared" si="4"/>
        <v>-5.6526542422232984E-2</v>
      </c>
      <c r="F89" s="2">
        <v>55848.664069999999</v>
      </c>
      <c r="G89" s="2">
        <v>35583.236389999998</v>
      </c>
      <c r="H89" s="3">
        <f t="shared" si="5"/>
        <v>-0.36286324870008657</v>
      </c>
      <c r="I89" s="2">
        <v>35543.787689999997</v>
      </c>
      <c r="J89" s="3">
        <f t="shared" si="6"/>
        <v>1.1098620198854992E-3</v>
      </c>
      <c r="K89" s="2">
        <v>203102.00735999999</v>
      </c>
      <c r="L89" s="2">
        <v>355575.22528000001</v>
      </c>
      <c r="M89" s="3">
        <f t="shared" si="7"/>
        <v>0.75072235819777</v>
      </c>
    </row>
    <row r="90" spans="1:13" x14ac:dyDescent="0.2">
      <c r="A90" s="1" t="s">
        <v>26</v>
      </c>
      <c r="B90" s="1" t="s">
        <v>116</v>
      </c>
      <c r="C90" s="2">
        <v>0</v>
      </c>
      <c r="D90" s="2">
        <v>0</v>
      </c>
      <c r="E90" s="3" t="str">
        <f t="shared" si="4"/>
        <v/>
      </c>
      <c r="F90" s="2">
        <v>0</v>
      </c>
      <c r="G90" s="2">
        <v>0</v>
      </c>
      <c r="H90" s="3" t="str">
        <f t="shared" si="5"/>
        <v/>
      </c>
      <c r="I90" s="2">
        <v>0</v>
      </c>
      <c r="J90" s="3" t="str">
        <f t="shared" si="6"/>
        <v/>
      </c>
      <c r="K90" s="2">
        <v>31.015699999999999</v>
      </c>
      <c r="L90" s="2">
        <v>0</v>
      </c>
      <c r="M90" s="3">
        <f t="shared" si="7"/>
        <v>-1</v>
      </c>
    </row>
    <row r="91" spans="1:13" x14ac:dyDescent="0.2">
      <c r="A91" s="1" t="s">
        <v>26</v>
      </c>
      <c r="B91" s="1" t="s">
        <v>117</v>
      </c>
      <c r="C91" s="2">
        <v>0</v>
      </c>
      <c r="D91" s="2">
        <v>81.96575</v>
      </c>
      <c r="E91" s="3" t="str">
        <f t="shared" si="4"/>
        <v/>
      </c>
      <c r="F91" s="2">
        <v>13.28345</v>
      </c>
      <c r="G91" s="2">
        <v>940.63250000000005</v>
      </c>
      <c r="H91" s="3">
        <f t="shared" si="5"/>
        <v>69.812364257779421</v>
      </c>
      <c r="I91" s="2">
        <v>602.00442999999996</v>
      </c>
      <c r="J91" s="3">
        <f t="shared" si="6"/>
        <v>0.56250096033346475</v>
      </c>
      <c r="K91" s="2">
        <v>4374.3937800000003</v>
      </c>
      <c r="L91" s="2">
        <v>13204.356309999999</v>
      </c>
      <c r="M91" s="3">
        <f t="shared" si="7"/>
        <v>2.0185568501791344</v>
      </c>
    </row>
    <row r="92" spans="1:13" x14ac:dyDescent="0.2">
      <c r="A92" s="1" t="s">
        <v>26</v>
      </c>
      <c r="B92" s="1" t="s">
        <v>118</v>
      </c>
      <c r="C92" s="2">
        <v>20520.5</v>
      </c>
      <c r="D92" s="2">
        <v>9.1230000000000006E-2</v>
      </c>
      <c r="E92" s="3">
        <f t="shared" si="4"/>
        <v>-0.99999555420189568</v>
      </c>
      <c r="F92" s="2">
        <v>20580.636409999999</v>
      </c>
      <c r="G92" s="2">
        <v>102943.59845</v>
      </c>
      <c r="H92" s="3">
        <f t="shared" si="5"/>
        <v>4.0019638071046417</v>
      </c>
      <c r="I92" s="2">
        <v>41.575569999999999</v>
      </c>
      <c r="J92" s="3">
        <f t="shared" si="6"/>
        <v>2475.0598219098383</v>
      </c>
      <c r="K92" s="2">
        <v>97013.415789999999</v>
      </c>
      <c r="L92" s="2">
        <v>134598.74866000001</v>
      </c>
      <c r="M92" s="3">
        <f t="shared" si="7"/>
        <v>0.38742407494813991</v>
      </c>
    </row>
    <row r="93" spans="1:13" x14ac:dyDescent="0.2">
      <c r="A93" s="1" t="s">
        <v>26</v>
      </c>
      <c r="B93" s="1" t="s">
        <v>119</v>
      </c>
      <c r="C93" s="2">
        <v>0</v>
      </c>
      <c r="D93" s="2">
        <v>0</v>
      </c>
      <c r="E93" s="3" t="str">
        <f t="shared" si="4"/>
        <v/>
      </c>
      <c r="F93" s="2">
        <v>0</v>
      </c>
      <c r="G93" s="2">
        <v>0</v>
      </c>
      <c r="H93" s="3" t="str">
        <f t="shared" si="5"/>
        <v/>
      </c>
      <c r="I93" s="2">
        <v>0</v>
      </c>
      <c r="J93" s="3" t="str">
        <f t="shared" si="6"/>
        <v/>
      </c>
      <c r="K93" s="2">
        <v>2073.9220700000001</v>
      </c>
      <c r="L93" s="2">
        <v>109.21380000000001</v>
      </c>
      <c r="M93" s="3">
        <f t="shared" si="7"/>
        <v>-0.9473394870618258</v>
      </c>
    </row>
    <row r="94" spans="1:13" x14ac:dyDescent="0.2">
      <c r="A94" s="1" t="s">
        <v>26</v>
      </c>
      <c r="B94" s="1" t="s">
        <v>120</v>
      </c>
      <c r="C94" s="2">
        <v>1164.5859700000001</v>
      </c>
      <c r="D94" s="2">
        <v>1849.3933999999999</v>
      </c>
      <c r="E94" s="3">
        <f t="shared" si="4"/>
        <v>0.58802651555213203</v>
      </c>
      <c r="F94" s="2">
        <v>30063.981759999999</v>
      </c>
      <c r="G94" s="2">
        <v>39299.423049999998</v>
      </c>
      <c r="H94" s="3">
        <f t="shared" si="5"/>
        <v>0.30719288495204311</v>
      </c>
      <c r="I94" s="2">
        <v>35403.774089999999</v>
      </c>
      <c r="J94" s="3">
        <f t="shared" si="6"/>
        <v>0.11003484967723676</v>
      </c>
      <c r="K94" s="2">
        <v>437634.94201</v>
      </c>
      <c r="L94" s="2">
        <v>345258.16175000003</v>
      </c>
      <c r="M94" s="3">
        <f t="shared" si="7"/>
        <v>-0.21108182046827773</v>
      </c>
    </row>
    <row r="95" spans="1:13" x14ac:dyDescent="0.2">
      <c r="A95" s="1" t="s">
        <v>26</v>
      </c>
      <c r="B95" s="1" t="s">
        <v>121</v>
      </c>
      <c r="C95" s="2">
        <v>429.65634999999997</v>
      </c>
      <c r="D95" s="2">
        <v>188.36060000000001</v>
      </c>
      <c r="E95" s="3">
        <f t="shared" si="4"/>
        <v>-0.56160173124405111</v>
      </c>
      <c r="F95" s="2">
        <v>9883.6222600000001</v>
      </c>
      <c r="G95" s="2">
        <v>3344.9872700000001</v>
      </c>
      <c r="H95" s="3">
        <f t="shared" si="5"/>
        <v>-0.66156261520257653</v>
      </c>
      <c r="I95" s="2">
        <v>3206.0167200000001</v>
      </c>
      <c r="J95" s="3">
        <f t="shared" si="6"/>
        <v>4.3346795147094497E-2</v>
      </c>
      <c r="K95" s="2">
        <v>118676.62188000001</v>
      </c>
      <c r="L95" s="2">
        <v>72621.547990000006</v>
      </c>
      <c r="M95" s="3">
        <f t="shared" si="7"/>
        <v>-0.38807199902073919</v>
      </c>
    </row>
    <row r="96" spans="1:13" x14ac:dyDescent="0.2">
      <c r="A96" s="1" t="s">
        <v>26</v>
      </c>
      <c r="B96" s="1" t="s">
        <v>122</v>
      </c>
      <c r="C96" s="2">
        <v>868.61972000000003</v>
      </c>
      <c r="D96" s="2">
        <v>2541.8645999999999</v>
      </c>
      <c r="E96" s="3">
        <f t="shared" si="4"/>
        <v>1.9263261488007659</v>
      </c>
      <c r="F96" s="2">
        <v>6511.9271200000003</v>
      </c>
      <c r="G96" s="2">
        <v>6822.6239800000003</v>
      </c>
      <c r="H96" s="3">
        <f t="shared" si="5"/>
        <v>4.7711968250651937E-2</v>
      </c>
      <c r="I96" s="2">
        <v>6698.82305</v>
      </c>
      <c r="J96" s="3">
        <f t="shared" si="6"/>
        <v>1.8480997195470028E-2</v>
      </c>
      <c r="K96" s="2">
        <v>21483.101729999998</v>
      </c>
      <c r="L96" s="2">
        <v>41220.634059999997</v>
      </c>
      <c r="M96" s="3">
        <f t="shared" si="7"/>
        <v>0.91874686337483547</v>
      </c>
    </row>
    <row r="97" spans="1:13" x14ac:dyDescent="0.2">
      <c r="A97" s="1" t="s">
        <v>26</v>
      </c>
      <c r="B97" s="1" t="s">
        <v>123</v>
      </c>
      <c r="C97" s="2">
        <v>3578.2226999999998</v>
      </c>
      <c r="D97" s="2">
        <v>2995.9348799999998</v>
      </c>
      <c r="E97" s="3">
        <f t="shared" si="4"/>
        <v>-0.16273101727290484</v>
      </c>
      <c r="F97" s="2">
        <v>29777.778200000001</v>
      </c>
      <c r="G97" s="2">
        <v>76031.097309999997</v>
      </c>
      <c r="H97" s="3">
        <f t="shared" si="5"/>
        <v>1.5532830824161352</v>
      </c>
      <c r="I97" s="2">
        <v>40647.839959999998</v>
      </c>
      <c r="J97" s="3">
        <f t="shared" si="6"/>
        <v>0.87048309048695649</v>
      </c>
      <c r="K97" s="2">
        <v>365591.52266999998</v>
      </c>
      <c r="L97" s="2">
        <v>659271.56902000005</v>
      </c>
      <c r="M97" s="3">
        <f t="shared" si="7"/>
        <v>0.80330102898772471</v>
      </c>
    </row>
    <row r="98" spans="1:13" x14ac:dyDescent="0.2">
      <c r="A98" s="1" t="s">
        <v>26</v>
      </c>
      <c r="B98" s="1" t="s">
        <v>124</v>
      </c>
      <c r="C98" s="2">
        <v>4630.4441399999996</v>
      </c>
      <c r="D98" s="2">
        <v>6516.4291700000003</v>
      </c>
      <c r="E98" s="3">
        <f t="shared" si="4"/>
        <v>0.40730110826906563</v>
      </c>
      <c r="F98" s="2">
        <v>69115.256989999994</v>
      </c>
      <c r="G98" s="2">
        <v>93732.551779999994</v>
      </c>
      <c r="H98" s="3">
        <f t="shared" si="5"/>
        <v>0.3561774326262257</v>
      </c>
      <c r="I98" s="2">
        <v>77997.159100000004</v>
      </c>
      <c r="J98" s="3">
        <f t="shared" si="6"/>
        <v>0.20174315143742194</v>
      </c>
      <c r="K98" s="2">
        <v>511292.37163000001</v>
      </c>
      <c r="L98" s="2">
        <v>681427.53024999995</v>
      </c>
      <c r="M98" s="3">
        <f t="shared" si="7"/>
        <v>0.33275512810333763</v>
      </c>
    </row>
    <row r="99" spans="1:13" x14ac:dyDescent="0.2">
      <c r="A99" s="1" t="s">
        <v>26</v>
      </c>
      <c r="B99" s="1" t="s">
        <v>125</v>
      </c>
      <c r="C99" s="2">
        <v>129.04730000000001</v>
      </c>
      <c r="D99" s="2">
        <v>23.68573</v>
      </c>
      <c r="E99" s="3">
        <f t="shared" si="4"/>
        <v>-0.81645698902650421</v>
      </c>
      <c r="F99" s="2">
        <v>1946.43785</v>
      </c>
      <c r="G99" s="2">
        <v>1460.6468</v>
      </c>
      <c r="H99" s="3">
        <f t="shared" si="5"/>
        <v>-0.2495795331970142</v>
      </c>
      <c r="I99" s="2">
        <v>1698.21696</v>
      </c>
      <c r="J99" s="3">
        <f t="shared" si="6"/>
        <v>-0.13989388022599891</v>
      </c>
      <c r="K99" s="2">
        <v>16317.053400000001</v>
      </c>
      <c r="L99" s="2">
        <v>18264.857660000001</v>
      </c>
      <c r="M99" s="3">
        <f t="shared" si="7"/>
        <v>0.11937230407053767</v>
      </c>
    </row>
    <row r="100" spans="1:13" x14ac:dyDescent="0.2">
      <c r="A100" s="1" t="s">
        <v>26</v>
      </c>
      <c r="B100" s="1" t="s">
        <v>126</v>
      </c>
      <c r="C100" s="2">
        <v>27.195969999999999</v>
      </c>
      <c r="D100" s="2">
        <v>64.912149999999997</v>
      </c>
      <c r="E100" s="3">
        <f t="shared" si="4"/>
        <v>1.3868297398474847</v>
      </c>
      <c r="F100" s="2">
        <v>2660.9755</v>
      </c>
      <c r="G100" s="2">
        <v>2678.5533599999999</v>
      </c>
      <c r="H100" s="3">
        <f t="shared" si="5"/>
        <v>6.6057955061968876E-3</v>
      </c>
      <c r="I100" s="2">
        <v>2716.1696700000002</v>
      </c>
      <c r="J100" s="3">
        <f t="shared" si="6"/>
        <v>-1.3849028069001457E-2</v>
      </c>
      <c r="K100" s="2">
        <v>24756.544999999998</v>
      </c>
      <c r="L100" s="2">
        <v>29790.48691</v>
      </c>
      <c r="M100" s="3">
        <f t="shared" si="7"/>
        <v>0.20333782076618534</v>
      </c>
    </row>
    <row r="101" spans="1:13" x14ac:dyDescent="0.2">
      <c r="A101" s="1" t="s">
        <v>26</v>
      </c>
      <c r="B101" s="1" t="s">
        <v>127</v>
      </c>
      <c r="C101" s="2">
        <v>310.78706</v>
      </c>
      <c r="D101" s="2">
        <v>24.298829999999999</v>
      </c>
      <c r="E101" s="3">
        <f t="shared" si="4"/>
        <v>-0.92181518110824823</v>
      </c>
      <c r="F101" s="2">
        <v>972.08462999999995</v>
      </c>
      <c r="G101" s="2">
        <v>1015.90666</v>
      </c>
      <c r="H101" s="3">
        <f t="shared" si="5"/>
        <v>4.508046794238485E-2</v>
      </c>
      <c r="I101" s="2">
        <v>2589.1637300000002</v>
      </c>
      <c r="J101" s="3">
        <f t="shared" si="6"/>
        <v>-0.60763135670836865</v>
      </c>
      <c r="K101" s="2">
        <v>11971.159470000001</v>
      </c>
      <c r="L101" s="2">
        <v>11038.59188</v>
      </c>
      <c r="M101" s="3">
        <f t="shared" si="7"/>
        <v>-7.7901191804940595E-2</v>
      </c>
    </row>
    <row r="102" spans="1:13" x14ac:dyDescent="0.2">
      <c r="A102" s="1" t="s">
        <v>26</v>
      </c>
      <c r="B102" s="1" t="s">
        <v>128</v>
      </c>
      <c r="C102" s="2">
        <v>0</v>
      </c>
      <c r="D102" s="2">
        <v>89.645099999999999</v>
      </c>
      <c r="E102" s="3" t="str">
        <f t="shared" si="4"/>
        <v/>
      </c>
      <c r="F102" s="2">
        <v>11.940799999999999</v>
      </c>
      <c r="G102" s="2">
        <v>223.87190000000001</v>
      </c>
      <c r="H102" s="3">
        <f t="shared" si="5"/>
        <v>17.748484188664079</v>
      </c>
      <c r="I102" s="2">
        <v>35.901000000000003</v>
      </c>
      <c r="J102" s="3">
        <f t="shared" si="6"/>
        <v>5.2358123729144035</v>
      </c>
      <c r="K102" s="2">
        <v>691.52422000000001</v>
      </c>
      <c r="L102" s="2">
        <v>880.99545000000001</v>
      </c>
      <c r="M102" s="3">
        <f t="shared" si="7"/>
        <v>0.27399073600054091</v>
      </c>
    </row>
    <row r="103" spans="1:13" x14ac:dyDescent="0.2">
      <c r="A103" s="1" t="s">
        <v>26</v>
      </c>
      <c r="B103" s="1" t="s">
        <v>129</v>
      </c>
      <c r="C103" s="2">
        <v>2767.9548799999998</v>
      </c>
      <c r="D103" s="2">
        <v>5508.8890899999997</v>
      </c>
      <c r="E103" s="3">
        <f t="shared" si="4"/>
        <v>0.99023803812871414</v>
      </c>
      <c r="F103" s="2">
        <v>33760.571739999999</v>
      </c>
      <c r="G103" s="2">
        <v>91429.415429999994</v>
      </c>
      <c r="H103" s="3">
        <f t="shared" si="5"/>
        <v>1.7081714176562106</v>
      </c>
      <c r="I103" s="2">
        <v>112374.63944</v>
      </c>
      <c r="J103" s="3">
        <f t="shared" si="6"/>
        <v>-0.1863874635271533</v>
      </c>
      <c r="K103" s="2">
        <v>406557.36102999997</v>
      </c>
      <c r="L103" s="2">
        <v>907938.98981000006</v>
      </c>
      <c r="M103" s="3">
        <f t="shared" si="7"/>
        <v>1.2332371193815455</v>
      </c>
    </row>
    <row r="104" spans="1:13" x14ac:dyDescent="0.2">
      <c r="A104" s="1" t="s">
        <v>26</v>
      </c>
      <c r="B104" s="1" t="s">
        <v>130</v>
      </c>
      <c r="C104" s="2">
        <v>0</v>
      </c>
      <c r="D104" s="2">
        <v>0</v>
      </c>
      <c r="E104" s="3" t="str">
        <f t="shared" si="4"/>
        <v/>
      </c>
      <c r="F104" s="2">
        <v>0</v>
      </c>
      <c r="G104" s="2">
        <v>12.3622</v>
      </c>
      <c r="H104" s="3" t="str">
        <f t="shared" si="5"/>
        <v/>
      </c>
      <c r="I104" s="2">
        <v>0.88183</v>
      </c>
      <c r="J104" s="3">
        <f t="shared" si="6"/>
        <v>13.018801809872651</v>
      </c>
      <c r="K104" s="2">
        <v>489.90877</v>
      </c>
      <c r="L104" s="2">
        <v>371.06279999999998</v>
      </c>
      <c r="M104" s="3">
        <f t="shared" si="7"/>
        <v>-0.24258796183624154</v>
      </c>
    </row>
    <row r="105" spans="1:13" x14ac:dyDescent="0.2">
      <c r="A105" s="1" t="s">
        <v>26</v>
      </c>
      <c r="B105" s="1" t="s">
        <v>131</v>
      </c>
      <c r="C105" s="2">
        <v>0</v>
      </c>
      <c r="D105" s="2">
        <v>0</v>
      </c>
      <c r="E105" s="3" t="str">
        <f t="shared" si="4"/>
        <v/>
      </c>
      <c r="F105" s="2">
        <v>3315.4433800000002</v>
      </c>
      <c r="G105" s="2">
        <v>2627.3656299999998</v>
      </c>
      <c r="H105" s="3">
        <f t="shared" si="5"/>
        <v>-0.20753717410791683</v>
      </c>
      <c r="I105" s="2">
        <v>567.47519</v>
      </c>
      <c r="J105" s="3">
        <f t="shared" si="6"/>
        <v>3.6299215830034788</v>
      </c>
      <c r="K105" s="2">
        <v>31772.751199999999</v>
      </c>
      <c r="L105" s="2">
        <v>45495.698819999998</v>
      </c>
      <c r="M105" s="3">
        <f t="shared" si="7"/>
        <v>0.43190932801563631</v>
      </c>
    </row>
    <row r="106" spans="1:13" x14ac:dyDescent="0.2">
      <c r="A106" s="1" t="s">
        <v>26</v>
      </c>
      <c r="B106" s="1" t="s">
        <v>132</v>
      </c>
      <c r="C106" s="2">
        <v>1.5352600000000001</v>
      </c>
      <c r="D106" s="2">
        <v>0</v>
      </c>
      <c r="E106" s="3">
        <f t="shared" si="4"/>
        <v>-1</v>
      </c>
      <c r="F106" s="2">
        <v>199.69895</v>
      </c>
      <c r="G106" s="2">
        <v>1191.7659100000001</v>
      </c>
      <c r="H106" s="3">
        <f t="shared" si="5"/>
        <v>4.9678125999160239</v>
      </c>
      <c r="I106" s="2">
        <v>107.32013999999999</v>
      </c>
      <c r="J106" s="3">
        <f t="shared" si="6"/>
        <v>10.104774089933168</v>
      </c>
      <c r="K106" s="2">
        <v>1008.81366</v>
      </c>
      <c r="L106" s="2">
        <v>3047.4008699999999</v>
      </c>
      <c r="M106" s="3">
        <f t="shared" si="7"/>
        <v>2.0207767706079633</v>
      </c>
    </row>
    <row r="107" spans="1:13" x14ac:dyDescent="0.2">
      <c r="A107" s="1" t="s">
        <v>26</v>
      </c>
      <c r="B107" s="1" t="s">
        <v>133</v>
      </c>
      <c r="C107" s="2">
        <v>0</v>
      </c>
      <c r="D107" s="2">
        <v>0</v>
      </c>
      <c r="E107" s="3" t="str">
        <f t="shared" si="4"/>
        <v/>
      </c>
      <c r="F107" s="2">
        <v>0</v>
      </c>
      <c r="G107" s="2">
        <v>13</v>
      </c>
      <c r="H107" s="3" t="str">
        <f t="shared" si="5"/>
        <v/>
      </c>
      <c r="I107" s="2">
        <v>46.728870000000001</v>
      </c>
      <c r="J107" s="3">
        <f t="shared" si="6"/>
        <v>-0.72179939296627538</v>
      </c>
      <c r="K107" s="2">
        <v>113.77253</v>
      </c>
      <c r="L107" s="2">
        <v>237.04091</v>
      </c>
      <c r="M107" s="3">
        <f t="shared" si="7"/>
        <v>1.0834634687301055</v>
      </c>
    </row>
    <row r="108" spans="1:13" x14ac:dyDescent="0.2">
      <c r="A108" s="1" t="s">
        <v>26</v>
      </c>
      <c r="B108" s="1" t="s">
        <v>134</v>
      </c>
      <c r="C108" s="2">
        <v>281.24279999999999</v>
      </c>
      <c r="D108" s="2">
        <v>316.21614</v>
      </c>
      <c r="E108" s="3">
        <f t="shared" si="4"/>
        <v>0.12435283676595454</v>
      </c>
      <c r="F108" s="2">
        <v>3251.5847100000001</v>
      </c>
      <c r="G108" s="2">
        <v>4307.5791900000004</v>
      </c>
      <c r="H108" s="3">
        <f t="shared" si="5"/>
        <v>0.32476302301224691</v>
      </c>
      <c r="I108" s="2">
        <v>9072.0252999999993</v>
      </c>
      <c r="J108" s="3">
        <f t="shared" si="6"/>
        <v>-0.52517998489267881</v>
      </c>
      <c r="K108" s="2">
        <v>12816.03535</v>
      </c>
      <c r="L108" s="2">
        <v>32979.653639999997</v>
      </c>
      <c r="M108" s="3">
        <f t="shared" si="7"/>
        <v>1.573311694244039</v>
      </c>
    </row>
    <row r="109" spans="1:13" x14ac:dyDescent="0.2">
      <c r="A109" s="1" t="s">
        <v>26</v>
      </c>
      <c r="B109" s="1" t="s">
        <v>135</v>
      </c>
      <c r="C109" s="2">
        <v>297.16489999999999</v>
      </c>
      <c r="D109" s="2">
        <v>168.60723999999999</v>
      </c>
      <c r="E109" s="3">
        <f t="shared" si="4"/>
        <v>-0.43261387869159518</v>
      </c>
      <c r="F109" s="2">
        <v>45744.62</v>
      </c>
      <c r="G109" s="2">
        <v>74370.501439999993</v>
      </c>
      <c r="H109" s="3">
        <f t="shared" si="5"/>
        <v>0.62577591506935648</v>
      </c>
      <c r="I109" s="2">
        <v>70289.050040000002</v>
      </c>
      <c r="J109" s="3">
        <f t="shared" si="6"/>
        <v>5.8066674648146854E-2</v>
      </c>
      <c r="K109" s="2">
        <v>197002.82477000001</v>
      </c>
      <c r="L109" s="2">
        <v>453692.93518999999</v>
      </c>
      <c r="M109" s="3">
        <f t="shared" si="7"/>
        <v>1.302976801067115</v>
      </c>
    </row>
    <row r="110" spans="1:13" x14ac:dyDescent="0.2">
      <c r="A110" s="1" t="s">
        <v>26</v>
      </c>
      <c r="B110" s="1" t="s">
        <v>136</v>
      </c>
      <c r="C110" s="2">
        <v>4.60738</v>
      </c>
      <c r="D110" s="2">
        <v>0.1091</v>
      </c>
      <c r="E110" s="3">
        <f t="shared" si="4"/>
        <v>-0.97632059869166421</v>
      </c>
      <c r="F110" s="2">
        <v>106.85420999999999</v>
      </c>
      <c r="G110" s="2">
        <v>366.11687000000001</v>
      </c>
      <c r="H110" s="3">
        <f t="shared" si="5"/>
        <v>2.4263214336618093</v>
      </c>
      <c r="I110" s="2">
        <v>487.48678999999998</v>
      </c>
      <c r="J110" s="3">
        <f t="shared" si="6"/>
        <v>-0.24897068492871366</v>
      </c>
      <c r="K110" s="2">
        <v>3894.7456900000002</v>
      </c>
      <c r="L110" s="2">
        <v>5241.8419199999998</v>
      </c>
      <c r="M110" s="3">
        <f t="shared" si="7"/>
        <v>0.34587527330956491</v>
      </c>
    </row>
    <row r="111" spans="1:13" x14ac:dyDescent="0.2">
      <c r="A111" s="1" t="s">
        <v>26</v>
      </c>
      <c r="B111" s="1" t="s">
        <v>137</v>
      </c>
      <c r="C111" s="2">
        <v>110.8125</v>
      </c>
      <c r="D111" s="2">
        <v>814.32012999999995</v>
      </c>
      <c r="E111" s="3">
        <f t="shared" si="4"/>
        <v>6.3486306147772131</v>
      </c>
      <c r="F111" s="2">
        <v>3610.86445</v>
      </c>
      <c r="G111" s="2">
        <v>13830.529839999999</v>
      </c>
      <c r="H111" s="3">
        <f t="shared" si="5"/>
        <v>2.8302545087229731</v>
      </c>
      <c r="I111" s="2">
        <v>8003.3459499999999</v>
      </c>
      <c r="J111" s="3">
        <f t="shared" si="6"/>
        <v>0.72809346570855138</v>
      </c>
      <c r="K111" s="2">
        <v>17402.61464</v>
      </c>
      <c r="L111" s="2">
        <v>80366.994850000003</v>
      </c>
      <c r="M111" s="3">
        <f t="shared" si="7"/>
        <v>3.618098861149063</v>
      </c>
    </row>
    <row r="112" spans="1:13" x14ac:dyDescent="0.2">
      <c r="A112" s="1" t="s">
        <v>26</v>
      </c>
      <c r="B112" s="1" t="s">
        <v>138</v>
      </c>
      <c r="C112" s="2">
        <v>212.43888999999999</v>
      </c>
      <c r="D112" s="2">
        <v>591.18871000000001</v>
      </c>
      <c r="E112" s="3">
        <f t="shared" si="4"/>
        <v>1.7828648040855422</v>
      </c>
      <c r="F112" s="2">
        <v>3905.4464200000002</v>
      </c>
      <c r="G112" s="2">
        <v>4895.8686600000001</v>
      </c>
      <c r="H112" s="3">
        <f t="shared" si="5"/>
        <v>0.25360026319347129</v>
      </c>
      <c r="I112" s="2">
        <v>5288.2045600000001</v>
      </c>
      <c r="J112" s="3">
        <f t="shared" si="6"/>
        <v>-7.4190757098851701E-2</v>
      </c>
      <c r="K112" s="2">
        <v>28738.592960000002</v>
      </c>
      <c r="L112" s="2">
        <v>50553.000050000002</v>
      </c>
      <c r="M112" s="3">
        <f t="shared" si="7"/>
        <v>0.75906315665358171</v>
      </c>
    </row>
    <row r="113" spans="1:13" x14ac:dyDescent="0.2">
      <c r="A113" s="1" t="s">
        <v>26</v>
      </c>
      <c r="B113" s="1" t="s">
        <v>139</v>
      </c>
      <c r="C113" s="2">
        <v>145.47844000000001</v>
      </c>
      <c r="D113" s="2">
        <v>37.843470000000003</v>
      </c>
      <c r="E113" s="3">
        <f t="shared" si="4"/>
        <v>-0.73986887679026525</v>
      </c>
      <c r="F113" s="2">
        <v>1589.4896200000001</v>
      </c>
      <c r="G113" s="2">
        <v>2643.2410599999998</v>
      </c>
      <c r="H113" s="3">
        <f t="shared" si="5"/>
        <v>0.66294955735539807</v>
      </c>
      <c r="I113" s="2">
        <v>2380.9050200000001</v>
      </c>
      <c r="J113" s="3">
        <f t="shared" si="6"/>
        <v>0.11018332852269741</v>
      </c>
      <c r="K113" s="2">
        <v>27418.361130000001</v>
      </c>
      <c r="L113" s="2">
        <v>29915.40367</v>
      </c>
      <c r="M113" s="3">
        <f t="shared" si="7"/>
        <v>9.1071910832330571E-2</v>
      </c>
    </row>
    <row r="114" spans="1:13" x14ac:dyDescent="0.2">
      <c r="A114" s="1" t="s">
        <v>26</v>
      </c>
      <c r="B114" s="1" t="s">
        <v>140</v>
      </c>
      <c r="C114" s="2">
        <v>0.21256</v>
      </c>
      <c r="D114" s="2">
        <v>0.65100999999999998</v>
      </c>
      <c r="E114" s="3">
        <f t="shared" si="4"/>
        <v>2.0627117049303725</v>
      </c>
      <c r="F114" s="2">
        <v>560.24030000000005</v>
      </c>
      <c r="G114" s="2">
        <v>3729.2479899999998</v>
      </c>
      <c r="H114" s="3">
        <f t="shared" si="5"/>
        <v>5.6565150525586958</v>
      </c>
      <c r="I114" s="2">
        <v>1383.86904</v>
      </c>
      <c r="J114" s="3">
        <f t="shared" si="6"/>
        <v>1.6947983387214154</v>
      </c>
      <c r="K114" s="2">
        <v>7622.5288399999999</v>
      </c>
      <c r="L114" s="2">
        <v>7274.14354</v>
      </c>
      <c r="M114" s="3">
        <f t="shared" si="7"/>
        <v>-4.5704687684723799E-2</v>
      </c>
    </row>
    <row r="115" spans="1:13" x14ac:dyDescent="0.2">
      <c r="A115" s="1" t="s">
        <v>26</v>
      </c>
      <c r="B115" s="1" t="s">
        <v>141</v>
      </c>
      <c r="C115" s="2">
        <v>0</v>
      </c>
      <c r="D115" s="2">
        <v>0</v>
      </c>
      <c r="E115" s="3" t="str">
        <f t="shared" si="4"/>
        <v/>
      </c>
      <c r="F115" s="2">
        <v>0</v>
      </c>
      <c r="G115" s="2">
        <v>0</v>
      </c>
      <c r="H115" s="3" t="str">
        <f t="shared" si="5"/>
        <v/>
      </c>
      <c r="I115" s="2">
        <v>0</v>
      </c>
      <c r="J115" s="3" t="str">
        <f t="shared" si="6"/>
        <v/>
      </c>
      <c r="K115" s="2">
        <v>241.98013</v>
      </c>
      <c r="L115" s="2">
        <v>0</v>
      </c>
      <c r="M115" s="3">
        <f t="shared" si="7"/>
        <v>-1</v>
      </c>
    </row>
    <row r="116" spans="1:13" x14ac:dyDescent="0.2">
      <c r="A116" s="1" t="s">
        <v>26</v>
      </c>
      <c r="B116" s="1" t="s">
        <v>142</v>
      </c>
      <c r="C116" s="2">
        <v>1.32</v>
      </c>
      <c r="D116" s="2">
        <v>2.1525500000000002</v>
      </c>
      <c r="E116" s="3">
        <f t="shared" si="4"/>
        <v>0.6307196969696971</v>
      </c>
      <c r="F116" s="2">
        <v>38.177970000000002</v>
      </c>
      <c r="G116" s="2">
        <v>118.92137</v>
      </c>
      <c r="H116" s="3">
        <f t="shared" si="5"/>
        <v>2.1149212490868421</v>
      </c>
      <c r="I116" s="2">
        <v>146.35894999999999</v>
      </c>
      <c r="J116" s="3">
        <f t="shared" si="6"/>
        <v>-0.18746772916859544</v>
      </c>
      <c r="K116" s="2">
        <v>1110.8954900000001</v>
      </c>
      <c r="L116" s="2">
        <v>1052.33554</v>
      </c>
      <c r="M116" s="3">
        <f t="shared" si="7"/>
        <v>-5.2714184661961427E-2</v>
      </c>
    </row>
    <row r="117" spans="1:13" x14ac:dyDescent="0.2">
      <c r="A117" s="1" t="s">
        <v>26</v>
      </c>
      <c r="B117" s="1" t="s">
        <v>143</v>
      </c>
      <c r="C117" s="2">
        <v>40.480989999999998</v>
      </c>
      <c r="D117" s="2">
        <v>397.52273000000002</v>
      </c>
      <c r="E117" s="3">
        <f t="shared" si="4"/>
        <v>8.8199853807923194</v>
      </c>
      <c r="F117" s="2">
        <v>8063.6875099999997</v>
      </c>
      <c r="G117" s="2">
        <v>7270.4033900000004</v>
      </c>
      <c r="H117" s="3">
        <f t="shared" si="5"/>
        <v>-9.8377339029597333E-2</v>
      </c>
      <c r="I117" s="2">
        <v>7647.6287700000003</v>
      </c>
      <c r="J117" s="3">
        <f t="shared" si="6"/>
        <v>-4.9325796445530146E-2</v>
      </c>
      <c r="K117" s="2">
        <v>79320.222259999995</v>
      </c>
      <c r="L117" s="2">
        <v>90741.906170000002</v>
      </c>
      <c r="M117" s="3">
        <f t="shared" si="7"/>
        <v>0.14399460294704425</v>
      </c>
    </row>
    <row r="118" spans="1:13" x14ac:dyDescent="0.2">
      <c r="A118" s="1" t="s">
        <v>26</v>
      </c>
      <c r="B118" s="1" t="s">
        <v>144</v>
      </c>
      <c r="C118" s="2">
        <v>3.04982</v>
      </c>
      <c r="D118" s="2">
        <v>37.56935</v>
      </c>
      <c r="E118" s="3">
        <f t="shared" si="4"/>
        <v>11.318546668327967</v>
      </c>
      <c r="F118" s="2">
        <v>1304.9616100000001</v>
      </c>
      <c r="G118" s="2">
        <v>555.58398999999997</v>
      </c>
      <c r="H118" s="3">
        <f t="shared" si="5"/>
        <v>-0.57425261728580668</v>
      </c>
      <c r="I118" s="2">
        <v>508.75911000000002</v>
      </c>
      <c r="J118" s="3">
        <f t="shared" si="6"/>
        <v>9.2037428086545692E-2</v>
      </c>
      <c r="K118" s="2">
        <v>30341.137289999999</v>
      </c>
      <c r="L118" s="2">
        <v>6557.2536</v>
      </c>
      <c r="M118" s="3">
        <f t="shared" si="7"/>
        <v>-0.7838824056815703</v>
      </c>
    </row>
    <row r="119" spans="1:13" x14ac:dyDescent="0.2">
      <c r="A119" s="1" t="s">
        <v>26</v>
      </c>
      <c r="B119" s="1" t="s">
        <v>145</v>
      </c>
      <c r="C119" s="2">
        <v>7.1665200000000002</v>
      </c>
      <c r="D119" s="2">
        <v>132.94452000000001</v>
      </c>
      <c r="E119" s="3">
        <f t="shared" si="4"/>
        <v>17.550777783359287</v>
      </c>
      <c r="F119" s="2">
        <v>919.94263999999998</v>
      </c>
      <c r="G119" s="2">
        <v>6347.8636200000001</v>
      </c>
      <c r="H119" s="3">
        <f t="shared" si="5"/>
        <v>5.9002819784503089</v>
      </c>
      <c r="I119" s="2">
        <v>2559.9061999999999</v>
      </c>
      <c r="J119" s="3">
        <f t="shared" si="6"/>
        <v>1.4797250852394517</v>
      </c>
      <c r="K119" s="2">
        <v>49049.891929999998</v>
      </c>
      <c r="L119" s="2">
        <v>70350.749859999996</v>
      </c>
      <c r="M119" s="3">
        <f t="shared" si="7"/>
        <v>0.43426921226246207</v>
      </c>
    </row>
    <row r="120" spans="1:13" x14ac:dyDescent="0.2">
      <c r="A120" s="1" t="s">
        <v>26</v>
      </c>
      <c r="B120" s="1" t="s">
        <v>146</v>
      </c>
      <c r="C120" s="2">
        <v>61.210099999999997</v>
      </c>
      <c r="D120" s="2">
        <v>0</v>
      </c>
      <c r="E120" s="3">
        <f t="shared" si="4"/>
        <v>-1</v>
      </c>
      <c r="F120" s="2">
        <v>228.2133</v>
      </c>
      <c r="G120" s="2">
        <v>1181.54961</v>
      </c>
      <c r="H120" s="3">
        <f t="shared" si="5"/>
        <v>4.1773915455409476</v>
      </c>
      <c r="I120" s="2">
        <v>432.26274000000001</v>
      </c>
      <c r="J120" s="3">
        <f t="shared" si="6"/>
        <v>1.7334060992626847</v>
      </c>
      <c r="K120" s="2">
        <v>2573.1403399999999</v>
      </c>
      <c r="L120" s="2">
        <v>4049.1927500000002</v>
      </c>
      <c r="M120" s="3">
        <f t="shared" si="7"/>
        <v>0.57363851751669337</v>
      </c>
    </row>
    <row r="121" spans="1:13" x14ac:dyDescent="0.2">
      <c r="A121" s="1" t="s">
        <v>26</v>
      </c>
      <c r="B121" s="1" t="s">
        <v>147</v>
      </c>
      <c r="C121" s="2">
        <v>0</v>
      </c>
      <c r="D121" s="2">
        <v>8.1180400000000006</v>
      </c>
      <c r="E121" s="3" t="str">
        <f t="shared" si="4"/>
        <v/>
      </c>
      <c r="F121" s="2">
        <v>0</v>
      </c>
      <c r="G121" s="2">
        <v>1170.34104</v>
      </c>
      <c r="H121" s="3" t="str">
        <f t="shared" si="5"/>
        <v/>
      </c>
      <c r="I121" s="2">
        <v>67.058819999999997</v>
      </c>
      <c r="J121" s="3">
        <f t="shared" si="6"/>
        <v>16.452455023813425</v>
      </c>
      <c r="K121" s="2">
        <v>2204.0748800000001</v>
      </c>
      <c r="L121" s="2">
        <v>7469.6049499999999</v>
      </c>
      <c r="M121" s="3">
        <f t="shared" si="7"/>
        <v>2.3889978139036727</v>
      </c>
    </row>
    <row r="122" spans="1:13" x14ac:dyDescent="0.2">
      <c r="A122" s="1" t="s">
        <v>26</v>
      </c>
      <c r="B122" s="1" t="s">
        <v>148</v>
      </c>
      <c r="C122" s="2">
        <v>0</v>
      </c>
      <c r="D122" s="2">
        <v>0</v>
      </c>
      <c r="E122" s="3" t="str">
        <f t="shared" si="4"/>
        <v/>
      </c>
      <c r="F122" s="2">
        <v>0</v>
      </c>
      <c r="G122" s="2">
        <v>19.87914</v>
      </c>
      <c r="H122" s="3" t="str">
        <f t="shared" si="5"/>
        <v/>
      </c>
      <c r="I122" s="2">
        <v>186.32794000000001</v>
      </c>
      <c r="J122" s="3">
        <f t="shared" si="6"/>
        <v>-0.89331100853688394</v>
      </c>
      <c r="K122" s="2">
        <v>153.49392</v>
      </c>
      <c r="L122" s="2">
        <v>594.04621999999995</v>
      </c>
      <c r="M122" s="3">
        <f t="shared" si="7"/>
        <v>2.8701612415657891</v>
      </c>
    </row>
    <row r="123" spans="1:13" x14ac:dyDescent="0.2">
      <c r="A123" s="1" t="s">
        <v>26</v>
      </c>
      <c r="B123" s="1" t="s">
        <v>149</v>
      </c>
      <c r="C123" s="2">
        <v>3.20506</v>
      </c>
      <c r="D123" s="2">
        <v>83.728229999999996</v>
      </c>
      <c r="E123" s="3">
        <f t="shared" si="4"/>
        <v>25.123763673690974</v>
      </c>
      <c r="F123" s="2">
        <v>913.02693999999997</v>
      </c>
      <c r="G123" s="2">
        <v>723.03557000000001</v>
      </c>
      <c r="H123" s="3">
        <f t="shared" si="5"/>
        <v>-0.20808955538595608</v>
      </c>
      <c r="I123" s="2">
        <v>795.63626999999997</v>
      </c>
      <c r="J123" s="3">
        <f t="shared" si="6"/>
        <v>-9.1248605345756739E-2</v>
      </c>
      <c r="K123" s="2">
        <v>6692.8689400000003</v>
      </c>
      <c r="L123" s="2">
        <v>6293.1105600000001</v>
      </c>
      <c r="M123" s="3">
        <f t="shared" si="7"/>
        <v>-5.972900165590278E-2</v>
      </c>
    </row>
    <row r="124" spans="1:13" x14ac:dyDescent="0.2">
      <c r="A124" s="1" t="s">
        <v>26</v>
      </c>
      <c r="B124" s="1" t="s">
        <v>150</v>
      </c>
      <c r="C124" s="2">
        <v>0</v>
      </c>
      <c r="D124" s="2">
        <v>0</v>
      </c>
      <c r="E124" s="3" t="str">
        <f t="shared" si="4"/>
        <v/>
      </c>
      <c r="F124" s="2">
        <v>1381.4692299999999</v>
      </c>
      <c r="G124" s="2">
        <v>3602.23072</v>
      </c>
      <c r="H124" s="3">
        <f t="shared" si="5"/>
        <v>1.6075359781990946</v>
      </c>
      <c r="I124" s="2">
        <v>1239.56422</v>
      </c>
      <c r="J124" s="3">
        <f t="shared" si="6"/>
        <v>1.9060460618974626</v>
      </c>
      <c r="K124" s="2">
        <v>28515.824550000001</v>
      </c>
      <c r="L124" s="2">
        <v>44562.47219</v>
      </c>
      <c r="M124" s="3">
        <f t="shared" si="7"/>
        <v>0.56272781493179713</v>
      </c>
    </row>
    <row r="125" spans="1:13" x14ac:dyDescent="0.2">
      <c r="A125" s="1" t="s">
        <v>26</v>
      </c>
      <c r="B125" s="1" t="s">
        <v>151</v>
      </c>
      <c r="C125" s="2">
        <v>0.46227000000000001</v>
      </c>
      <c r="D125" s="2">
        <v>276.13290000000001</v>
      </c>
      <c r="E125" s="3">
        <f t="shared" si="4"/>
        <v>596.34116425465641</v>
      </c>
      <c r="F125" s="2">
        <v>2503.1963999999998</v>
      </c>
      <c r="G125" s="2">
        <v>2666.8869</v>
      </c>
      <c r="H125" s="3">
        <f t="shared" si="5"/>
        <v>6.5392591648022469E-2</v>
      </c>
      <c r="I125" s="2">
        <v>2820.1012999999998</v>
      </c>
      <c r="J125" s="3">
        <f t="shared" si="6"/>
        <v>-5.4329395897941613E-2</v>
      </c>
      <c r="K125" s="2">
        <v>28294.757710000002</v>
      </c>
      <c r="L125" s="2">
        <v>25084.47032</v>
      </c>
      <c r="M125" s="3">
        <f t="shared" si="7"/>
        <v>-0.11345873404900775</v>
      </c>
    </row>
    <row r="126" spans="1:13" x14ac:dyDescent="0.2">
      <c r="A126" s="1" t="s">
        <v>26</v>
      </c>
      <c r="B126" s="1" t="s">
        <v>152</v>
      </c>
      <c r="C126" s="2">
        <v>0</v>
      </c>
      <c r="D126" s="2">
        <v>0</v>
      </c>
      <c r="E126" s="3" t="str">
        <f t="shared" si="4"/>
        <v/>
      </c>
      <c r="F126" s="2">
        <v>3.63253</v>
      </c>
      <c r="G126" s="2">
        <v>666.10239000000001</v>
      </c>
      <c r="H126" s="3">
        <f t="shared" si="5"/>
        <v>182.37147662923638</v>
      </c>
      <c r="I126" s="2">
        <v>3012.41338</v>
      </c>
      <c r="J126" s="3">
        <f t="shared" si="6"/>
        <v>-0.77888081548754773</v>
      </c>
      <c r="K126" s="2">
        <v>2774.9401600000001</v>
      </c>
      <c r="L126" s="2">
        <v>8986.2464199999995</v>
      </c>
      <c r="M126" s="3">
        <f t="shared" si="7"/>
        <v>2.2383568300081826</v>
      </c>
    </row>
    <row r="127" spans="1:13" x14ac:dyDescent="0.2">
      <c r="A127" s="1" t="s">
        <v>26</v>
      </c>
      <c r="B127" s="1" t="s">
        <v>153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18.22026</v>
      </c>
      <c r="L127" s="2">
        <v>731.34333000000004</v>
      </c>
      <c r="M127" s="3">
        <f t="shared" si="7"/>
        <v>39.139017225879329</v>
      </c>
    </row>
    <row r="128" spans="1:13" x14ac:dyDescent="0.2">
      <c r="A128" s="1" t="s">
        <v>26</v>
      </c>
      <c r="B128" s="1" t="s">
        <v>154</v>
      </c>
      <c r="C128" s="2">
        <v>0</v>
      </c>
      <c r="D128" s="2">
        <v>0</v>
      </c>
      <c r="E128" s="3" t="str">
        <f t="shared" si="4"/>
        <v/>
      </c>
      <c r="F128" s="2">
        <v>0</v>
      </c>
      <c r="G128" s="2">
        <v>0</v>
      </c>
      <c r="H128" s="3" t="str">
        <f t="shared" si="5"/>
        <v/>
      </c>
      <c r="I128" s="2">
        <v>0.32218999999999998</v>
      </c>
      <c r="J128" s="3">
        <f t="shared" si="6"/>
        <v>-1</v>
      </c>
      <c r="K128" s="2">
        <v>0</v>
      </c>
      <c r="L128" s="2">
        <v>0.32218999999999998</v>
      </c>
      <c r="M128" s="3" t="str">
        <f t="shared" si="7"/>
        <v/>
      </c>
    </row>
    <row r="129" spans="1:13" x14ac:dyDescent="0.2">
      <c r="A129" s="1" t="s">
        <v>26</v>
      </c>
      <c r="B129" s="1" t="s">
        <v>155</v>
      </c>
      <c r="C129" s="2">
        <v>51.643250000000002</v>
      </c>
      <c r="D129" s="2">
        <v>27.19257</v>
      </c>
      <c r="E129" s="3">
        <f t="shared" si="4"/>
        <v>-0.47345354910854764</v>
      </c>
      <c r="F129" s="2">
        <v>766.43511000000001</v>
      </c>
      <c r="G129" s="2">
        <v>1522.7750900000001</v>
      </c>
      <c r="H129" s="3">
        <f t="shared" si="5"/>
        <v>0.98682846092476129</v>
      </c>
      <c r="I129" s="2">
        <v>967.12945999999999</v>
      </c>
      <c r="J129" s="3">
        <f t="shared" si="6"/>
        <v>0.57453076654287849</v>
      </c>
      <c r="K129" s="2">
        <v>8178.6200200000003</v>
      </c>
      <c r="L129" s="2">
        <v>11188.029500000001</v>
      </c>
      <c r="M129" s="3">
        <f t="shared" si="7"/>
        <v>0.36796054501135766</v>
      </c>
    </row>
    <row r="130" spans="1:13" x14ac:dyDescent="0.2">
      <c r="A130" s="1" t="s">
        <v>26</v>
      </c>
      <c r="B130" s="1" t="s">
        <v>156</v>
      </c>
      <c r="C130" s="2">
        <v>0.84599999999999997</v>
      </c>
      <c r="D130" s="2">
        <v>1193.11131</v>
      </c>
      <c r="E130" s="3">
        <f t="shared" si="4"/>
        <v>1409.2970567375887</v>
      </c>
      <c r="F130" s="2">
        <v>317.25630999999998</v>
      </c>
      <c r="G130" s="2">
        <v>3757.5373</v>
      </c>
      <c r="H130" s="3">
        <f t="shared" si="5"/>
        <v>10.843853633675561</v>
      </c>
      <c r="I130" s="2">
        <v>4605.1406500000003</v>
      </c>
      <c r="J130" s="3">
        <f t="shared" si="6"/>
        <v>-0.18405590934557026</v>
      </c>
      <c r="K130" s="2">
        <v>7224.1098300000003</v>
      </c>
      <c r="L130" s="2">
        <v>22373.33712</v>
      </c>
      <c r="M130" s="3">
        <f t="shared" si="7"/>
        <v>2.0970372331673146</v>
      </c>
    </row>
    <row r="131" spans="1:13" x14ac:dyDescent="0.2">
      <c r="A131" s="1" t="s">
        <v>26</v>
      </c>
      <c r="B131" s="1" t="s">
        <v>157</v>
      </c>
      <c r="C131" s="2">
        <v>22.878969999999999</v>
      </c>
      <c r="D131" s="2">
        <v>105.08775</v>
      </c>
      <c r="E131" s="3">
        <f t="shared" si="4"/>
        <v>3.5932028408621548</v>
      </c>
      <c r="F131" s="2">
        <v>1070.6618100000001</v>
      </c>
      <c r="G131" s="2">
        <v>4867.8519399999996</v>
      </c>
      <c r="H131" s="3">
        <f t="shared" si="5"/>
        <v>3.5465822116135808</v>
      </c>
      <c r="I131" s="2">
        <v>16702.703979999998</v>
      </c>
      <c r="J131" s="3">
        <f t="shared" si="6"/>
        <v>-0.70855904853317053</v>
      </c>
      <c r="K131" s="2">
        <v>17097.840380000001</v>
      </c>
      <c r="L131" s="2">
        <v>55476.258750000001</v>
      </c>
      <c r="M131" s="3">
        <f t="shared" si="7"/>
        <v>2.2446354344781874</v>
      </c>
    </row>
    <row r="132" spans="1:13" x14ac:dyDescent="0.2">
      <c r="A132" s="1" t="s">
        <v>26</v>
      </c>
      <c r="B132" s="1" t="s">
        <v>158</v>
      </c>
      <c r="C132" s="2">
        <v>0</v>
      </c>
      <c r="D132" s="2">
        <v>0</v>
      </c>
      <c r="E132" s="3" t="str">
        <f t="shared" si="4"/>
        <v/>
      </c>
      <c r="F132" s="2">
        <v>3.6813400000000001</v>
      </c>
      <c r="G132" s="2">
        <v>0</v>
      </c>
      <c r="H132" s="3">
        <f t="shared" si="5"/>
        <v>-1</v>
      </c>
      <c r="I132" s="2">
        <v>0</v>
      </c>
      <c r="J132" s="3" t="str">
        <f t="shared" si="6"/>
        <v/>
      </c>
      <c r="K132" s="2">
        <v>27.667590000000001</v>
      </c>
      <c r="L132" s="2">
        <v>1.6910799999999999</v>
      </c>
      <c r="M132" s="3">
        <f t="shared" si="7"/>
        <v>-0.93887866633848482</v>
      </c>
    </row>
    <row r="133" spans="1:13" x14ac:dyDescent="0.2">
      <c r="A133" s="1" t="s">
        <v>26</v>
      </c>
      <c r="B133" s="1" t="s">
        <v>159</v>
      </c>
      <c r="C133" s="2">
        <v>0.85111000000000003</v>
      </c>
      <c r="D133" s="2">
        <v>0.15</v>
      </c>
      <c r="E133" s="3">
        <f t="shared" ref="E133:E196" si="8">IF(C133=0,"",(D133/C133-1))</f>
        <v>-0.82375956104381343</v>
      </c>
      <c r="F133" s="2">
        <v>2257.06612</v>
      </c>
      <c r="G133" s="2">
        <v>2205.7807600000001</v>
      </c>
      <c r="H133" s="3">
        <f t="shared" ref="H133:H196" si="9">IF(F133=0,"",(G133/F133-1))</f>
        <v>-2.2722134520365644E-2</v>
      </c>
      <c r="I133" s="2">
        <v>857.31627000000003</v>
      </c>
      <c r="J133" s="3">
        <f t="shared" ref="J133:J196" si="10">IF(I133=0,"",(G133/I133-1))</f>
        <v>1.5728903523550302</v>
      </c>
      <c r="K133" s="2">
        <v>17715.546249999999</v>
      </c>
      <c r="L133" s="2">
        <v>18822.091420000001</v>
      </c>
      <c r="M133" s="3">
        <f t="shared" ref="M133:M196" si="11">IF(K133=0,"",(L133/K133-1))</f>
        <v>6.2461814859364084E-2</v>
      </c>
    </row>
    <row r="134" spans="1:13" x14ac:dyDescent="0.2">
      <c r="A134" s="1" t="s">
        <v>26</v>
      </c>
      <c r="B134" s="1" t="s">
        <v>160</v>
      </c>
      <c r="C134" s="2">
        <v>63.810659999999999</v>
      </c>
      <c r="D134" s="2">
        <v>219.08268000000001</v>
      </c>
      <c r="E134" s="3">
        <f t="shared" si="8"/>
        <v>2.4333241499147635</v>
      </c>
      <c r="F134" s="2">
        <v>8443.9098300000005</v>
      </c>
      <c r="G134" s="2">
        <v>14844.748729999999</v>
      </c>
      <c r="H134" s="3">
        <f t="shared" si="9"/>
        <v>0.75804207160748405</v>
      </c>
      <c r="I134" s="2">
        <v>17623.667160000001</v>
      </c>
      <c r="J134" s="3">
        <f t="shared" si="10"/>
        <v>-0.15768105495700935</v>
      </c>
      <c r="K134" s="2">
        <v>84502.032709999999</v>
      </c>
      <c r="L134" s="2">
        <v>114717.94706999999</v>
      </c>
      <c r="M134" s="3">
        <f t="shared" si="11"/>
        <v>0.35757618356586862</v>
      </c>
    </row>
    <row r="135" spans="1:13" x14ac:dyDescent="0.2">
      <c r="A135" s="1" t="s">
        <v>26</v>
      </c>
      <c r="B135" s="1" t="s">
        <v>161</v>
      </c>
      <c r="C135" s="2">
        <v>0</v>
      </c>
      <c r="D135" s="2">
        <v>0</v>
      </c>
      <c r="E135" s="3" t="str">
        <f t="shared" si="8"/>
        <v/>
      </c>
      <c r="F135" s="2">
        <v>31.638310000000001</v>
      </c>
      <c r="G135" s="2">
        <v>75.483890000000002</v>
      </c>
      <c r="H135" s="3">
        <f t="shared" si="9"/>
        <v>1.3858382448367186</v>
      </c>
      <c r="I135" s="2">
        <v>56.089419999999997</v>
      </c>
      <c r="J135" s="3">
        <f t="shared" si="10"/>
        <v>0.34577768855516799</v>
      </c>
      <c r="K135" s="2">
        <v>1426.0358000000001</v>
      </c>
      <c r="L135" s="2">
        <v>4627.99719</v>
      </c>
      <c r="M135" s="3">
        <f t="shared" si="11"/>
        <v>2.2453583493485927</v>
      </c>
    </row>
    <row r="136" spans="1:13" x14ac:dyDescent="0.2">
      <c r="A136" s="1" t="s">
        <v>26</v>
      </c>
      <c r="B136" s="1" t="s">
        <v>162</v>
      </c>
      <c r="C136" s="2">
        <v>96.249529999999993</v>
      </c>
      <c r="D136" s="2">
        <v>92.667860000000005</v>
      </c>
      <c r="E136" s="3">
        <f t="shared" si="8"/>
        <v>-3.7212337556349562E-2</v>
      </c>
      <c r="F136" s="2">
        <v>1806.60391</v>
      </c>
      <c r="G136" s="2">
        <v>1380.41014</v>
      </c>
      <c r="H136" s="3">
        <f t="shared" si="9"/>
        <v>-0.23590880526766933</v>
      </c>
      <c r="I136" s="2">
        <v>1846.0570700000001</v>
      </c>
      <c r="J136" s="3">
        <f t="shared" si="10"/>
        <v>-0.2522386428714255</v>
      </c>
      <c r="K136" s="2">
        <v>14055.35917</v>
      </c>
      <c r="L136" s="2">
        <v>22888.399880000001</v>
      </c>
      <c r="M136" s="3">
        <f t="shared" si="11"/>
        <v>0.62844645968588231</v>
      </c>
    </row>
    <row r="137" spans="1:13" x14ac:dyDescent="0.2">
      <c r="A137" s="1" t="s">
        <v>26</v>
      </c>
      <c r="B137" s="1" t="s">
        <v>163</v>
      </c>
      <c r="C137" s="2">
        <v>52.375749999999996</v>
      </c>
      <c r="D137" s="2">
        <v>0</v>
      </c>
      <c r="E137" s="3">
        <f t="shared" si="8"/>
        <v>-1</v>
      </c>
      <c r="F137" s="2">
        <v>2049.5876600000001</v>
      </c>
      <c r="G137" s="2">
        <v>2570.6322</v>
      </c>
      <c r="H137" s="3">
        <f t="shared" si="9"/>
        <v>0.25421920231506467</v>
      </c>
      <c r="I137" s="2">
        <v>3250.91302</v>
      </c>
      <c r="J137" s="3">
        <f t="shared" si="10"/>
        <v>-0.20925838858647772</v>
      </c>
      <c r="K137" s="2">
        <v>20455.48891</v>
      </c>
      <c r="L137" s="2">
        <v>25705.56739</v>
      </c>
      <c r="M137" s="3">
        <f t="shared" si="11"/>
        <v>0.25665866521691472</v>
      </c>
    </row>
    <row r="138" spans="1:13" x14ac:dyDescent="0.2">
      <c r="A138" s="1" t="s">
        <v>26</v>
      </c>
      <c r="B138" s="1" t="s">
        <v>164</v>
      </c>
      <c r="C138" s="2">
        <v>67.428690000000003</v>
      </c>
      <c r="D138" s="2">
        <v>72.193610000000007</v>
      </c>
      <c r="E138" s="3">
        <f t="shared" si="8"/>
        <v>7.0666062176204303E-2</v>
      </c>
      <c r="F138" s="2">
        <v>1137.56618</v>
      </c>
      <c r="G138" s="2">
        <v>2360.35194</v>
      </c>
      <c r="H138" s="3">
        <f t="shared" si="9"/>
        <v>1.0749139535776284</v>
      </c>
      <c r="I138" s="2">
        <v>1478.1574599999999</v>
      </c>
      <c r="J138" s="3">
        <f t="shared" si="10"/>
        <v>0.59682036851473197</v>
      </c>
      <c r="K138" s="2">
        <v>10579.707920000001</v>
      </c>
      <c r="L138" s="2">
        <v>13391.49784</v>
      </c>
      <c r="M138" s="3">
        <f t="shared" si="11"/>
        <v>0.26577197983741674</v>
      </c>
    </row>
    <row r="139" spans="1:13" x14ac:dyDescent="0.2">
      <c r="A139" s="1" t="s">
        <v>26</v>
      </c>
      <c r="B139" s="1" t="s">
        <v>165</v>
      </c>
      <c r="C139" s="2">
        <v>0</v>
      </c>
      <c r="D139" s="2">
        <v>0</v>
      </c>
      <c r="E139" s="3" t="str">
        <f t="shared" si="8"/>
        <v/>
      </c>
      <c r="F139" s="2">
        <v>5.0284000000000004</v>
      </c>
      <c r="G139" s="2">
        <v>17.848769999999998</v>
      </c>
      <c r="H139" s="3">
        <f t="shared" si="9"/>
        <v>2.5495923156471236</v>
      </c>
      <c r="I139" s="2">
        <v>0.89105000000000001</v>
      </c>
      <c r="J139" s="3">
        <f t="shared" si="10"/>
        <v>19.031165478929349</v>
      </c>
      <c r="K139" s="2">
        <v>9.2493700000000008</v>
      </c>
      <c r="L139" s="2">
        <v>124.86102</v>
      </c>
      <c r="M139" s="3">
        <f t="shared" si="11"/>
        <v>12.499408067792723</v>
      </c>
    </row>
    <row r="140" spans="1:13" x14ac:dyDescent="0.2">
      <c r="A140" s="1" t="s">
        <v>26</v>
      </c>
      <c r="B140" s="1" t="s">
        <v>166</v>
      </c>
      <c r="C140" s="2">
        <v>1.9980000000000001E-2</v>
      </c>
      <c r="D140" s="2">
        <v>42.31597</v>
      </c>
      <c r="E140" s="3">
        <f t="shared" si="8"/>
        <v>2116.9164164164163</v>
      </c>
      <c r="F140" s="2">
        <v>443.41314999999997</v>
      </c>
      <c r="G140" s="2">
        <v>650.54205999999999</v>
      </c>
      <c r="H140" s="3">
        <f t="shared" si="9"/>
        <v>0.46712396779391874</v>
      </c>
      <c r="I140" s="2">
        <v>1035.62031</v>
      </c>
      <c r="J140" s="3">
        <f t="shared" si="10"/>
        <v>-0.37183342802537356</v>
      </c>
      <c r="K140" s="2">
        <v>6669.4939400000003</v>
      </c>
      <c r="L140" s="2">
        <v>9975.7998900000002</v>
      </c>
      <c r="M140" s="3">
        <f t="shared" si="11"/>
        <v>0.49573565547013598</v>
      </c>
    </row>
    <row r="141" spans="1:13" x14ac:dyDescent="0.2">
      <c r="A141" s="1" t="s">
        <v>26</v>
      </c>
      <c r="B141" s="1" t="s">
        <v>167</v>
      </c>
      <c r="C141" s="2">
        <v>102.14564</v>
      </c>
      <c r="D141" s="2">
        <v>2281.1759000000002</v>
      </c>
      <c r="E141" s="3">
        <f t="shared" si="8"/>
        <v>21.332582183635054</v>
      </c>
      <c r="F141" s="2">
        <v>9154.4575499999992</v>
      </c>
      <c r="G141" s="2">
        <v>15986.485720000001</v>
      </c>
      <c r="H141" s="3">
        <f t="shared" si="9"/>
        <v>0.74630617190420012</v>
      </c>
      <c r="I141" s="2">
        <v>10191.57108</v>
      </c>
      <c r="J141" s="3">
        <f t="shared" si="10"/>
        <v>0.56859875621845735</v>
      </c>
      <c r="K141" s="2">
        <v>65518.965300000003</v>
      </c>
      <c r="L141" s="2">
        <v>123978.11296</v>
      </c>
      <c r="M141" s="3">
        <f t="shared" si="11"/>
        <v>0.89224772388156115</v>
      </c>
    </row>
    <row r="142" spans="1:13" x14ac:dyDescent="0.2">
      <c r="A142" s="1" t="s">
        <v>26</v>
      </c>
      <c r="B142" s="1" t="s">
        <v>168</v>
      </c>
      <c r="C142" s="2">
        <v>0</v>
      </c>
      <c r="D142" s="2">
        <v>1271.25</v>
      </c>
      <c r="E142" s="3" t="str">
        <f t="shared" si="8"/>
        <v/>
      </c>
      <c r="F142" s="2">
        <v>768.68757000000005</v>
      </c>
      <c r="G142" s="2">
        <v>1567.94481</v>
      </c>
      <c r="H142" s="3">
        <f t="shared" si="9"/>
        <v>1.0397686539929349</v>
      </c>
      <c r="I142" s="2">
        <v>89.905450000000002</v>
      </c>
      <c r="J142" s="3">
        <f t="shared" si="10"/>
        <v>16.439930615997138</v>
      </c>
      <c r="K142" s="2">
        <v>4366.7665299999999</v>
      </c>
      <c r="L142" s="2">
        <v>10755.314060000001</v>
      </c>
      <c r="M142" s="3">
        <f t="shared" si="11"/>
        <v>1.462992694047236</v>
      </c>
    </row>
    <row r="143" spans="1:13" x14ac:dyDescent="0.2">
      <c r="A143" s="1" t="s">
        <v>26</v>
      </c>
      <c r="B143" s="1" t="s">
        <v>169</v>
      </c>
      <c r="C143" s="2">
        <v>0</v>
      </c>
      <c r="D143" s="2">
        <v>1.61585</v>
      </c>
      <c r="E143" s="3" t="str">
        <f t="shared" si="8"/>
        <v/>
      </c>
      <c r="F143" s="2">
        <v>160.35905</v>
      </c>
      <c r="G143" s="2">
        <v>1255.2851700000001</v>
      </c>
      <c r="H143" s="3">
        <f t="shared" si="9"/>
        <v>6.8279658678446911</v>
      </c>
      <c r="I143" s="2">
        <v>136.33595</v>
      </c>
      <c r="J143" s="3">
        <f t="shared" si="10"/>
        <v>8.207293967585219</v>
      </c>
      <c r="K143" s="2">
        <v>5895.9951099999998</v>
      </c>
      <c r="L143" s="2">
        <v>10948.65914</v>
      </c>
      <c r="M143" s="3">
        <f t="shared" si="11"/>
        <v>0.85696543767995093</v>
      </c>
    </row>
    <row r="144" spans="1:13" x14ac:dyDescent="0.2">
      <c r="A144" s="1" t="s">
        <v>26</v>
      </c>
      <c r="B144" s="1" t="s">
        <v>170</v>
      </c>
      <c r="C144" s="2">
        <v>0</v>
      </c>
      <c r="D144" s="2">
        <v>20.218489999999999</v>
      </c>
      <c r="E144" s="3" t="str">
        <f t="shared" si="8"/>
        <v/>
      </c>
      <c r="F144" s="2">
        <v>30.71808</v>
      </c>
      <c r="G144" s="2">
        <v>20.262260000000001</v>
      </c>
      <c r="H144" s="3">
        <f t="shared" si="9"/>
        <v>-0.34037999770819005</v>
      </c>
      <c r="I144" s="2">
        <v>61.804850000000002</v>
      </c>
      <c r="J144" s="3">
        <f t="shared" si="10"/>
        <v>-0.67215744395464117</v>
      </c>
      <c r="K144" s="2">
        <v>50.405520000000003</v>
      </c>
      <c r="L144" s="2">
        <v>119.63976</v>
      </c>
      <c r="M144" s="3">
        <f t="shared" si="11"/>
        <v>1.3735448022359455</v>
      </c>
    </row>
    <row r="145" spans="1:13" x14ac:dyDescent="0.2">
      <c r="A145" s="1" t="s">
        <v>26</v>
      </c>
      <c r="B145" s="1" t="s">
        <v>171</v>
      </c>
      <c r="C145" s="2">
        <v>0</v>
      </c>
      <c r="D145" s="2">
        <v>0</v>
      </c>
      <c r="E145" s="3" t="str">
        <f t="shared" si="8"/>
        <v/>
      </c>
      <c r="F145" s="2">
        <v>1783.7791</v>
      </c>
      <c r="G145" s="2">
        <v>2724.00189</v>
      </c>
      <c r="H145" s="3">
        <f t="shared" si="9"/>
        <v>0.52709597842019784</v>
      </c>
      <c r="I145" s="2">
        <v>1815.4508699999999</v>
      </c>
      <c r="J145" s="3">
        <f t="shared" si="10"/>
        <v>0.50045475480148904</v>
      </c>
      <c r="K145" s="2">
        <v>13895.356659999999</v>
      </c>
      <c r="L145" s="2">
        <v>22505.1368</v>
      </c>
      <c r="M145" s="3">
        <f t="shared" si="11"/>
        <v>0.61961562777187473</v>
      </c>
    </row>
    <row r="146" spans="1:13" x14ac:dyDescent="0.2">
      <c r="A146" s="1" t="s">
        <v>26</v>
      </c>
      <c r="B146" s="1" t="s">
        <v>172</v>
      </c>
      <c r="C146" s="2">
        <v>0</v>
      </c>
      <c r="D146" s="2">
        <v>0</v>
      </c>
      <c r="E146" s="3" t="str">
        <f t="shared" si="8"/>
        <v/>
      </c>
      <c r="F146" s="2">
        <v>112.38585</v>
      </c>
      <c r="G146" s="2">
        <v>376.45515</v>
      </c>
      <c r="H146" s="3">
        <f t="shared" si="9"/>
        <v>2.3496667952415717</v>
      </c>
      <c r="I146" s="2">
        <v>404.84877</v>
      </c>
      <c r="J146" s="3">
        <f t="shared" si="10"/>
        <v>-7.0133892218568472E-2</v>
      </c>
      <c r="K146" s="2">
        <v>3023.9562700000001</v>
      </c>
      <c r="L146" s="2">
        <v>4300.04691</v>
      </c>
      <c r="M146" s="3">
        <f t="shared" si="11"/>
        <v>0.42199374794530331</v>
      </c>
    </row>
    <row r="147" spans="1:13" x14ac:dyDescent="0.2">
      <c r="A147" s="1" t="s">
        <v>26</v>
      </c>
      <c r="B147" s="1" t="s">
        <v>173</v>
      </c>
      <c r="C147" s="2">
        <v>52.734560000000002</v>
      </c>
      <c r="D147" s="2">
        <v>98.41771</v>
      </c>
      <c r="E147" s="3">
        <f t="shared" si="8"/>
        <v>0.86628484242591575</v>
      </c>
      <c r="F147" s="2">
        <v>2844.1233299999999</v>
      </c>
      <c r="G147" s="2">
        <v>4723.7391699999998</v>
      </c>
      <c r="H147" s="3">
        <f t="shared" si="9"/>
        <v>0.66087705134784014</v>
      </c>
      <c r="I147" s="2">
        <v>4563.1465500000004</v>
      </c>
      <c r="J147" s="3">
        <f t="shared" si="10"/>
        <v>3.5193395224179191E-2</v>
      </c>
      <c r="K147" s="2">
        <v>32199.951779999999</v>
      </c>
      <c r="L147" s="2">
        <v>44322.250110000001</v>
      </c>
      <c r="M147" s="3">
        <f t="shared" si="11"/>
        <v>0.37646945600488113</v>
      </c>
    </row>
    <row r="148" spans="1:13" x14ac:dyDescent="0.2">
      <c r="A148" s="1" t="s">
        <v>26</v>
      </c>
      <c r="B148" s="1" t="s">
        <v>174</v>
      </c>
      <c r="C148" s="2">
        <v>25.29336</v>
      </c>
      <c r="D148" s="2">
        <v>2.7269999999999999E-2</v>
      </c>
      <c r="E148" s="3">
        <f t="shared" si="8"/>
        <v>-0.99892185142661949</v>
      </c>
      <c r="F148" s="2">
        <v>338.01817999999997</v>
      </c>
      <c r="G148" s="2">
        <v>214.05121</v>
      </c>
      <c r="H148" s="3">
        <f t="shared" si="9"/>
        <v>-0.36674645724676702</v>
      </c>
      <c r="I148" s="2">
        <v>456.72154</v>
      </c>
      <c r="J148" s="3">
        <f t="shared" si="10"/>
        <v>-0.53133103816386673</v>
      </c>
      <c r="K148" s="2">
        <v>3802.4176299999999</v>
      </c>
      <c r="L148" s="2">
        <v>4136.1103999999996</v>
      </c>
      <c r="M148" s="3">
        <f t="shared" si="11"/>
        <v>8.7758053551839854E-2</v>
      </c>
    </row>
    <row r="149" spans="1:13" x14ac:dyDescent="0.2">
      <c r="A149" s="1" t="s">
        <v>26</v>
      </c>
      <c r="B149" s="1" t="s">
        <v>175</v>
      </c>
      <c r="C149" s="2">
        <v>0</v>
      </c>
      <c r="D149" s="2">
        <v>12.794119999999999</v>
      </c>
      <c r="E149" s="3" t="str">
        <f t="shared" si="8"/>
        <v/>
      </c>
      <c r="F149" s="2">
        <v>899.64130999999998</v>
      </c>
      <c r="G149" s="2">
        <v>2051.7336300000002</v>
      </c>
      <c r="H149" s="3">
        <f t="shared" si="9"/>
        <v>1.2806129589580544</v>
      </c>
      <c r="I149" s="2">
        <v>1937.9599000000001</v>
      </c>
      <c r="J149" s="3">
        <f t="shared" si="10"/>
        <v>5.8707989778323144E-2</v>
      </c>
      <c r="K149" s="2">
        <v>16779.83771</v>
      </c>
      <c r="L149" s="2">
        <v>11562.855089999999</v>
      </c>
      <c r="M149" s="3">
        <f t="shared" si="11"/>
        <v>-0.31090781151541902</v>
      </c>
    </row>
    <row r="150" spans="1:13" x14ac:dyDescent="0.2">
      <c r="A150" s="1" t="s">
        <v>26</v>
      </c>
      <c r="B150" s="1" t="s">
        <v>176</v>
      </c>
      <c r="C150" s="2">
        <v>676.63495999999998</v>
      </c>
      <c r="D150" s="2">
        <v>1847.1801</v>
      </c>
      <c r="E150" s="3">
        <f t="shared" si="8"/>
        <v>1.7299507255729147</v>
      </c>
      <c r="F150" s="2">
        <v>38569.789870000001</v>
      </c>
      <c r="G150" s="2">
        <v>15445.76153</v>
      </c>
      <c r="H150" s="3">
        <f t="shared" si="9"/>
        <v>-0.59953731710594882</v>
      </c>
      <c r="I150" s="2">
        <v>33923.308680000002</v>
      </c>
      <c r="J150" s="3">
        <f t="shared" si="10"/>
        <v>-0.54468587732109164</v>
      </c>
      <c r="K150" s="2">
        <v>235037.59052</v>
      </c>
      <c r="L150" s="2">
        <v>302269.13905</v>
      </c>
      <c r="M150" s="3">
        <f t="shared" si="11"/>
        <v>0.2860459400611457</v>
      </c>
    </row>
    <row r="151" spans="1:13" x14ac:dyDescent="0.2">
      <c r="A151" s="1" t="s">
        <v>26</v>
      </c>
      <c r="B151" s="1" t="s">
        <v>177</v>
      </c>
      <c r="C151" s="2">
        <v>0</v>
      </c>
      <c r="D151" s="2">
        <v>20.136289999999999</v>
      </c>
      <c r="E151" s="3" t="str">
        <f t="shared" si="8"/>
        <v/>
      </c>
      <c r="F151" s="2">
        <v>2.8196500000000002</v>
      </c>
      <c r="G151" s="2">
        <v>20.31813</v>
      </c>
      <c r="H151" s="3">
        <f t="shared" si="9"/>
        <v>6.2059049882077559</v>
      </c>
      <c r="I151" s="2">
        <v>0.90442999999999996</v>
      </c>
      <c r="J151" s="3">
        <f t="shared" si="10"/>
        <v>21.465121678847453</v>
      </c>
      <c r="K151" s="2">
        <v>388.71138000000002</v>
      </c>
      <c r="L151" s="2">
        <v>217.85191</v>
      </c>
      <c r="M151" s="3">
        <f t="shared" si="11"/>
        <v>-0.43955355770649163</v>
      </c>
    </row>
    <row r="152" spans="1:13" x14ac:dyDescent="0.2">
      <c r="A152" s="1" t="s">
        <v>26</v>
      </c>
      <c r="B152" s="1" t="s">
        <v>178</v>
      </c>
      <c r="C152" s="2">
        <v>0.46566000000000002</v>
      </c>
      <c r="D152" s="2">
        <v>25.94819</v>
      </c>
      <c r="E152" s="3">
        <f t="shared" si="8"/>
        <v>54.723467766181329</v>
      </c>
      <c r="F152" s="2">
        <v>301.23730999999998</v>
      </c>
      <c r="G152" s="2">
        <v>339.86763000000002</v>
      </c>
      <c r="H152" s="3">
        <f t="shared" si="9"/>
        <v>0.12823882938006603</v>
      </c>
      <c r="I152" s="2">
        <v>218.85767999999999</v>
      </c>
      <c r="J152" s="3">
        <f t="shared" si="10"/>
        <v>0.55291616908303176</v>
      </c>
      <c r="K152" s="2">
        <v>1966.55087</v>
      </c>
      <c r="L152" s="2">
        <v>2355.6497899999999</v>
      </c>
      <c r="M152" s="3">
        <f t="shared" si="11"/>
        <v>0.19785855831941945</v>
      </c>
    </row>
    <row r="153" spans="1:13" x14ac:dyDescent="0.2">
      <c r="A153" s="1" t="s">
        <v>26</v>
      </c>
      <c r="B153" s="1" t="s">
        <v>179</v>
      </c>
      <c r="C153" s="2">
        <v>42.684930000000001</v>
      </c>
      <c r="D153" s="2">
        <v>0</v>
      </c>
      <c r="E153" s="3">
        <f t="shared" si="8"/>
        <v>-1</v>
      </c>
      <c r="F153" s="2">
        <v>5172.0664100000004</v>
      </c>
      <c r="G153" s="2">
        <v>1326.817</v>
      </c>
      <c r="H153" s="3">
        <f t="shared" si="9"/>
        <v>-0.74346481757568927</v>
      </c>
      <c r="I153" s="2">
        <v>804.34466999999995</v>
      </c>
      <c r="J153" s="3">
        <f t="shared" si="10"/>
        <v>0.64956274279781101</v>
      </c>
      <c r="K153" s="2">
        <v>25965.764780000001</v>
      </c>
      <c r="L153" s="2">
        <v>23983.039089999998</v>
      </c>
      <c r="M153" s="3">
        <f t="shared" si="11"/>
        <v>-7.6359225572558032E-2</v>
      </c>
    </row>
    <row r="154" spans="1:13" x14ac:dyDescent="0.2">
      <c r="A154" s="1" t="s">
        <v>26</v>
      </c>
      <c r="B154" s="1" t="s">
        <v>180</v>
      </c>
      <c r="C154" s="2">
        <v>145.233</v>
      </c>
      <c r="D154" s="2">
        <v>0</v>
      </c>
      <c r="E154" s="3">
        <f t="shared" si="8"/>
        <v>-1</v>
      </c>
      <c r="F154" s="2">
        <v>420.91217999999998</v>
      </c>
      <c r="G154" s="2">
        <v>171.76943</v>
      </c>
      <c r="H154" s="3">
        <f t="shared" si="9"/>
        <v>-0.59191147664104182</v>
      </c>
      <c r="I154" s="2">
        <v>3051.8445000000002</v>
      </c>
      <c r="J154" s="3">
        <f t="shared" si="10"/>
        <v>-0.94371619196194301</v>
      </c>
      <c r="K154" s="2">
        <v>4585.6892200000002</v>
      </c>
      <c r="L154" s="2">
        <v>7313.7400299999999</v>
      </c>
      <c r="M154" s="3">
        <f t="shared" si="11"/>
        <v>0.59490529757269495</v>
      </c>
    </row>
    <row r="155" spans="1:13" x14ac:dyDescent="0.2">
      <c r="A155" s="1" t="s">
        <v>26</v>
      </c>
      <c r="B155" s="1" t="s">
        <v>181</v>
      </c>
      <c r="C155" s="2">
        <v>0</v>
      </c>
      <c r="D155" s="2">
        <v>0</v>
      </c>
      <c r="E155" s="3" t="str">
        <f t="shared" si="8"/>
        <v/>
      </c>
      <c r="F155" s="2">
        <v>12.259869999999999</v>
      </c>
      <c r="G155" s="2">
        <v>11942.37817</v>
      </c>
      <c r="H155" s="3">
        <f t="shared" si="9"/>
        <v>973.10316504171749</v>
      </c>
      <c r="I155" s="2">
        <v>4985.6180199999999</v>
      </c>
      <c r="J155" s="3">
        <f t="shared" si="10"/>
        <v>1.3953656541862389</v>
      </c>
      <c r="K155" s="2">
        <v>13195.02426</v>
      </c>
      <c r="L155" s="2">
        <v>22906.754649999999</v>
      </c>
      <c r="M155" s="3">
        <f t="shared" si="11"/>
        <v>0.73601459145782577</v>
      </c>
    </row>
    <row r="156" spans="1:13" x14ac:dyDescent="0.2">
      <c r="A156" s="1" t="s">
        <v>26</v>
      </c>
      <c r="B156" s="1" t="s">
        <v>182</v>
      </c>
      <c r="C156" s="2">
        <v>0</v>
      </c>
      <c r="D156" s="2">
        <v>0</v>
      </c>
      <c r="E156" s="3" t="str">
        <f t="shared" si="8"/>
        <v/>
      </c>
      <c r="F156" s="2">
        <v>3.7571300000000001</v>
      </c>
      <c r="G156" s="2">
        <v>0</v>
      </c>
      <c r="H156" s="3">
        <f t="shared" si="9"/>
        <v>-1</v>
      </c>
      <c r="I156" s="2">
        <v>0</v>
      </c>
      <c r="J156" s="3" t="str">
        <f t="shared" si="10"/>
        <v/>
      </c>
      <c r="K156" s="2">
        <v>13.29763</v>
      </c>
      <c r="L156" s="2">
        <v>398.40071</v>
      </c>
      <c r="M156" s="3">
        <f t="shared" si="11"/>
        <v>28.960279388131571</v>
      </c>
    </row>
    <row r="157" spans="1:13" x14ac:dyDescent="0.2">
      <c r="A157" s="1" t="s">
        <v>26</v>
      </c>
      <c r="B157" s="1" t="s">
        <v>183</v>
      </c>
      <c r="C157" s="2">
        <v>0</v>
      </c>
      <c r="D157" s="2">
        <v>0</v>
      </c>
      <c r="E157" s="3" t="str">
        <f t="shared" si="8"/>
        <v/>
      </c>
      <c r="F157" s="2">
        <v>0</v>
      </c>
      <c r="G157" s="2">
        <v>0</v>
      </c>
      <c r="H157" s="3" t="str">
        <f t="shared" si="9"/>
        <v/>
      </c>
      <c r="I157" s="2">
        <v>0</v>
      </c>
      <c r="J157" s="3" t="str">
        <f t="shared" si="10"/>
        <v/>
      </c>
      <c r="K157" s="2">
        <v>15.38808</v>
      </c>
      <c r="L157" s="2">
        <v>5.1549999999999999E-2</v>
      </c>
      <c r="M157" s="3">
        <f t="shared" si="11"/>
        <v>-0.99665000441900486</v>
      </c>
    </row>
    <row r="158" spans="1:13" x14ac:dyDescent="0.2">
      <c r="A158" s="1" t="s">
        <v>26</v>
      </c>
      <c r="B158" s="1" t="s">
        <v>184</v>
      </c>
      <c r="C158" s="2">
        <v>0</v>
      </c>
      <c r="D158" s="2">
        <v>102.48105</v>
      </c>
      <c r="E158" s="3" t="str">
        <f t="shared" si="8"/>
        <v/>
      </c>
      <c r="F158" s="2">
        <v>22.105730000000001</v>
      </c>
      <c r="G158" s="2">
        <v>1003.29867</v>
      </c>
      <c r="H158" s="3">
        <f t="shared" si="9"/>
        <v>44.38636226896827</v>
      </c>
      <c r="I158" s="2">
        <v>1213.2037600000001</v>
      </c>
      <c r="J158" s="3">
        <f t="shared" si="10"/>
        <v>-0.17301717726295218</v>
      </c>
      <c r="K158" s="2">
        <v>842.23319000000004</v>
      </c>
      <c r="L158" s="2">
        <v>3522.8233399999999</v>
      </c>
      <c r="M158" s="3">
        <f t="shared" si="11"/>
        <v>3.1827173065929637</v>
      </c>
    </row>
    <row r="159" spans="1:13" x14ac:dyDescent="0.2">
      <c r="A159" s="1" t="s">
        <v>26</v>
      </c>
      <c r="B159" s="1" t="s">
        <v>185</v>
      </c>
      <c r="C159" s="2">
        <v>0</v>
      </c>
      <c r="D159" s="2">
        <v>0</v>
      </c>
      <c r="E159" s="3" t="str">
        <f t="shared" si="8"/>
        <v/>
      </c>
      <c r="F159" s="2">
        <v>14.061719999999999</v>
      </c>
      <c r="G159" s="2">
        <v>394.43450000000001</v>
      </c>
      <c r="H159" s="3">
        <f t="shared" si="9"/>
        <v>27.05023140839101</v>
      </c>
      <c r="I159" s="2">
        <v>94.664259999999999</v>
      </c>
      <c r="J159" s="3">
        <f t="shared" si="10"/>
        <v>3.1666675469707366</v>
      </c>
      <c r="K159" s="2">
        <v>6142.67137</v>
      </c>
      <c r="L159" s="2">
        <v>5412.6448899999996</v>
      </c>
      <c r="M159" s="3">
        <f t="shared" si="11"/>
        <v>-0.11884511412499676</v>
      </c>
    </row>
    <row r="160" spans="1:13" x14ac:dyDescent="0.2">
      <c r="A160" s="1" t="s">
        <v>26</v>
      </c>
      <c r="B160" s="1" t="s">
        <v>186</v>
      </c>
      <c r="C160" s="2">
        <v>56.398499999999999</v>
      </c>
      <c r="D160" s="2">
        <v>239.74078</v>
      </c>
      <c r="E160" s="3">
        <f t="shared" si="8"/>
        <v>3.250836103797087</v>
      </c>
      <c r="F160" s="2">
        <v>1860.01659</v>
      </c>
      <c r="G160" s="2">
        <v>2796.08068</v>
      </c>
      <c r="H160" s="3">
        <f t="shared" si="9"/>
        <v>0.50325577472403094</v>
      </c>
      <c r="I160" s="2">
        <v>2258.0460499999999</v>
      </c>
      <c r="J160" s="3">
        <f t="shared" si="10"/>
        <v>0.23827442757422945</v>
      </c>
      <c r="K160" s="2">
        <v>27350.29639</v>
      </c>
      <c r="L160" s="2">
        <v>41004.101929999997</v>
      </c>
      <c r="M160" s="3">
        <f t="shared" si="11"/>
        <v>0.49921965544008495</v>
      </c>
    </row>
    <row r="161" spans="1:13" x14ac:dyDescent="0.2">
      <c r="A161" s="1" t="s">
        <v>26</v>
      </c>
      <c r="B161" s="1" t="s">
        <v>187</v>
      </c>
      <c r="C161" s="2">
        <v>0</v>
      </c>
      <c r="D161" s="2">
        <v>2.0459999999999999E-2</v>
      </c>
      <c r="E161" s="3" t="str">
        <f t="shared" si="8"/>
        <v/>
      </c>
      <c r="F161" s="2">
        <v>696.26503000000002</v>
      </c>
      <c r="G161" s="2">
        <v>1012.1186300000001</v>
      </c>
      <c r="H161" s="3">
        <f t="shared" si="9"/>
        <v>0.45363990203557969</v>
      </c>
      <c r="I161" s="2">
        <v>1188.0793900000001</v>
      </c>
      <c r="J161" s="3">
        <f t="shared" si="10"/>
        <v>-0.1481052204768909</v>
      </c>
      <c r="K161" s="2">
        <v>25434.770540000001</v>
      </c>
      <c r="L161" s="2">
        <v>17025.633430000002</v>
      </c>
      <c r="M161" s="3">
        <f t="shared" si="11"/>
        <v>-0.33061580393561507</v>
      </c>
    </row>
    <row r="162" spans="1:13" x14ac:dyDescent="0.2">
      <c r="A162" s="1" t="s">
        <v>26</v>
      </c>
      <c r="B162" s="1" t="s">
        <v>188</v>
      </c>
      <c r="C162" s="2">
        <v>0</v>
      </c>
      <c r="D162" s="2">
        <v>0</v>
      </c>
      <c r="E162" s="3" t="str">
        <f t="shared" si="8"/>
        <v/>
      </c>
      <c r="F162" s="2">
        <v>0</v>
      </c>
      <c r="G162" s="2">
        <v>0</v>
      </c>
      <c r="H162" s="3" t="str">
        <f t="shared" si="9"/>
        <v/>
      </c>
      <c r="I162" s="2">
        <v>0</v>
      </c>
      <c r="J162" s="3" t="str">
        <f t="shared" si="10"/>
        <v/>
      </c>
      <c r="K162" s="2">
        <v>329.55518000000001</v>
      </c>
      <c r="L162" s="2">
        <v>26.381640000000001</v>
      </c>
      <c r="M162" s="3">
        <f t="shared" si="11"/>
        <v>-0.91994773075634861</v>
      </c>
    </row>
    <row r="163" spans="1:13" x14ac:dyDescent="0.2">
      <c r="A163" s="1" t="s">
        <v>26</v>
      </c>
      <c r="B163" s="1" t="s">
        <v>189</v>
      </c>
      <c r="C163" s="2">
        <v>157.08295000000001</v>
      </c>
      <c r="D163" s="2">
        <v>187.15383</v>
      </c>
      <c r="E163" s="3">
        <f t="shared" si="8"/>
        <v>0.19143312498269216</v>
      </c>
      <c r="F163" s="2">
        <v>3259.5378500000002</v>
      </c>
      <c r="G163" s="2">
        <v>6532.7360600000002</v>
      </c>
      <c r="H163" s="3">
        <f t="shared" si="9"/>
        <v>1.0041908885948354</v>
      </c>
      <c r="I163" s="2">
        <v>5872.16644</v>
      </c>
      <c r="J163" s="3">
        <f t="shared" si="10"/>
        <v>0.11249163775405524</v>
      </c>
      <c r="K163" s="2">
        <v>35726.295480000001</v>
      </c>
      <c r="L163" s="2">
        <v>56405.150090000003</v>
      </c>
      <c r="M163" s="3">
        <f t="shared" si="11"/>
        <v>0.57881328954400746</v>
      </c>
    </row>
    <row r="164" spans="1:13" x14ac:dyDescent="0.2">
      <c r="A164" s="1" t="s">
        <v>26</v>
      </c>
      <c r="B164" s="1" t="s">
        <v>190</v>
      </c>
      <c r="C164" s="2">
        <v>1.1999999999999999E-3</v>
      </c>
      <c r="D164" s="2">
        <v>13.77331</v>
      </c>
      <c r="E164" s="3">
        <f t="shared" si="8"/>
        <v>11476.758333333335</v>
      </c>
      <c r="F164" s="2">
        <v>832.32376999999997</v>
      </c>
      <c r="G164" s="2">
        <v>2324.4036900000001</v>
      </c>
      <c r="H164" s="3">
        <f t="shared" si="9"/>
        <v>1.7926676778677129</v>
      </c>
      <c r="I164" s="2">
        <v>868.58744999999999</v>
      </c>
      <c r="J164" s="3">
        <f t="shared" si="10"/>
        <v>1.6760733072991099</v>
      </c>
      <c r="K164" s="2">
        <v>8846.9862599999997</v>
      </c>
      <c r="L164" s="2">
        <v>16302.55407</v>
      </c>
      <c r="M164" s="3">
        <f t="shared" si="11"/>
        <v>0.84272401820142551</v>
      </c>
    </row>
    <row r="165" spans="1:13" x14ac:dyDescent="0.2">
      <c r="A165" s="1" t="s">
        <v>26</v>
      </c>
      <c r="B165" s="1" t="s">
        <v>191</v>
      </c>
      <c r="C165" s="2">
        <v>0</v>
      </c>
      <c r="D165" s="2">
        <v>0</v>
      </c>
      <c r="E165" s="3" t="str">
        <f t="shared" si="8"/>
        <v/>
      </c>
      <c r="F165" s="2">
        <v>13407.364519999999</v>
      </c>
      <c r="G165" s="2">
        <v>8484.6784399999997</v>
      </c>
      <c r="H165" s="3">
        <f t="shared" si="9"/>
        <v>-0.36716284342509986</v>
      </c>
      <c r="I165" s="2">
        <v>4187.1459000000004</v>
      </c>
      <c r="J165" s="3">
        <f t="shared" si="10"/>
        <v>1.0263632179619053</v>
      </c>
      <c r="K165" s="2">
        <v>55394.748140000003</v>
      </c>
      <c r="L165" s="2">
        <v>79059.248989999993</v>
      </c>
      <c r="M165" s="3">
        <f t="shared" si="11"/>
        <v>0.42719755291949935</v>
      </c>
    </row>
    <row r="166" spans="1:13" x14ac:dyDescent="0.2">
      <c r="A166" s="1" t="s">
        <v>26</v>
      </c>
      <c r="B166" s="1" t="s">
        <v>192</v>
      </c>
      <c r="C166" s="2">
        <v>0</v>
      </c>
      <c r="D166" s="2">
        <v>0</v>
      </c>
      <c r="E166" s="3" t="str">
        <f t="shared" si="8"/>
        <v/>
      </c>
      <c r="F166" s="2">
        <v>13.798859999999999</v>
      </c>
      <c r="G166" s="2">
        <v>21.90756</v>
      </c>
      <c r="H166" s="3">
        <f t="shared" si="9"/>
        <v>0.58763550032393996</v>
      </c>
      <c r="I166" s="2">
        <v>0</v>
      </c>
      <c r="J166" s="3" t="str">
        <f t="shared" si="10"/>
        <v/>
      </c>
      <c r="K166" s="2">
        <v>527.43458999999996</v>
      </c>
      <c r="L166" s="2">
        <v>935.41447000000005</v>
      </c>
      <c r="M166" s="3">
        <f t="shared" si="11"/>
        <v>0.77351748962842981</v>
      </c>
    </row>
    <row r="167" spans="1:13" x14ac:dyDescent="0.2">
      <c r="A167" s="1" t="s">
        <v>26</v>
      </c>
      <c r="B167" s="1" t="s">
        <v>193</v>
      </c>
      <c r="C167" s="2">
        <v>0</v>
      </c>
      <c r="D167" s="2">
        <v>0</v>
      </c>
      <c r="E167" s="3" t="str">
        <f t="shared" si="8"/>
        <v/>
      </c>
      <c r="F167" s="2">
        <v>246.79853</v>
      </c>
      <c r="G167" s="2">
        <v>639.97946999999999</v>
      </c>
      <c r="H167" s="3">
        <f t="shared" si="9"/>
        <v>1.5931251292299025</v>
      </c>
      <c r="I167" s="2">
        <v>1866.63221</v>
      </c>
      <c r="J167" s="3">
        <f t="shared" si="10"/>
        <v>-0.65714752666782705</v>
      </c>
      <c r="K167" s="2">
        <v>8031.2986700000001</v>
      </c>
      <c r="L167" s="2">
        <v>14913.131160000001</v>
      </c>
      <c r="M167" s="3">
        <f t="shared" si="11"/>
        <v>0.85687667371981835</v>
      </c>
    </row>
    <row r="168" spans="1:13" x14ac:dyDescent="0.2">
      <c r="A168" s="1" t="s">
        <v>26</v>
      </c>
      <c r="B168" s="1" t="s">
        <v>194</v>
      </c>
      <c r="C168" s="2">
        <v>343.03203999999999</v>
      </c>
      <c r="D168" s="2">
        <v>40.019759999999998</v>
      </c>
      <c r="E168" s="3">
        <f t="shared" si="8"/>
        <v>-0.88333521265243908</v>
      </c>
      <c r="F168" s="2">
        <v>2148.3702199999998</v>
      </c>
      <c r="G168" s="2">
        <v>4354.0658100000001</v>
      </c>
      <c r="H168" s="3">
        <f t="shared" si="9"/>
        <v>1.0266831896413087</v>
      </c>
      <c r="I168" s="2">
        <v>11521.48913</v>
      </c>
      <c r="J168" s="3">
        <f t="shared" si="10"/>
        <v>-0.62209174865575734</v>
      </c>
      <c r="K168" s="2">
        <v>28733.280419999999</v>
      </c>
      <c r="L168" s="2">
        <v>48214.75288</v>
      </c>
      <c r="M168" s="3">
        <f t="shared" si="11"/>
        <v>0.6780107309445873</v>
      </c>
    </row>
    <row r="169" spans="1:13" x14ac:dyDescent="0.2">
      <c r="A169" s="1" t="s">
        <v>26</v>
      </c>
      <c r="B169" s="1" t="s">
        <v>195</v>
      </c>
      <c r="C169" s="2">
        <v>313.83663000000001</v>
      </c>
      <c r="D169" s="2">
        <v>411.31402000000003</v>
      </c>
      <c r="E169" s="3">
        <f t="shared" si="8"/>
        <v>0.31059914835307789</v>
      </c>
      <c r="F169" s="2">
        <v>7806.6825200000003</v>
      </c>
      <c r="G169" s="2">
        <v>19512.108670000001</v>
      </c>
      <c r="H169" s="3">
        <f t="shared" si="9"/>
        <v>1.4994110648168131</v>
      </c>
      <c r="I169" s="2">
        <v>10162.348120000001</v>
      </c>
      <c r="J169" s="3">
        <f t="shared" si="10"/>
        <v>0.92003938849518563</v>
      </c>
      <c r="K169" s="2">
        <v>100516.43403</v>
      </c>
      <c r="L169" s="2">
        <v>105471.96670999999</v>
      </c>
      <c r="M169" s="3">
        <f t="shared" si="11"/>
        <v>4.9300721099208245E-2</v>
      </c>
    </row>
    <row r="170" spans="1:13" x14ac:dyDescent="0.2">
      <c r="A170" s="1" t="s">
        <v>26</v>
      </c>
      <c r="B170" s="1" t="s">
        <v>196</v>
      </c>
      <c r="C170" s="2">
        <v>126.49957000000001</v>
      </c>
      <c r="D170" s="2">
        <v>146.61872</v>
      </c>
      <c r="E170" s="3">
        <f t="shared" si="8"/>
        <v>0.15904520465958893</v>
      </c>
      <c r="F170" s="2">
        <v>3027.2440000000001</v>
      </c>
      <c r="G170" s="2">
        <v>24815.814190000001</v>
      </c>
      <c r="H170" s="3">
        <f t="shared" si="9"/>
        <v>7.1974938888308966</v>
      </c>
      <c r="I170" s="2">
        <v>33164.354050000002</v>
      </c>
      <c r="J170" s="3">
        <f t="shared" si="10"/>
        <v>-0.25173232222202746</v>
      </c>
      <c r="K170" s="2">
        <v>86001.099969999996</v>
      </c>
      <c r="L170" s="2">
        <v>191088.64772000001</v>
      </c>
      <c r="M170" s="3">
        <f t="shared" si="11"/>
        <v>1.2219326007069444</v>
      </c>
    </row>
    <row r="171" spans="1:13" x14ac:dyDescent="0.2">
      <c r="A171" s="1" t="s">
        <v>26</v>
      </c>
      <c r="B171" s="1" t="s">
        <v>197</v>
      </c>
      <c r="C171" s="2">
        <v>0</v>
      </c>
      <c r="D171" s="2">
        <v>0</v>
      </c>
      <c r="E171" s="3" t="str">
        <f t="shared" si="8"/>
        <v/>
      </c>
      <c r="F171" s="2">
        <v>0</v>
      </c>
      <c r="G171" s="2">
        <v>0</v>
      </c>
      <c r="H171" s="3" t="str">
        <f t="shared" si="9"/>
        <v/>
      </c>
      <c r="I171" s="2">
        <v>0</v>
      </c>
      <c r="J171" s="3" t="str">
        <f t="shared" si="10"/>
        <v/>
      </c>
      <c r="K171" s="2">
        <v>0</v>
      </c>
      <c r="L171" s="2">
        <v>0</v>
      </c>
      <c r="M171" s="3" t="str">
        <f t="shared" si="11"/>
        <v/>
      </c>
    </row>
    <row r="172" spans="1:13" x14ac:dyDescent="0.2">
      <c r="A172" s="1" t="s">
        <v>26</v>
      </c>
      <c r="B172" s="1" t="s">
        <v>198</v>
      </c>
      <c r="C172" s="2">
        <v>1061.0665100000001</v>
      </c>
      <c r="D172" s="2">
        <v>1310.81961</v>
      </c>
      <c r="E172" s="3">
        <f t="shared" si="8"/>
        <v>0.23537930718405198</v>
      </c>
      <c r="F172" s="2">
        <v>58840.317110000004</v>
      </c>
      <c r="G172" s="2">
        <v>57852.422700000003</v>
      </c>
      <c r="H172" s="3">
        <f t="shared" si="9"/>
        <v>-1.6789413424695976E-2</v>
      </c>
      <c r="I172" s="2">
        <v>83077.830379999999</v>
      </c>
      <c r="J172" s="3">
        <f t="shared" si="10"/>
        <v>-0.30363585043829833</v>
      </c>
      <c r="K172" s="2">
        <v>412026.48339000001</v>
      </c>
      <c r="L172" s="2">
        <v>631831.81862999999</v>
      </c>
      <c r="M172" s="3">
        <f t="shared" si="11"/>
        <v>0.53347380350778373</v>
      </c>
    </row>
    <row r="173" spans="1:13" x14ac:dyDescent="0.2">
      <c r="A173" s="1" t="s">
        <v>26</v>
      </c>
      <c r="B173" s="1" t="s">
        <v>199</v>
      </c>
      <c r="C173" s="2">
        <v>0</v>
      </c>
      <c r="D173" s="2">
        <v>0</v>
      </c>
      <c r="E173" s="3" t="str">
        <f t="shared" si="8"/>
        <v/>
      </c>
      <c r="F173" s="2">
        <v>75.609350000000006</v>
      </c>
      <c r="G173" s="2">
        <v>39.268900000000002</v>
      </c>
      <c r="H173" s="3">
        <f t="shared" si="9"/>
        <v>-0.4806343395360495</v>
      </c>
      <c r="I173" s="2">
        <v>121.99932</v>
      </c>
      <c r="J173" s="3">
        <f t="shared" si="10"/>
        <v>-0.67812197641757344</v>
      </c>
      <c r="K173" s="2">
        <v>956.70245999999997</v>
      </c>
      <c r="L173" s="2">
        <v>410.13499999999999</v>
      </c>
      <c r="M173" s="3">
        <f t="shared" si="11"/>
        <v>-0.57130349596885122</v>
      </c>
    </row>
    <row r="174" spans="1:13" x14ac:dyDescent="0.2">
      <c r="A174" s="1" t="s">
        <v>26</v>
      </c>
      <c r="B174" s="1" t="s">
        <v>200</v>
      </c>
      <c r="C174" s="2">
        <v>105.432</v>
      </c>
      <c r="D174" s="2">
        <v>112.14691999999999</v>
      </c>
      <c r="E174" s="3">
        <f t="shared" si="8"/>
        <v>6.3689581910615356E-2</v>
      </c>
      <c r="F174" s="2">
        <v>4293.8545999999997</v>
      </c>
      <c r="G174" s="2">
        <v>4520.1220800000001</v>
      </c>
      <c r="H174" s="3">
        <f t="shared" si="9"/>
        <v>5.2695654855197116E-2</v>
      </c>
      <c r="I174" s="2">
        <v>4253.9275799999996</v>
      </c>
      <c r="J174" s="3">
        <f t="shared" si="10"/>
        <v>6.2576171078116971E-2</v>
      </c>
      <c r="K174" s="2">
        <v>48055.798199999997</v>
      </c>
      <c r="L174" s="2">
        <v>52935.706709999999</v>
      </c>
      <c r="M174" s="3">
        <f t="shared" si="11"/>
        <v>0.10154671637521573</v>
      </c>
    </row>
    <row r="175" spans="1:13" x14ac:dyDescent="0.2">
      <c r="A175" s="1" t="s">
        <v>26</v>
      </c>
      <c r="B175" s="1" t="s">
        <v>201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0.73299999999999998</v>
      </c>
      <c r="H175" s="3" t="str">
        <f t="shared" si="9"/>
        <v/>
      </c>
      <c r="I175" s="2">
        <v>1.0184500000000001</v>
      </c>
      <c r="J175" s="3">
        <f t="shared" si="10"/>
        <v>-0.28027885512298112</v>
      </c>
      <c r="K175" s="2">
        <v>4.8683500000000004</v>
      </c>
      <c r="L175" s="2">
        <v>21.161950000000001</v>
      </c>
      <c r="M175" s="3">
        <f t="shared" si="11"/>
        <v>3.3468423593209193</v>
      </c>
    </row>
    <row r="176" spans="1:13" x14ac:dyDescent="0.2">
      <c r="A176" s="1" t="s">
        <v>26</v>
      </c>
      <c r="B176" s="1" t="s">
        <v>202</v>
      </c>
      <c r="C176" s="2">
        <v>0</v>
      </c>
      <c r="D176" s="2">
        <v>0</v>
      </c>
      <c r="E176" s="3" t="str">
        <f t="shared" si="8"/>
        <v/>
      </c>
      <c r="F176" s="2">
        <v>0</v>
      </c>
      <c r="G176" s="2">
        <v>0</v>
      </c>
      <c r="H176" s="3" t="str">
        <f t="shared" si="9"/>
        <v/>
      </c>
      <c r="I176" s="2">
        <v>0</v>
      </c>
      <c r="J176" s="3" t="str">
        <f t="shared" si="10"/>
        <v/>
      </c>
      <c r="K176" s="2">
        <v>26.693110000000001</v>
      </c>
      <c r="L176" s="2">
        <v>260.85120000000001</v>
      </c>
      <c r="M176" s="3">
        <f t="shared" si="11"/>
        <v>8.7722296128101966</v>
      </c>
    </row>
    <row r="177" spans="1:13" x14ac:dyDescent="0.2">
      <c r="A177" s="1" t="s">
        <v>26</v>
      </c>
      <c r="B177" s="1" t="s">
        <v>203</v>
      </c>
      <c r="C177" s="2">
        <v>4633.6450000000004</v>
      </c>
      <c r="D177" s="2">
        <v>2093.9443099999999</v>
      </c>
      <c r="E177" s="3">
        <f t="shared" si="8"/>
        <v>-0.54809997097317564</v>
      </c>
      <c r="F177" s="2">
        <v>13733.334210000001</v>
      </c>
      <c r="G177" s="2">
        <v>17292.268599999999</v>
      </c>
      <c r="H177" s="3">
        <f t="shared" si="9"/>
        <v>0.25914569146715594</v>
      </c>
      <c r="I177" s="2">
        <v>7407.8148300000003</v>
      </c>
      <c r="J177" s="3">
        <f t="shared" si="10"/>
        <v>1.3343278681818775</v>
      </c>
      <c r="K177" s="2">
        <v>60967.640399999997</v>
      </c>
      <c r="L177" s="2">
        <v>97733.838870000007</v>
      </c>
      <c r="M177" s="3">
        <f t="shared" si="11"/>
        <v>0.6030444712766021</v>
      </c>
    </row>
    <row r="178" spans="1:13" x14ac:dyDescent="0.2">
      <c r="A178" s="1" t="s">
        <v>26</v>
      </c>
      <c r="B178" s="1" t="s">
        <v>204</v>
      </c>
      <c r="C178" s="2">
        <v>0</v>
      </c>
      <c r="D178" s="2">
        <v>0</v>
      </c>
      <c r="E178" s="3" t="str">
        <f t="shared" si="8"/>
        <v/>
      </c>
      <c r="F178" s="2">
        <v>154.13111000000001</v>
      </c>
      <c r="G178" s="2">
        <v>281.02843000000001</v>
      </c>
      <c r="H178" s="3">
        <f t="shared" si="9"/>
        <v>0.82330763724468081</v>
      </c>
      <c r="I178" s="2">
        <v>456.53762</v>
      </c>
      <c r="J178" s="3">
        <f t="shared" si="10"/>
        <v>-0.38443532868112817</v>
      </c>
      <c r="K178" s="2">
        <v>1742.9188200000001</v>
      </c>
      <c r="L178" s="2">
        <v>2803.0204199999998</v>
      </c>
      <c r="M178" s="3">
        <f t="shared" si="11"/>
        <v>0.6082334919075576</v>
      </c>
    </row>
    <row r="179" spans="1:13" x14ac:dyDescent="0.2">
      <c r="A179" s="1" t="s">
        <v>26</v>
      </c>
      <c r="B179" s="1" t="s">
        <v>205</v>
      </c>
      <c r="C179" s="2">
        <v>189.77440000000001</v>
      </c>
      <c r="D179" s="2">
        <v>46.076799999999999</v>
      </c>
      <c r="E179" s="3">
        <f t="shared" si="8"/>
        <v>-0.75720223591801639</v>
      </c>
      <c r="F179" s="2">
        <v>2199.8972600000002</v>
      </c>
      <c r="G179" s="2">
        <v>1290.31691</v>
      </c>
      <c r="H179" s="3">
        <f t="shared" si="9"/>
        <v>-0.41346492244824207</v>
      </c>
      <c r="I179" s="2">
        <v>2406.51289</v>
      </c>
      <c r="J179" s="3">
        <f t="shared" si="10"/>
        <v>-0.46382297997996591</v>
      </c>
      <c r="K179" s="2">
        <v>14664.46149</v>
      </c>
      <c r="L179" s="2">
        <v>17543.553810000001</v>
      </c>
      <c r="M179" s="3">
        <f t="shared" si="11"/>
        <v>0.1963312680771343</v>
      </c>
    </row>
    <row r="180" spans="1:13" x14ac:dyDescent="0.2">
      <c r="A180" s="1" t="s">
        <v>26</v>
      </c>
      <c r="B180" s="1" t="s">
        <v>206</v>
      </c>
      <c r="C180" s="2">
        <v>30.171399999999998</v>
      </c>
      <c r="D180" s="2">
        <v>817.38175000000001</v>
      </c>
      <c r="E180" s="3">
        <f t="shared" si="8"/>
        <v>26.091276838330341</v>
      </c>
      <c r="F180" s="2">
        <v>24214.45652</v>
      </c>
      <c r="G180" s="2">
        <v>50481.185310000001</v>
      </c>
      <c r="H180" s="3">
        <f t="shared" si="9"/>
        <v>1.0847540091723684</v>
      </c>
      <c r="I180" s="2">
        <v>54455.366560000002</v>
      </c>
      <c r="J180" s="3">
        <f t="shared" si="10"/>
        <v>-7.2980525172320121E-2</v>
      </c>
      <c r="K180" s="2">
        <v>180050.23155999999</v>
      </c>
      <c r="L180" s="2">
        <v>155839.21862</v>
      </c>
      <c r="M180" s="3">
        <f t="shared" si="11"/>
        <v>-0.13446810220808803</v>
      </c>
    </row>
    <row r="181" spans="1:13" x14ac:dyDescent="0.2">
      <c r="A181" s="1" t="s">
        <v>26</v>
      </c>
      <c r="B181" s="1" t="s">
        <v>207</v>
      </c>
      <c r="C181" s="2">
        <v>120.54389999999999</v>
      </c>
      <c r="D181" s="2">
        <v>969.54849000000002</v>
      </c>
      <c r="E181" s="3">
        <f t="shared" si="8"/>
        <v>7.0431153297678275</v>
      </c>
      <c r="F181" s="2">
        <v>5740.2708199999997</v>
      </c>
      <c r="G181" s="2">
        <v>10244.552729999999</v>
      </c>
      <c r="H181" s="3">
        <f t="shared" si="9"/>
        <v>0.78468108060448616</v>
      </c>
      <c r="I181" s="2">
        <v>7590.9372199999998</v>
      </c>
      <c r="J181" s="3">
        <f t="shared" si="10"/>
        <v>0.34957679573590261</v>
      </c>
      <c r="K181" s="2">
        <v>25985.617600000001</v>
      </c>
      <c r="L181" s="2">
        <v>70112.567980000007</v>
      </c>
      <c r="M181" s="3">
        <f t="shared" si="11"/>
        <v>1.6981297523596286</v>
      </c>
    </row>
    <row r="182" spans="1:13" x14ac:dyDescent="0.2">
      <c r="A182" s="1" t="s">
        <v>26</v>
      </c>
      <c r="B182" s="1" t="s">
        <v>208</v>
      </c>
      <c r="C182" s="2">
        <v>147.87099000000001</v>
      </c>
      <c r="D182" s="2">
        <v>15.104710000000001</v>
      </c>
      <c r="E182" s="3">
        <f t="shared" si="8"/>
        <v>-0.89785210743500132</v>
      </c>
      <c r="F182" s="2">
        <v>1830.6964800000001</v>
      </c>
      <c r="G182" s="2">
        <v>3210.6480099999999</v>
      </c>
      <c r="H182" s="3">
        <f t="shared" si="9"/>
        <v>0.75378499116358144</v>
      </c>
      <c r="I182" s="2">
        <v>2243.0266299999998</v>
      </c>
      <c r="J182" s="3">
        <f t="shared" si="10"/>
        <v>0.4313909460807428</v>
      </c>
      <c r="K182" s="2">
        <v>15364.02016</v>
      </c>
      <c r="L182" s="2">
        <v>24456.152829999999</v>
      </c>
      <c r="M182" s="3">
        <f t="shared" si="11"/>
        <v>0.5917808343984885</v>
      </c>
    </row>
    <row r="183" spans="1:13" x14ac:dyDescent="0.2">
      <c r="A183" s="1" t="s">
        <v>26</v>
      </c>
      <c r="B183" s="1" t="s">
        <v>209</v>
      </c>
      <c r="C183" s="2">
        <v>3.8162600000000002</v>
      </c>
      <c r="D183" s="2">
        <v>74.100340000000003</v>
      </c>
      <c r="E183" s="3">
        <f t="shared" si="8"/>
        <v>18.41700513067768</v>
      </c>
      <c r="F183" s="2">
        <v>805.94914000000006</v>
      </c>
      <c r="G183" s="2">
        <v>1790.4615699999999</v>
      </c>
      <c r="H183" s="3">
        <f t="shared" si="9"/>
        <v>1.221556524025821</v>
      </c>
      <c r="I183" s="2">
        <v>1604.05819</v>
      </c>
      <c r="J183" s="3">
        <f t="shared" si="10"/>
        <v>0.11620736776388396</v>
      </c>
      <c r="K183" s="2">
        <v>19707.537830000001</v>
      </c>
      <c r="L183" s="2">
        <v>15989.92323</v>
      </c>
      <c r="M183" s="3">
        <f t="shared" si="11"/>
        <v>-0.18863922180785186</v>
      </c>
    </row>
    <row r="184" spans="1:13" x14ac:dyDescent="0.2">
      <c r="A184" s="1" t="s">
        <v>26</v>
      </c>
      <c r="B184" s="1" t="s">
        <v>210</v>
      </c>
      <c r="C184" s="2">
        <v>0</v>
      </c>
      <c r="D184" s="2">
        <v>73.923839999999998</v>
      </c>
      <c r="E184" s="3" t="str">
        <f t="shared" si="8"/>
        <v/>
      </c>
      <c r="F184" s="2">
        <v>293.75376999999997</v>
      </c>
      <c r="G184" s="2">
        <v>1381.5653299999999</v>
      </c>
      <c r="H184" s="3">
        <f t="shared" si="9"/>
        <v>3.7031407630955684</v>
      </c>
      <c r="I184" s="2">
        <v>3697.4010699999999</v>
      </c>
      <c r="J184" s="3">
        <f t="shared" si="10"/>
        <v>-0.62634150208649131</v>
      </c>
      <c r="K184" s="2">
        <v>3485.91813</v>
      </c>
      <c r="L184" s="2">
        <v>28435.296439999998</v>
      </c>
      <c r="M184" s="3">
        <f t="shared" si="11"/>
        <v>7.1571899796740208</v>
      </c>
    </row>
    <row r="185" spans="1:13" x14ac:dyDescent="0.2">
      <c r="A185" s="1" t="s">
        <v>26</v>
      </c>
      <c r="B185" s="1" t="s">
        <v>211</v>
      </c>
      <c r="C185" s="2">
        <v>69.325500000000005</v>
      </c>
      <c r="D185" s="2">
        <v>0</v>
      </c>
      <c r="E185" s="3">
        <f t="shared" si="8"/>
        <v>-1</v>
      </c>
      <c r="F185" s="2">
        <v>564.48838000000001</v>
      </c>
      <c r="G185" s="2">
        <v>26939.751929999999</v>
      </c>
      <c r="H185" s="3">
        <f t="shared" si="9"/>
        <v>46.72419217911979</v>
      </c>
      <c r="I185" s="2">
        <v>123.20312</v>
      </c>
      <c r="J185" s="3">
        <f t="shared" si="10"/>
        <v>217.66128008771204</v>
      </c>
      <c r="K185" s="2">
        <v>2954.1796399999998</v>
      </c>
      <c r="L185" s="2">
        <v>29755.64014</v>
      </c>
      <c r="M185" s="3">
        <f t="shared" si="11"/>
        <v>9.0723868437465782</v>
      </c>
    </row>
    <row r="186" spans="1:13" x14ac:dyDescent="0.2">
      <c r="A186" s="1" t="s">
        <v>26</v>
      </c>
      <c r="B186" s="1" t="s">
        <v>212</v>
      </c>
      <c r="C186" s="2">
        <v>0</v>
      </c>
      <c r="D186" s="2">
        <v>0</v>
      </c>
      <c r="E186" s="3" t="str">
        <f t="shared" si="8"/>
        <v/>
      </c>
      <c r="F186" s="2">
        <v>0</v>
      </c>
      <c r="G186" s="2">
        <v>0</v>
      </c>
      <c r="H186" s="3" t="str">
        <f t="shared" si="9"/>
        <v/>
      </c>
      <c r="I186" s="2">
        <v>0</v>
      </c>
      <c r="J186" s="3" t="str">
        <f t="shared" si="10"/>
        <v/>
      </c>
      <c r="K186" s="2">
        <v>130.19749999999999</v>
      </c>
      <c r="L186" s="2">
        <v>6.012E-2</v>
      </c>
      <c r="M186" s="3">
        <f t="shared" si="11"/>
        <v>-0.99953823998156643</v>
      </c>
    </row>
    <row r="187" spans="1:13" x14ac:dyDescent="0.2">
      <c r="A187" s="1" t="s">
        <v>26</v>
      </c>
      <c r="B187" s="1" t="s">
        <v>213</v>
      </c>
      <c r="C187" s="2">
        <v>0</v>
      </c>
      <c r="D187" s="2">
        <v>0</v>
      </c>
      <c r="E187" s="3" t="str">
        <f t="shared" si="8"/>
        <v/>
      </c>
      <c r="F187" s="2">
        <v>0</v>
      </c>
      <c r="G187" s="2">
        <v>216.09456</v>
      </c>
      <c r="H187" s="3" t="str">
        <f t="shared" si="9"/>
        <v/>
      </c>
      <c r="I187" s="2">
        <v>692.85355000000004</v>
      </c>
      <c r="J187" s="3">
        <f t="shared" si="10"/>
        <v>-0.68810932699991212</v>
      </c>
      <c r="K187" s="2">
        <v>1107.3594900000001</v>
      </c>
      <c r="L187" s="2">
        <v>1762.75299</v>
      </c>
      <c r="M187" s="3">
        <f t="shared" si="11"/>
        <v>0.59185251575348841</v>
      </c>
    </row>
    <row r="188" spans="1:13" x14ac:dyDescent="0.2">
      <c r="A188" s="1" t="s">
        <v>26</v>
      </c>
      <c r="B188" s="1" t="s">
        <v>214</v>
      </c>
      <c r="C188" s="2">
        <v>0</v>
      </c>
      <c r="D188" s="2">
        <v>0</v>
      </c>
      <c r="E188" s="3" t="str">
        <f t="shared" si="8"/>
        <v/>
      </c>
      <c r="F188" s="2">
        <v>58.24</v>
      </c>
      <c r="G188" s="2">
        <v>0</v>
      </c>
      <c r="H188" s="3">
        <f t="shared" si="9"/>
        <v>-1</v>
      </c>
      <c r="I188" s="2">
        <v>0</v>
      </c>
      <c r="J188" s="3" t="str">
        <f t="shared" si="10"/>
        <v/>
      </c>
      <c r="K188" s="2">
        <v>740.84433000000001</v>
      </c>
      <c r="L188" s="2">
        <v>188.73981000000001</v>
      </c>
      <c r="M188" s="3">
        <f t="shared" si="11"/>
        <v>-0.74523688397534205</v>
      </c>
    </row>
    <row r="189" spans="1:13" x14ac:dyDescent="0.2">
      <c r="A189" s="1" t="s">
        <v>26</v>
      </c>
      <c r="B189" s="1" t="s">
        <v>215</v>
      </c>
      <c r="C189" s="2">
        <v>2.4098000000000002</v>
      </c>
      <c r="D189" s="2">
        <v>8.1499999999999993E-3</v>
      </c>
      <c r="E189" s="3">
        <f t="shared" si="8"/>
        <v>-0.99661797659556806</v>
      </c>
      <c r="F189" s="2">
        <v>796.15485000000001</v>
      </c>
      <c r="G189" s="2">
        <v>1218.66651</v>
      </c>
      <c r="H189" s="3">
        <f t="shared" si="9"/>
        <v>0.53069030478178969</v>
      </c>
      <c r="I189" s="2">
        <v>2092.7181300000002</v>
      </c>
      <c r="J189" s="3">
        <f t="shared" si="10"/>
        <v>-0.41766332860125799</v>
      </c>
      <c r="K189" s="2">
        <v>11477.15063</v>
      </c>
      <c r="L189" s="2">
        <v>13803.86299</v>
      </c>
      <c r="M189" s="3">
        <f t="shared" si="11"/>
        <v>0.20272560977968102</v>
      </c>
    </row>
    <row r="190" spans="1:13" x14ac:dyDescent="0.2">
      <c r="A190" s="1" t="s">
        <v>26</v>
      </c>
      <c r="B190" s="1" t="s">
        <v>216</v>
      </c>
      <c r="C190" s="2">
        <v>0</v>
      </c>
      <c r="D190" s="2">
        <v>1.2142200000000001</v>
      </c>
      <c r="E190" s="3" t="str">
        <f t="shared" si="8"/>
        <v/>
      </c>
      <c r="F190" s="2">
        <v>266.48737</v>
      </c>
      <c r="G190" s="2">
        <v>1.2142200000000001</v>
      </c>
      <c r="H190" s="3">
        <f t="shared" si="9"/>
        <v>-0.9954436114552071</v>
      </c>
      <c r="I190" s="2">
        <v>125.68734000000001</v>
      </c>
      <c r="J190" s="3">
        <f t="shared" si="10"/>
        <v>-0.99033936114806786</v>
      </c>
      <c r="K190" s="2">
        <v>1376.4509800000001</v>
      </c>
      <c r="L190" s="2">
        <v>1841.29567</v>
      </c>
      <c r="M190" s="3">
        <f t="shared" si="11"/>
        <v>0.33771249158469852</v>
      </c>
    </row>
    <row r="191" spans="1:13" x14ac:dyDescent="0.2">
      <c r="A191" s="1" t="s">
        <v>26</v>
      </c>
      <c r="B191" s="1" t="s">
        <v>217</v>
      </c>
      <c r="C191" s="2">
        <v>471.58524</v>
      </c>
      <c r="D191" s="2">
        <v>192.83879999999999</v>
      </c>
      <c r="E191" s="3">
        <f t="shared" si="8"/>
        <v>-0.59108389397428973</v>
      </c>
      <c r="F191" s="2">
        <v>4607.5040300000001</v>
      </c>
      <c r="G191" s="2">
        <v>6224.2198500000004</v>
      </c>
      <c r="H191" s="3">
        <f t="shared" si="9"/>
        <v>0.35088755418842266</v>
      </c>
      <c r="I191" s="2">
        <v>5775.1401400000004</v>
      </c>
      <c r="J191" s="3">
        <f t="shared" si="10"/>
        <v>7.7760833350097647E-2</v>
      </c>
      <c r="K191" s="2">
        <v>51053.150549999998</v>
      </c>
      <c r="L191" s="2">
        <v>52640.127229999998</v>
      </c>
      <c r="M191" s="3">
        <f t="shared" si="11"/>
        <v>3.1084794237052238E-2</v>
      </c>
    </row>
    <row r="192" spans="1:13" x14ac:dyDescent="0.2">
      <c r="A192" s="1" t="s">
        <v>26</v>
      </c>
      <c r="B192" s="1" t="s">
        <v>218</v>
      </c>
      <c r="C192" s="2">
        <v>3.7138599999999999</v>
      </c>
      <c r="D192" s="2">
        <v>533.75971000000004</v>
      </c>
      <c r="E192" s="3">
        <f t="shared" si="8"/>
        <v>142.72100994652465</v>
      </c>
      <c r="F192" s="2">
        <v>2872.3460300000002</v>
      </c>
      <c r="G192" s="2">
        <v>6936.4866199999997</v>
      </c>
      <c r="H192" s="3">
        <f t="shared" si="9"/>
        <v>1.4149202594507737</v>
      </c>
      <c r="I192" s="2">
        <v>4774.1415800000004</v>
      </c>
      <c r="J192" s="3">
        <f t="shared" si="10"/>
        <v>0.45292855349296102</v>
      </c>
      <c r="K192" s="2">
        <v>80776.109360000002</v>
      </c>
      <c r="L192" s="2">
        <v>70007.579880000005</v>
      </c>
      <c r="M192" s="3">
        <f t="shared" si="11"/>
        <v>-0.13331329727713437</v>
      </c>
    </row>
    <row r="193" spans="1:13" x14ac:dyDescent="0.2">
      <c r="A193" s="1" t="s">
        <v>26</v>
      </c>
      <c r="B193" s="1" t="s">
        <v>219</v>
      </c>
      <c r="C193" s="2">
        <v>0</v>
      </c>
      <c r="D193" s="2">
        <v>473.44715000000002</v>
      </c>
      <c r="E193" s="3" t="str">
        <f t="shared" si="8"/>
        <v/>
      </c>
      <c r="F193" s="2">
        <v>1862.2014300000001</v>
      </c>
      <c r="G193" s="2">
        <v>4597.9094400000004</v>
      </c>
      <c r="H193" s="3">
        <f t="shared" si="9"/>
        <v>1.4690720165540845</v>
      </c>
      <c r="I193" s="2">
        <v>9156.8386200000004</v>
      </c>
      <c r="J193" s="3">
        <f t="shared" si="10"/>
        <v>-0.49787152195109885</v>
      </c>
      <c r="K193" s="2">
        <v>62130.983180000003</v>
      </c>
      <c r="L193" s="2">
        <v>102946.16651</v>
      </c>
      <c r="M193" s="3">
        <f t="shared" si="11"/>
        <v>0.65692157504982829</v>
      </c>
    </row>
    <row r="194" spans="1:13" x14ac:dyDescent="0.2">
      <c r="A194" s="1" t="s">
        <v>26</v>
      </c>
      <c r="B194" s="1" t="s">
        <v>220</v>
      </c>
      <c r="C194" s="2">
        <v>0</v>
      </c>
      <c r="D194" s="2">
        <v>0</v>
      </c>
      <c r="E194" s="3" t="str">
        <f t="shared" si="8"/>
        <v/>
      </c>
      <c r="F194" s="2">
        <v>671.16981999999996</v>
      </c>
      <c r="G194" s="2">
        <v>168.29406</v>
      </c>
      <c r="H194" s="3">
        <f t="shared" si="9"/>
        <v>-0.74925264071021547</v>
      </c>
      <c r="I194" s="2">
        <v>141.69846000000001</v>
      </c>
      <c r="J194" s="3">
        <f t="shared" si="10"/>
        <v>0.18769152466441752</v>
      </c>
      <c r="K194" s="2">
        <v>2582.11492</v>
      </c>
      <c r="L194" s="2">
        <v>2558.0423099999998</v>
      </c>
      <c r="M194" s="3">
        <f t="shared" si="11"/>
        <v>-9.3228267315074165E-3</v>
      </c>
    </row>
    <row r="195" spans="1:13" x14ac:dyDescent="0.2">
      <c r="A195" s="1" t="s">
        <v>26</v>
      </c>
      <c r="B195" s="1" t="s">
        <v>221</v>
      </c>
      <c r="C195" s="2">
        <v>55.400350000000003</v>
      </c>
      <c r="D195" s="2">
        <v>81.217600000000004</v>
      </c>
      <c r="E195" s="3">
        <f t="shared" si="8"/>
        <v>0.46601239883863554</v>
      </c>
      <c r="F195" s="2">
        <v>2317.4358900000002</v>
      </c>
      <c r="G195" s="2">
        <v>4834.5551400000004</v>
      </c>
      <c r="H195" s="3">
        <f t="shared" si="9"/>
        <v>1.0861656457732689</v>
      </c>
      <c r="I195" s="2">
        <v>4887.4316500000004</v>
      </c>
      <c r="J195" s="3">
        <f t="shared" si="10"/>
        <v>-1.0818874571882797E-2</v>
      </c>
      <c r="K195" s="2">
        <v>16862.418300000001</v>
      </c>
      <c r="L195" s="2">
        <v>30980.469550000002</v>
      </c>
      <c r="M195" s="3">
        <f t="shared" si="11"/>
        <v>0.83724949760023448</v>
      </c>
    </row>
    <row r="196" spans="1:13" x14ac:dyDescent="0.2">
      <c r="A196" s="1" t="s">
        <v>26</v>
      </c>
      <c r="B196" s="1" t="s">
        <v>223</v>
      </c>
      <c r="C196" s="2">
        <v>1.7113100000000001</v>
      </c>
      <c r="D196" s="2">
        <v>30.894570000000002</v>
      </c>
      <c r="E196" s="3">
        <f t="shared" si="8"/>
        <v>17.05316979390058</v>
      </c>
      <c r="F196" s="2">
        <v>132.57693</v>
      </c>
      <c r="G196" s="2">
        <v>610.03755000000001</v>
      </c>
      <c r="H196" s="3">
        <f t="shared" si="9"/>
        <v>3.6013853994054621</v>
      </c>
      <c r="I196" s="2">
        <v>278.99417999999997</v>
      </c>
      <c r="J196" s="3">
        <f t="shared" si="10"/>
        <v>1.1865601282435358</v>
      </c>
      <c r="K196" s="2">
        <v>1456.2936299999999</v>
      </c>
      <c r="L196" s="2">
        <v>3410.6758</v>
      </c>
      <c r="M196" s="3">
        <f t="shared" si="11"/>
        <v>1.3420248016878302</v>
      </c>
    </row>
    <row r="197" spans="1:13" x14ac:dyDescent="0.2">
      <c r="A197" s="1" t="s">
        <v>26</v>
      </c>
      <c r="B197" s="1" t="s">
        <v>224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31.255680000000002</v>
      </c>
      <c r="G197" s="2">
        <v>1479.0779500000001</v>
      </c>
      <c r="H197" s="3">
        <f t="shared" ref="H197:H260" si="13">IF(F197=0,"",(G197/F197-1))</f>
        <v>46.321893172696932</v>
      </c>
      <c r="I197" s="2">
        <v>26259.402409999999</v>
      </c>
      <c r="J197" s="3">
        <f t="shared" ref="J197:J260" si="14">IF(I197=0,"",(G197/I197-1))</f>
        <v>-0.94367434845216647</v>
      </c>
      <c r="K197" s="2">
        <v>11617.14163</v>
      </c>
      <c r="L197" s="2">
        <v>29757.77909</v>
      </c>
      <c r="M197" s="3">
        <f t="shared" ref="M197:M260" si="15">IF(K197=0,"",(L197/K197-1))</f>
        <v>1.5615405267293792</v>
      </c>
    </row>
    <row r="198" spans="1:13" x14ac:dyDescent="0.2">
      <c r="A198" s="1" t="s">
        <v>26</v>
      </c>
      <c r="B198" s="1" t="s">
        <v>225</v>
      </c>
      <c r="C198" s="2">
        <v>0</v>
      </c>
      <c r="D198" s="2">
        <v>0</v>
      </c>
      <c r="E198" s="3" t="str">
        <f t="shared" si="12"/>
        <v/>
      </c>
      <c r="F198" s="2">
        <v>138.85816</v>
      </c>
      <c r="G198" s="2">
        <v>386.53100000000001</v>
      </c>
      <c r="H198" s="3">
        <f t="shared" si="13"/>
        <v>1.7836390745779722</v>
      </c>
      <c r="I198" s="2">
        <v>216.47948</v>
      </c>
      <c r="J198" s="3">
        <f t="shared" si="14"/>
        <v>0.78553182038316072</v>
      </c>
      <c r="K198" s="2">
        <v>1612.5804900000001</v>
      </c>
      <c r="L198" s="2">
        <v>5754.03964</v>
      </c>
      <c r="M198" s="3">
        <f t="shared" si="15"/>
        <v>2.5682185637753809</v>
      </c>
    </row>
    <row r="199" spans="1:13" x14ac:dyDescent="0.2">
      <c r="A199" s="1" t="s">
        <v>26</v>
      </c>
      <c r="B199" s="1" t="s">
        <v>226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10.645720000000001</v>
      </c>
      <c r="L199" s="2">
        <v>193.34199000000001</v>
      </c>
      <c r="M199" s="3">
        <f t="shared" si="15"/>
        <v>17.161476161311775</v>
      </c>
    </row>
    <row r="200" spans="1:13" x14ac:dyDescent="0.2">
      <c r="A200" s="1" t="s">
        <v>26</v>
      </c>
      <c r="B200" s="1" t="s">
        <v>227</v>
      </c>
      <c r="C200" s="2">
        <v>112.82769</v>
      </c>
      <c r="D200" s="2">
        <v>31.094080000000002</v>
      </c>
      <c r="E200" s="3">
        <f t="shared" si="12"/>
        <v>-0.72441091366844435</v>
      </c>
      <c r="F200" s="2">
        <v>1022.79948</v>
      </c>
      <c r="G200" s="2">
        <v>1068.1928</v>
      </c>
      <c r="H200" s="3">
        <f t="shared" si="13"/>
        <v>4.4381446107109923E-2</v>
      </c>
      <c r="I200" s="2">
        <v>811.40291000000002</v>
      </c>
      <c r="J200" s="3">
        <f t="shared" si="14"/>
        <v>0.31647642229924955</v>
      </c>
      <c r="K200" s="2">
        <v>4717.1163699999997</v>
      </c>
      <c r="L200" s="2">
        <v>8779.95658</v>
      </c>
      <c r="M200" s="3">
        <f t="shared" si="15"/>
        <v>0.86129743074368981</v>
      </c>
    </row>
    <row r="201" spans="1:13" x14ac:dyDescent="0.2">
      <c r="A201" s="1" t="s">
        <v>26</v>
      </c>
      <c r="B201" s="1" t="s">
        <v>228</v>
      </c>
      <c r="C201" s="2">
        <v>0</v>
      </c>
      <c r="D201" s="2">
        <v>0</v>
      </c>
      <c r="E201" s="3" t="str">
        <f t="shared" si="12"/>
        <v/>
      </c>
      <c r="F201" s="2">
        <v>1491.0235499999999</v>
      </c>
      <c r="G201" s="2">
        <v>3695.9409000000001</v>
      </c>
      <c r="H201" s="3">
        <f t="shared" si="13"/>
        <v>1.4787944496248904</v>
      </c>
      <c r="I201" s="2">
        <v>6052.7054699999999</v>
      </c>
      <c r="J201" s="3">
        <f t="shared" si="14"/>
        <v>-0.3893737406654284</v>
      </c>
      <c r="K201" s="2">
        <v>33697.754679999998</v>
      </c>
      <c r="L201" s="2">
        <v>48590.11234</v>
      </c>
      <c r="M201" s="3">
        <f t="shared" si="15"/>
        <v>0.44193916779976994</v>
      </c>
    </row>
    <row r="202" spans="1:13" x14ac:dyDescent="0.2">
      <c r="A202" s="1" t="s">
        <v>26</v>
      </c>
      <c r="B202" s="1" t="s">
        <v>229</v>
      </c>
      <c r="C202" s="2">
        <v>16.392569999999999</v>
      </c>
      <c r="D202" s="2">
        <v>150.1728</v>
      </c>
      <c r="E202" s="3">
        <f t="shared" si="12"/>
        <v>8.1610284415439427</v>
      </c>
      <c r="F202" s="2">
        <v>21370.183440000001</v>
      </c>
      <c r="G202" s="2">
        <v>14274.295</v>
      </c>
      <c r="H202" s="3">
        <f t="shared" si="13"/>
        <v>-0.33204621101745679</v>
      </c>
      <c r="I202" s="2">
        <v>19446.053110000001</v>
      </c>
      <c r="J202" s="3">
        <f t="shared" si="14"/>
        <v>-0.26595412862163059</v>
      </c>
      <c r="K202" s="2">
        <v>136127.77374999999</v>
      </c>
      <c r="L202" s="2">
        <v>174768.83809999999</v>
      </c>
      <c r="M202" s="3">
        <f t="shared" si="15"/>
        <v>0.28385878418143151</v>
      </c>
    </row>
    <row r="203" spans="1:13" x14ac:dyDescent="0.2">
      <c r="A203" s="1" t="s">
        <v>26</v>
      </c>
      <c r="B203" s="1" t="s">
        <v>230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142.255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0</v>
      </c>
      <c r="L203" s="2">
        <v>610.12908000000004</v>
      </c>
      <c r="M203" s="3" t="str">
        <f t="shared" si="15"/>
        <v/>
      </c>
    </row>
    <row r="204" spans="1:13" x14ac:dyDescent="0.2">
      <c r="A204" s="1" t="s">
        <v>26</v>
      </c>
      <c r="B204" s="1" t="s">
        <v>231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0</v>
      </c>
      <c r="L204" s="2">
        <v>5.7252799999999997</v>
      </c>
      <c r="M204" s="3" t="str">
        <f t="shared" si="15"/>
        <v/>
      </c>
    </row>
    <row r="205" spans="1:13" x14ac:dyDescent="0.2">
      <c r="A205" s="1" t="s">
        <v>26</v>
      </c>
      <c r="B205" s="1" t="s">
        <v>232</v>
      </c>
      <c r="C205" s="2">
        <v>236.44098</v>
      </c>
      <c r="D205" s="2">
        <v>325.02366999999998</v>
      </c>
      <c r="E205" s="3">
        <f t="shared" si="12"/>
        <v>0.37465032499865281</v>
      </c>
      <c r="F205" s="2">
        <v>10183.278899999999</v>
      </c>
      <c r="G205" s="2">
        <v>5937.6874600000001</v>
      </c>
      <c r="H205" s="3">
        <f t="shared" si="13"/>
        <v>-0.41691791825518987</v>
      </c>
      <c r="I205" s="2">
        <v>2641.1874800000001</v>
      </c>
      <c r="J205" s="3">
        <f t="shared" si="14"/>
        <v>1.2481128299154287</v>
      </c>
      <c r="K205" s="2">
        <v>148425.39600000001</v>
      </c>
      <c r="L205" s="2">
        <v>41673.834499999997</v>
      </c>
      <c r="M205" s="3">
        <f t="shared" si="15"/>
        <v>-0.71922706205884068</v>
      </c>
    </row>
    <row r="206" spans="1:13" x14ac:dyDescent="0.2">
      <c r="A206" s="1" t="s">
        <v>26</v>
      </c>
      <c r="B206" s="1" t="s">
        <v>233</v>
      </c>
      <c r="C206" s="2">
        <v>0</v>
      </c>
      <c r="D206" s="2">
        <v>0</v>
      </c>
      <c r="E206" s="3" t="str">
        <f t="shared" si="12"/>
        <v/>
      </c>
      <c r="F206" s="2">
        <v>96.331599999999995</v>
      </c>
      <c r="G206" s="2">
        <v>265.54014999999998</v>
      </c>
      <c r="H206" s="3">
        <f t="shared" si="13"/>
        <v>1.7565217436438303</v>
      </c>
      <c r="I206" s="2">
        <v>104.56066</v>
      </c>
      <c r="J206" s="3">
        <f t="shared" si="14"/>
        <v>1.539579895536237</v>
      </c>
      <c r="K206" s="2">
        <v>258.96181000000001</v>
      </c>
      <c r="L206" s="2">
        <v>1186.4664399999999</v>
      </c>
      <c r="M206" s="3">
        <f t="shared" si="15"/>
        <v>3.58162707466402</v>
      </c>
    </row>
    <row r="207" spans="1:13" x14ac:dyDescent="0.2">
      <c r="A207" s="1" t="s">
        <v>26</v>
      </c>
      <c r="B207" s="1" t="s">
        <v>234</v>
      </c>
      <c r="C207" s="2">
        <v>256.87061</v>
      </c>
      <c r="D207" s="2">
        <v>1184.9899700000001</v>
      </c>
      <c r="E207" s="3">
        <f t="shared" si="12"/>
        <v>3.6131784792351294</v>
      </c>
      <c r="F207" s="2">
        <v>5086.7120800000002</v>
      </c>
      <c r="G207" s="2">
        <v>14564.207969999999</v>
      </c>
      <c r="H207" s="3">
        <f t="shared" si="13"/>
        <v>1.8631870137222313</v>
      </c>
      <c r="I207" s="2">
        <v>10710.51951</v>
      </c>
      <c r="J207" s="3">
        <f t="shared" si="14"/>
        <v>0.3598040651904848</v>
      </c>
      <c r="K207" s="2">
        <v>48249.168389999999</v>
      </c>
      <c r="L207" s="2">
        <v>90670.29664</v>
      </c>
      <c r="M207" s="3">
        <f t="shared" si="15"/>
        <v>0.87920952143896636</v>
      </c>
    </row>
    <row r="208" spans="1:13" x14ac:dyDescent="0.2">
      <c r="A208" s="1" t="s">
        <v>26</v>
      </c>
      <c r="B208" s="1" t="s">
        <v>235</v>
      </c>
      <c r="C208" s="2">
        <v>96.068709999999996</v>
      </c>
      <c r="D208" s="2">
        <v>309.75067999999999</v>
      </c>
      <c r="E208" s="3">
        <f t="shared" si="12"/>
        <v>2.2242618850612232</v>
      </c>
      <c r="F208" s="2">
        <v>1079.8817200000001</v>
      </c>
      <c r="G208" s="2">
        <v>3734.4441499999998</v>
      </c>
      <c r="H208" s="3">
        <f t="shared" si="13"/>
        <v>2.4581973940627493</v>
      </c>
      <c r="I208" s="2">
        <v>3400.6066099999998</v>
      </c>
      <c r="J208" s="3">
        <f t="shared" si="14"/>
        <v>9.8169996793601388E-2</v>
      </c>
      <c r="K208" s="2">
        <v>16538.029350000001</v>
      </c>
      <c r="L208" s="2">
        <v>26104.657230000001</v>
      </c>
      <c r="M208" s="3">
        <f t="shared" si="15"/>
        <v>0.57846238373013881</v>
      </c>
    </row>
    <row r="209" spans="1:13" x14ac:dyDescent="0.2">
      <c r="A209" s="1" t="s">
        <v>26</v>
      </c>
      <c r="B209" s="1" t="s">
        <v>236</v>
      </c>
      <c r="C209" s="2">
        <v>0</v>
      </c>
      <c r="D209" s="2">
        <v>1.17</v>
      </c>
      <c r="E209" s="3" t="str">
        <f t="shared" si="12"/>
        <v/>
      </c>
      <c r="F209" s="2">
        <v>1489.45009</v>
      </c>
      <c r="G209" s="2">
        <v>1141.4388300000001</v>
      </c>
      <c r="H209" s="3">
        <f t="shared" si="13"/>
        <v>-0.23365083686691379</v>
      </c>
      <c r="I209" s="2">
        <v>529.02957000000004</v>
      </c>
      <c r="J209" s="3">
        <f t="shared" si="14"/>
        <v>1.1576087514351987</v>
      </c>
      <c r="K209" s="2">
        <v>13566.5713</v>
      </c>
      <c r="L209" s="2">
        <v>10089.146710000001</v>
      </c>
      <c r="M209" s="3">
        <f t="shared" si="15"/>
        <v>-0.25632302466873103</v>
      </c>
    </row>
    <row r="210" spans="1:13" x14ac:dyDescent="0.2">
      <c r="A210" s="1" t="s">
        <v>26</v>
      </c>
      <c r="B210" s="1" t="s">
        <v>237</v>
      </c>
      <c r="C210" s="2">
        <v>20.752520000000001</v>
      </c>
      <c r="D210" s="2">
        <v>0</v>
      </c>
      <c r="E210" s="3">
        <f t="shared" si="12"/>
        <v>-1</v>
      </c>
      <c r="F210" s="2">
        <v>5339.70478</v>
      </c>
      <c r="G210" s="2">
        <v>7152.3579399999999</v>
      </c>
      <c r="H210" s="3">
        <f t="shared" si="13"/>
        <v>0.33946692461151384</v>
      </c>
      <c r="I210" s="2">
        <v>4143.1881100000001</v>
      </c>
      <c r="J210" s="3">
        <f t="shared" si="14"/>
        <v>0.72629331570465427</v>
      </c>
      <c r="K210" s="2">
        <v>32014.559789999999</v>
      </c>
      <c r="L210" s="2">
        <v>41107.749470000002</v>
      </c>
      <c r="M210" s="3">
        <f t="shared" si="15"/>
        <v>0.28403294437427595</v>
      </c>
    </row>
    <row r="211" spans="1:13" x14ac:dyDescent="0.2">
      <c r="A211" s="1" t="s">
        <v>26</v>
      </c>
      <c r="B211" s="1" t="s">
        <v>238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0</v>
      </c>
      <c r="L211" s="2">
        <v>14.715</v>
      </c>
      <c r="M211" s="3" t="str">
        <f t="shared" si="15"/>
        <v/>
      </c>
    </row>
    <row r="212" spans="1:13" x14ac:dyDescent="0.2">
      <c r="A212" s="1" t="s">
        <v>26</v>
      </c>
      <c r="B212" s="1" t="s">
        <v>239</v>
      </c>
      <c r="C212" s="2">
        <v>0</v>
      </c>
      <c r="D212" s="2">
        <v>0</v>
      </c>
      <c r="E212" s="3" t="str">
        <f t="shared" si="12"/>
        <v/>
      </c>
      <c r="F212" s="2">
        <v>20.640560000000001</v>
      </c>
      <c r="G212" s="2">
        <v>0</v>
      </c>
      <c r="H212" s="3">
        <f t="shared" si="13"/>
        <v>-1</v>
      </c>
      <c r="I212" s="2">
        <v>0</v>
      </c>
      <c r="J212" s="3" t="str">
        <f t="shared" si="14"/>
        <v/>
      </c>
      <c r="K212" s="2">
        <v>563.73121000000003</v>
      </c>
      <c r="L212" s="2">
        <v>1024.8783599999999</v>
      </c>
      <c r="M212" s="3">
        <f t="shared" si="15"/>
        <v>0.8180266442938291</v>
      </c>
    </row>
    <row r="213" spans="1:13" x14ac:dyDescent="0.2">
      <c r="A213" s="1" t="s">
        <v>26</v>
      </c>
      <c r="B213" s="1" t="s">
        <v>240</v>
      </c>
      <c r="C213" s="2">
        <v>0</v>
      </c>
      <c r="D213" s="2">
        <v>0</v>
      </c>
      <c r="E213" s="3" t="str">
        <f t="shared" si="12"/>
        <v/>
      </c>
      <c r="F213" s="2">
        <v>0</v>
      </c>
      <c r="G213" s="2">
        <v>0</v>
      </c>
      <c r="H213" s="3" t="str">
        <f t="shared" si="13"/>
        <v/>
      </c>
      <c r="I213" s="2">
        <v>0</v>
      </c>
      <c r="J213" s="3" t="str">
        <f t="shared" si="14"/>
        <v/>
      </c>
      <c r="K213" s="2">
        <v>38.177999999999997</v>
      </c>
      <c r="L213" s="2">
        <v>31.957799999999999</v>
      </c>
      <c r="M213" s="3">
        <f t="shared" si="15"/>
        <v>-0.16292629262926295</v>
      </c>
    </row>
    <row r="214" spans="1:13" x14ac:dyDescent="0.2">
      <c r="A214" s="1" t="s">
        <v>26</v>
      </c>
      <c r="B214" s="1" t="s">
        <v>241</v>
      </c>
      <c r="C214" s="2">
        <v>2.5181900000000002</v>
      </c>
      <c r="D214" s="2">
        <v>0</v>
      </c>
      <c r="E214" s="3">
        <f t="shared" si="12"/>
        <v>-1</v>
      </c>
      <c r="F214" s="2">
        <v>180.21042</v>
      </c>
      <c r="G214" s="2">
        <v>11.50516</v>
      </c>
      <c r="H214" s="3">
        <f t="shared" si="13"/>
        <v>-0.93615707682163996</v>
      </c>
      <c r="I214" s="2">
        <v>220.03767999999999</v>
      </c>
      <c r="J214" s="3">
        <f t="shared" si="14"/>
        <v>-0.94771277355769246</v>
      </c>
      <c r="K214" s="2">
        <v>996.72141999999997</v>
      </c>
      <c r="L214" s="2">
        <v>2656.7717600000001</v>
      </c>
      <c r="M214" s="3">
        <f t="shared" si="15"/>
        <v>1.6655108505644436</v>
      </c>
    </row>
    <row r="215" spans="1:13" x14ac:dyDescent="0.2">
      <c r="A215" s="1" t="s">
        <v>26</v>
      </c>
      <c r="B215" s="1" t="s">
        <v>242</v>
      </c>
      <c r="C215" s="2">
        <v>101.2008</v>
      </c>
      <c r="D215" s="2">
        <v>840</v>
      </c>
      <c r="E215" s="3">
        <f t="shared" si="12"/>
        <v>7.3003296416629109</v>
      </c>
      <c r="F215" s="2">
        <v>27078.875110000001</v>
      </c>
      <c r="G215" s="2">
        <v>32836.09388</v>
      </c>
      <c r="H215" s="3">
        <f t="shared" si="13"/>
        <v>0.21260922939424121</v>
      </c>
      <c r="I215" s="2">
        <v>24294.13838</v>
      </c>
      <c r="J215" s="3">
        <f t="shared" si="14"/>
        <v>0.3516056163997201</v>
      </c>
      <c r="K215" s="2">
        <v>243810.37721999999</v>
      </c>
      <c r="L215" s="2">
        <v>431976.00199000002</v>
      </c>
      <c r="M215" s="3">
        <f t="shared" si="15"/>
        <v>0.77177036890521911</v>
      </c>
    </row>
    <row r="216" spans="1:13" x14ac:dyDescent="0.2">
      <c r="A216" s="1" t="s">
        <v>26</v>
      </c>
      <c r="B216" s="1" t="s">
        <v>243</v>
      </c>
      <c r="C216" s="2">
        <v>0</v>
      </c>
      <c r="D216" s="2">
        <v>0</v>
      </c>
      <c r="E216" s="3" t="str">
        <f t="shared" si="12"/>
        <v/>
      </c>
      <c r="F216" s="2">
        <v>49.746830000000003</v>
      </c>
      <c r="G216" s="2">
        <v>0</v>
      </c>
      <c r="H216" s="3">
        <f t="shared" si="13"/>
        <v>-1</v>
      </c>
      <c r="I216" s="2">
        <v>202.53147999999999</v>
      </c>
      <c r="J216" s="3">
        <f t="shared" si="14"/>
        <v>-1</v>
      </c>
      <c r="K216" s="2">
        <v>396.59613999999999</v>
      </c>
      <c r="L216" s="2">
        <v>686.39171999999996</v>
      </c>
      <c r="M216" s="3">
        <f t="shared" si="15"/>
        <v>0.73070701091543655</v>
      </c>
    </row>
    <row r="217" spans="1:13" x14ac:dyDescent="0.2">
      <c r="A217" s="1" t="s">
        <v>26</v>
      </c>
      <c r="B217" s="1" t="s">
        <v>244</v>
      </c>
      <c r="C217" s="2">
        <v>0</v>
      </c>
      <c r="D217" s="2">
        <v>5.5999999999999995E-4</v>
      </c>
      <c r="E217" s="3" t="str">
        <f t="shared" si="12"/>
        <v/>
      </c>
      <c r="F217" s="2">
        <v>101.21657</v>
      </c>
      <c r="G217" s="2">
        <v>143.11671000000001</v>
      </c>
      <c r="H217" s="3">
        <f t="shared" si="13"/>
        <v>0.41396522328310481</v>
      </c>
      <c r="I217" s="2">
        <v>189.94745</v>
      </c>
      <c r="J217" s="3">
        <f t="shared" si="14"/>
        <v>-0.24654576831644748</v>
      </c>
      <c r="K217" s="2">
        <v>1819.2438500000001</v>
      </c>
      <c r="L217" s="2">
        <v>1699.11555</v>
      </c>
      <c r="M217" s="3">
        <f t="shared" si="15"/>
        <v>-6.6031994556419726E-2</v>
      </c>
    </row>
    <row r="218" spans="1:13" x14ac:dyDescent="0.2">
      <c r="A218" s="1" t="s">
        <v>26</v>
      </c>
      <c r="B218" s="1" t="s">
        <v>245</v>
      </c>
      <c r="C218" s="2">
        <v>49.248100000000001</v>
      </c>
      <c r="D218" s="2">
        <v>4061.8519099999999</v>
      </c>
      <c r="E218" s="3">
        <f t="shared" si="12"/>
        <v>81.477332323480496</v>
      </c>
      <c r="F218" s="2">
        <v>15222.07</v>
      </c>
      <c r="G218" s="2">
        <v>24862.987260000002</v>
      </c>
      <c r="H218" s="3">
        <f t="shared" si="13"/>
        <v>0.63335126300168132</v>
      </c>
      <c r="I218" s="2">
        <v>31930.737219999999</v>
      </c>
      <c r="J218" s="3">
        <f t="shared" si="14"/>
        <v>-0.2213462818382117</v>
      </c>
      <c r="K218" s="2">
        <v>127962.31823999999</v>
      </c>
      <c r="L218" s="2">
        <v>212865.54973</v>
      </c>
      <c r="M218" s="3">
        <f t="shared" si="15"/>
        <v>0.66350182348806452</v>
      </c>
    </row>
    <row r="219" spans="1:13" x14ac:dyDescent="0.2">
      <c r="A219" s="1" t="s">
        <v>26</v>
      </c>
      <c r="B219" s="1" t="s">
        <v>246</v>
      </c>
      <c r="C219" s="2">
        <v>0</v>
      </c>
      <c r="D219" s="2">
        <v>0</v>
      </c>
      <c r="E219" s="3" t="str">
        <f t="shared" si="12"/>
        <v/>
      </c>
      <c r="F219" s="2">
        <v>31.961500000000001</v>
      </c>
      <c r="G219" s="2">
        <v>0.21695</v>
      </c>
      <c r="H219" s="3">
        <f t="shared" si="13"/>
        <v>-0.99321214586299145</v>
      </c>
      <c r="I219" s="2">
        <v>1.60548</v>
      </c>
      <c r="J219" s="3">
        <f t="shared" si="14"/>
        <v>-0.86486907342352448</v>
      </c>
      <c r="K219" s="2">
        <v>716.52784999999994</v>
      </c>
      <c r="L219" s="2">
        <v>39.372120000000002</v>
      </c>
      <c r="M219" s="3">
        <f t="shared" si="15"/>
        <v>-0.94505151474572835</v>
      </c>
    </row>
    <row r="220" spans="1:13" x14ac:dyDescent="0.2">
      <c r="A220" s="1" t="s">
        <v>26</v>
      </c>
      <c r="B220" s="1" t="s">
        <v>247</v>
      </c>
      <c r="C220" s="2">
        <v>0</v>
      </c>
      <c r="D220" s="2">
        <v>0</v>
      </c>
      <c r="E220" s="3" t="str">
        <f t="shared" si="12"/>
        <v/>
      </c>
      <c r="F220" s="2">
        <v>4.2454499999999999</v>
      </c>
      <c r="G220" s="2">
        <v>5.5110099999999997</v>
      </c>
      <c r="H220" s="3">
        <f t="shared" si="13"/>
        <v>0.29809796370231645</v>
      </c>
      <c r="I220" s="2">
        <v>1.8394699999999999</v>
      </c>
      <c r="J220" s="3">
        <f t="shared" si="14"/>
        <v>1.9959771021000612</v>
      </c>
      <c r="K220" s="2">
        <v>538.72037</v>
      </c>
      <c r="L220" s="2">
        <v>189.47002000000001</v>
      </c>
      <c r="M220" s="3">
        <f t="shared" si="15"/>
        <v>-0.64829616522575528</v>
      </c>
    </row>
    <row r="221" spans="1:13" x14ac:dyDescent="0.2">
      <c r="A221" s="6" t="s">
        <v>26</v>
      </c>
      <c r="B221" s="6" t="s">
        <v>0</v>
      </c>
      <c r="C221" s="5">
        <v>75181.847670000003</v>
      </c>
      <c r="D221" s="5">
        <v>64182.06063</v>
      </c>
      <c r="E221" s="4">
        <f t="shared" si="12"/>
        <v>-0.14630908099361961</v>
      </c>
      <c r="F221" s="5">
        <v>1016087.50205</v>
      </c>
      <c r="G221" s="5">
        <v>1492428.43352</v>
      </c>
      <c r="H221" s="4">
        <f t="shared" si="13"/>
        <v>0.46879912459208661</v>
      </c>
      <c r="I221" s="5">
        <v>1410793.6328499999</v>
      </c>
      <c r="J221" s="4">
        <f t="shared" si="14"/>
        <v>5.7864452155972801E-2</v>
      </c>
      <c r="K221" s="5">
        <v>9198272.5113200005</v>
      </c>
      <c r="L221" s="5">
        <v>12433510.10636</v>
      </c>
      <c r="M221" s="4">
        <f t="shared" si="15"/>
        <v>0.35172230340626487</v>
      </c>
    </row>
    <row r="222" spans="1:13" x14ac:dyDescent="0.2">
      <c r="A222" s="1" t="s">
        <v>25</v>
      </c>
      <c r="B222" s="1" t="s">
        <v>248</v>
      </c>
      <c r="C222" s="2">
        <v>0</v>
      </c>
      <c r="D222" s="2">
        <v>0</v>
      </c>
      <c r="E222" s="3" t="str">
        <f t="shared" si="12"/>
        <v/>
      </c>
      <c r="F222" s="2">
        <v>4.3095299999999996</v>
      </c>
      <c r="G222" s="2">
        <v>0</v>
      </c>
      <c r="H222" s="3">
        <f t="shared" si="13"/>
        <v>-1</v>
      </c>
      <c r="I222" s="2">
        <v>0</v>
      </c>
      <c r="J222" s="3" t="str">
        <f t="shared" si="14"/>
        <v/>
      </c>
      <c r="K222" s="2">
        <v>4.3095299999999996</v>
      </c>
      <c r="L222" s="2">
        <v>0</v>
      </c>
      <c r="M222" s="3">
        <f t="shared" si="15"/>
        <v>-1</v>
      </c>
    </row>
    <row r="223" spans="1:13" x14ac:dyDescent="0.2">
      <c r="A223" s="1" t="s">
        <v>25</v>
      </c>
      <c r="B223" s="1" t="s">
        <v>31</v>
      </c>
      <c r="C223" s="2">
        <v>0</v>
      </c>
      <c r="D223" s="2">
        <v>69.235370000000003</v>
      </c>
      <c r="E223" s="3" t="str">
        <f t="shared" si="12"/>
        <v/>
      </c>
      <c r="F223" s="2">
        <v>257.68187999999998</v>
      </c>
      <c r="G223" s="2">
        <v>306.76983000000001</v>
      </c>
      <c r="H223" s="3">
        <f t="shared" si="13"/>
        <v>0.19049826087887922</v>
      </c>
      <c r="I223" s="2">
        <v>231.14592999999999</v>
      </c>
      <c r="J223" s="3">
        <f t="shared" si="14"/>
        <v>0.32716950715939497</v>
      </c>
      <c r="K223" s="2">
        <v>3947.74046</v>
      </c>
      <c r="L223" s="2">
        <v>3917.8391499999998</v>
      </c>
      <c r="M223" s="3">
        <f t="shared" si="15"/>
        <v>-7.5742846580142409E-3</v>
      </c>
    </row>
    <row r="224" spans="1:13" x14ac:dyDescent="0.2">
      <c r="A224" s="1" t="s">
        <v>25</v>
      </c>
      <c r="B224" s="1" t="s">
        <v>32</v>
      </c>
      <c r="C224" s="2">
        <v>0</v>
      </c>
      <c r="D224" s="2">
        <v>0</v>
      </c>
      <c r="E224" s="3" t="str">
        <f t="shared" si="12"/>
        <v/>
      </c>
      <c r="F224" s="2">
        <v>45.265650000000001</v>
      </c>
      <c r="G224" s="2">
        <v>52.50967</v>
      </c>
      <c r="H224" s="3">
        <f t="shared" si="13"/>
        <v>0.16003349117929377</v>
      </c>
      <c r="I224" s="2">
        <v>295.01371999999998</v>
      </c>
      <c r="J224" s="3">
        <f t="shared" si="14"/>
        <v>-0.82200939671551543</v>
      </c>
      <c r="K224" s="2">
        <v>822.09133999999995</v>
      </c>
      <c r="L224" s="2">
        <v>1584.86024</v>
      </c>
      <c r="M224" s="3">
        <f t="shared" si="15"/>
        <v>0.92783959991599008</v>
      </c>
    </row>
    <row r="225" spans="1:13" x14ac:dyDescent="0.2">
      <c r="A225" s="1" t="s">
        <v>25</v>
      </c>
      <c r="B225" s="1" t="s">
        <v>33</v>
      </c>
      <c r="C225" s="2">
        <v>17.32124</v>
      </c>
      <c r="D225" s="2">
        <v>1.55687</v>
      </c>
      <c r="E225" s="3">
        <f t="shared" si="12"/>
        <v>-0.91011786685017926</v>
      </c>
      <c r="F225" s="2">
        <v>87.612449999999995</v>
      </c>
      <c r="G225" s="2">
        <v>18.93028</v>
      </c>
      <c r="H225" s="3">
        <f t="shared" si="13"/>
        <v>-0.78393162159031049</v>
      </c>
      <c r="I225" s="2">
        <v>39.192599999999999</v>
      </c>
      <c r="J225" s="3">
        <f t="shared" si="14"/>
        <v>-0.51699351408173988</v>
      </c>
      <c r="K225" s="2">
        <v>793.01790000000005</v>
      </c>
      <c r="L225" s="2">
        <v>630.51332000000002</v>
      </c>
      <c r="M225" s="3">
        <f t="shared" si="15"/>
        <v>-0.20491918278263332</v>
      </c>
    </row>
    <row r="226" spans="1:13" x14ac:dyDescent="0.2">
      <c r="A226" s="1" t="s">
        <v>25</v>
      </c>
      <c r="B226" s="1" t="s">
        <v>34</v>
      </c>
      <c r="C226" s="2">
        <v>1119.79393</v>
      </c>
      <c r="D226" s="2">
        <v>757.08189000000004</v>
      </c>
      <c r="E226" s="3">
        <f t="shared" si="12"/>
        <v>-0.32390963219455926</v>
      </c>
      <c r="F226" s="2">
        <v>18572.597269999998</v>
      </c>
      <c r="G226" s="2">
        <v>18361.51254</v>
      </c>
      <c r="H226" s="3">
        <f t="shared" si="13"/>
        <v>-1.1365385623310797E-2</v>
      </c>
      <c r="I226" s="2">
        <v>15814.08655</v>
      </c>
      <c r="J226" s="3">
        <f t="shared" si="14"/>
        <v>0.16108587631322902</v>
      </c>
      <c r="K226" s="2">
        <v>177820.19855999999</v>
      </c>
      <c r="L226" s="2">
        <v>190019.68306000001</v>
      </c>
      <c r="M226" s="3">
        <f t="shared" si="15"/>
        <v>6.8605729825926831E-2</v>
      </c>
    </row>
    <row r="227" spans="1:13" x14ac:dyDescent="0.2">
      <c r="A227" s="1" t="s">
        <v>25</v>
      </c>
      <c r="B227" s="1" t="s">
        <v>35</v>
      </c>
      <c r="C227" s="2">
        <v>0</v>
      </c>
      <c r="D227" s="2">
        <v>0</v>
      </c>
      <c r="E227" s="3" t="str">
        <f t="shared" si="12"/>
        <v/>
      </c>
      <c r="F227" s="2">
        <v>0</v>
      </c>
      <c r="G227" s="2">
        <v>0</v>
      </c>
      <c r="H227" s="3" t="str">
        <f t="shared" si="13"/>
        <v/>
      </c>
      <c r="I227" s="2">
        <v>0</v>
      </c>
      <c r="J227" s="3" t="str">
        <f t="shared" si="14"/>
        <v/>
      </c>
      <c r="K227" s="2">
        <v>0.30199999999999999</v>
      </c>
      <c r="L227" s="2">
        <v>0</v>
      </c>
      <c r="M227" s="3">
        <f t="shared" si="15"/>
        <v>-1</v>
      </c>
    </row>
    <row r="228" spans="1:13" x14ac:dyDescent="0.2">
      <c r="A228" s="1" t="s">
        <v>25</v>
      </c>
      <c r="B228" s="1" t="s">
        <v>36</v>
      </c>
      <c r="C228" s="2">
        <v>0</v>
      </c>
      <c r="D228" s="2">
        <v>25.569189999999999</v>
      </c>
      <c r="E228" s="3" t="str">
        <f t="shared" si="12"/>
        <v/>
      </c>
      <c r="F228" s="2">
        <v>123.87129</v>
      </c>
      <c r="G228" s="2">
        <v>162.82556</v>
      </c>
      <c r="H228" s="3">
        <f t="shared" si="13"/>
        <v>0.31447375739769878</v>
      </c>
      <c r="I228" s="2">
        <v>149.49307999999999</v>
      </c>
      <c r="J228" s="3">
        <f t="shared" si="14"/>
        <v>8.9184596370614599E-2</v>
      </c>
      <c r="K228" s="2">
        <v>765.11688000000004</v>
      </c>
      <c r="L228" s="2">
        <v>1354.58556</v>
      </c>
      <c r="M228" s="3">
        <f t="shared" si="15"/>
        <v>0.77042958456229571</v>
      </c>
    </row>
    <row r="229" spans="1:13" x14ac:dyDescent="0.2">
      <c r="A229" s="1" t="s">
        <v>25</v>
      </c>
      <c r="B229" s="1" t="s">
        <v>38</v>
      </c>
      <c r="C229" s="2">
        <v>6.1841299999999997</v>
      </c>
      <c r="D229" s="2">
        <v>4.3236600000000003</v>
      </c>
      <c r="E229" s="3">
        <f t="shared" si="12"/>
        <v>-0.30084587484415748</v>
      </c>
      <c r="F229" s="2">
        <v>1033.21462</v>
      </c>
      <c r="G229" s="2">
        <v>664.06129999999996</v>
      </c>
      <c r="H229" s="3">
        <f t="shared" si="13"/>
        <v>-0.35728619480819968</v>
      </c>
      <c r="I229" s="2">
        <v>97.724069999999998</v>
      </c>
      <c r="J229" s="3">
        <f t="shared" si="14"/>
        <v>5.7952685556383399</v>
      </c>
      <c r="K229" s="2">
        <v>3845.8611599999999</v>
      </c>
      <c r="L229" s="2">
        <v>3296.7670199999998</v>
      </c>
      <c r="M229" s="3">
        <f t="shared" si="15"/>
        <v>-0.14277534137503811</v>
      </c>
    </row>
    <row r="230" spans="1:13" x14ac:dyDescent="0.2">
      <c r="A230" s="1" t="s">
        <v>25</v>
      </c>
      <c r="B230" s="1" t="s">
        <v>39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0.34499999999999997</v>
      </c>
      <c r="H230" s="3" t="str">
        <f t="shared" si="13"/>
        <v/>
      </c>
      <c r="I230" s="2">
        <v>0</v>
      </c>
      <c r="J230" s="3" t="str">
        <f t="shared" si="14"/>
        <v/>
      </c>
      <c r="K230" s="2">
        <v>0</v>
      </c>
      <c r="L230" s="2">
        <v>0.44500000000000001</v>
      </c>
      <c r="M230" s="3" t="str">
        <f t="shared" si="15"/>
        <v/>
      </c>
    </row>
    <row r="231" spans="1:13" x14ac:dyDescent="0.2">
      <c r="A231" s="1" t="s">
        <v>25</v>
      </c>
      <c r="B231" s="1" t="s">
        <v>40</v>
      </c>
      <c r="C231" s="2">
        <v>44.292079999999999</v>
      </c>
      <c r="D231" s="2">
        <v>27.594000000000001</v>
      </c>
      <c r="E231" s="3">
        <f t="shared" si="12"/>
        <v>-0.37699922875602132</v>
      </c>
      <c r="F231" s="2">
        <v>749.90698999999995</v>
      </c>
      <c r="G231" s="2">
        <v>585.26148999999998</v>
      </c>
      <c r="H231" s="3">
        <f t="shared" si="13"/>
        <v>-0.21955456102629467</v>
      </c>
      <c r="I231" s="2">
        <v>652.34938</v>
      </c>
      <c r="J231" s="3">
        <f t="shared" si="14"/>
        <v>-0.10284042885117795</v>
      </c>
      <c r="K231" s="2">
        <v>7481.8521300000002</v>
      </c>
      <c r="L231" s="2">
        <v>9358.3422100000007</v>
      </c>
      <c r="M231" s="3">
        <f t="shared" si="15"/>
        <v>0.25080555554898409</v>
      </c>
    </row>
    <row r="232" spans="1:13" x14ac:dyDescent="0.2">
      <c r="A232" s="1" t="s">
        <v>25</v>
      </c>
      <c r="B232" s="1" t="s">
        <v>41</v>
      </c>
      <c r="C232" s="2">
        <v>104.0337</v>
      </c>
      <c r="D232" s="2">
        <v>59.67877</v>
      </c>
      <c r="E232" s="3">
        <f t="shared" si="12"/>
        <v>-0.42635155723578033</v>
      </c>
      <c r="F232" s="2">
        <v>1970.27142</v>
      </c>
      <c r="G232" s="2">
        <v>1124.8222800000001</v>
      </c>
      <c r="H232" s="3">
        <f t="shared" si="13"/>
        <v>-0.42910287964284632</v>
      </c>
      <c r="I232" s="2">
        <v>1905.86868</v>
      </c>
      <c r="J232" s="3">
        <f t="shared" si="14"/>
        <v>-0.40981123631246197</v>
      </c>
      <c r="K232" s="2">
        <v>16727.575629999999</v>
      </c>
      <c r="L232" s="2">
        <v>14374.754070000001</v>
      </c>
      <c r="M232" s="3">
        <f t="shared" si="15"/>
        <v>-0.14065526362232317</v>
      </c>
    </row>
    <row r="233" spans="1:13" x14ac:dyDescent="0.2">
      <c r="A233" s="1" t="s">
        <v>25</v>
      </c>
      <c r="B233" s="1" t="s">
        <v>42</v>
      </c>
      <c r="C233" s="2">
        <v>0</v>
      </c>
      <c r="D233" s="2">
        <v>0</v>
      </c>
      <c r="E233" s="3" t="str">
        <f t="shared" si="12"/>
        <v/>
      </c>
      <c r="F233" s="2">
        <v>6.5880000000000001</v>
      </c>
      <c r="G233" s="2">
        <v>0</v>
      </c>
      <c r="H233" s="3">
        <f t="shared" si="13"/>
        <v>-1</v>
      </c>
      <c r="I233" s="2">
        <v>0</v>
      </c>
      <c r="J233" s="3" t="str">
        <f t="shared" si="14"/>
        <v/>
      </c>
      <c r="K233" s="2">
        <v>62.693060000000003</v>
      </c>
      <c r="L233" s="2">
        <v>35.522390000000001</v>
      </c>
      <c r="M233" s="3">
        <f t="shared" si="15"/>
        <v>-0.43339198948017532</v>
      </c>
    </row>
    <row r="234" spans="1:13" x14ac:dyDescent="0.2">
      <c r="A234" s="1" t="s">
        <v>25</v>
      </c>
      <c r="B234" s="1" t="s">
        <v>43</v>
      </c>
      <c r="C234" s="2">
        <v>0</v>
      </c>
      <c r="D234" s="2">
        <v>46.667360000000002</v>
      </c>
      <c r="E234" s="3" t="str">
        <f t="shared" si="12"/>
        <v/>
      </c>
      <c r="F234" s="2">
        <v>164.79196999999999</v>
      </c>
      <c r="G234" s="2">
        <v>240.39857000000001</v>
      </c>
      <c r="H234" s="3">
        <f t="shared" si="13"/>
        <v>0.45880026799849549</v>
      </c>
      <c r="I234" s="2">
        <v>261.72257000000002</v>
      </c>
      <c r="J234" s="3">
        <f t="shared" si="14"/>
        <v>-8.1475586916329057E-2</v>
      </c>
      <c r="K234" s="2">
        <v>2764.48488</v>
      </c>
      <c r="L234" s="2">
        <v>3458.0452100000002</v>
      </c>
      <c r="M234" s="3">
        <f t="shared" si="15"/>
        <v>0.25088230180517401</v>
      </c>
    </row>
    <row r="235" spans="1:13" x14ac:dyDescent="0.2">
      <c r="A235" s="1" t="s">
        <v>25</v>
      </c>
      <c r="B235" s="1" t="s">
        <v>44</v>
      </c>
      <c r="C235" s="2">
        <v>48.853110000000001</v>
      </c>
      <c r="D235" s="2">
        <v>0</v>
      </c>
      <c r="E235" s="3">
        <f t="shared" si="12"/>
        <v>-1</v>
      </c>
      <c r="F235" s="2">
        <v>992.55606</v>
      </c>
      <c r="G235" s="2">
        <v>1093.93949</v>
      </c>
      <c r="H235" s="3">
        <f t="shared" si="13"/>
        <v>0.10214378218596543</v>
      </c>
      <c r="I235" s="2">
        <v>1391.2153900000001</v>
      </c>
      <c r="J235" s="3">
        <f t="shared" si="14"/>
        <v>-0.21368071553607526</v>
      </c>
      <c r="K235" s="2">
        <v>8845.9686600000005</v>
      </c>
      <c r="L235" s="2">
        <v>10054.47978</v>
      </c>
      <c r="M235" s="3">
        <f t="shared" si="15"/>
        <v>0.13661716047725614</v>
      </c>
    </row>
    <row r="236" spans="1:13" x14ac:dyDescent="0.2">
      <c r="A236" s="1" t="s">
        <v>25</v>
      </c>
      <c r="B236" s="1" t="s">
        <v>45</v>
      </c>
      <c r="C236" s="2">
        <v>34.311399999999999</v>
      </c>
      <c r="D236" s="2">
        <v>81.02637</v>
      </c>
      <c r="E236" s="3">
        <f t="shared" si="12"/>
        <v>1.3614999679406843</v>
      </c>
      <c r="F236" s="2">
        <v>1081.3680400000001</v>
      </c>
      <c r="G236" s="2">
        <v>1618.6998699999999</v>
      </c>
      <c r="H236" s="3">
        <f t="shared" si="13"/>
        <v>0.49690004709219981</v>
      </c>
      <c r="I236" s="2">
        <v>920.65827999999999</v>
      </c>
      <c r="J236" s="3">
        <f t="shared" si="14"/>
        <v>0.75819835129272928</v>
      </c>
      <c r="K236" s="2">
        <v>9589.4792400000006</v>
      </c>
      <c r="L236" s="2">
        <v>12181.74444</v>
      </c>
      <c r="M236" s="3">
        <f t="shared" si="15"/>
        <v>0.27032387631510213</v>
      </c>
    </row>
    <row r="237" spans="1:13" x14ac:dyDescent="0.2">
      <c r="A237" s="1" t="s">
        <v>25</v>
      </c>
      <c r="B237" s="1" t="s">
        <v>46</v>
      </c>
      <c r="C237" s="2">
        <v>123.48002</v>
      </c>
      <c r="D237" s="2">
        <v>113.04698</v>
      </c>
      <c r="E237" s="3">
        <f t="shared" si="12"/>
        <v>-8.4491725867877232E-2</v>
      </c>
      <c r="F237" s="2">
        <v>2332.4370199999998</v>
      </c>
      <c r="G237" s="2">
        <v>3029.0879</v>
      </c>
      <c r="H237" s="3">
        <f t="shared" si="13"/>
        <v>0.29867939585352676</v>
      </c>
      <c r="I237" s="2">
        <v>2902.2276000000002</v>
      </c>
      <c r="J237" s="3">
        <f t="shared" si="14"/>
        <v>4.3711354684932369E-2</v>
      </c>
      <c r="K237" s="2">
        <v>24898.252090000002</v>
      </c>
      <c r="L237" s="2">
        <v>33477.115100000003</v>
      </c>
      <c r="M237" s="3">
        <f t="shared" si="15"/>
        <v>0.3445568379254047</v>
      </c>
    </row>
    <row r="238" spans="1:13" x14ac:dyDescent="0.2">
      <c r="A238" s="1" t="s">
        <v>25</v>
      </c>
      <c r="B238" s="1" t="s">
        <v>47</v>
      </c>
      <c r="C238" s="2">
        <v>0</v>
      </c>
      <c r="D238" s="2">
        <v>0</v>
      </c>
      <c r="E238" s="3" t="str">
        <f t="shared" si="12"/>
        <v/>
      </c>
      <c r="F238" s="2">
        <v>9.2568000000000001</v>
      </c>
      <c r="G238" s="2">
        <v>12.6012</v>
      </c>
      <c r="H238" s="3">
        <f t="shared" si="13"/>
        <v>0.36129115893181241</v>
      </c>
      <c r="I238" s="2">
        <v>0</v>
      </c>
      <c r="J238" s="3" t="str">
        <f t="shared" si="14"/>
        <v/>
      </c>
      <c r="K238" s="2">
        <v>42.617649999999998</v>
      </c>
      <c r="L238" s="2">
        <v>39.83</v>
      </c>
      <c r="M238" s="3">
        <f t="shared" si="15"/>
        <v>-6.5410692518240721E-2</v>
      </c>
    </row>
    <row r="239" spans="1:13" x14ac:dyDescent="0.2">
      <c r="A239" s="1" t="s">
        <v>25</v>
      </c>
      <c r="B239" s="1" t="s">
        <v>48</v>
      </c>
      <c r="C239" s="2">
        <v>10.48536</v>
      </c>
      <c r="D239" s="2">
        <v>20.16</v>
      </c>
      <c r="E239" s="3">
        <f t="shared" si="12"/>
        <v>0.92268076632561979</v>
      </c>
      <c r="F239" s="2">
        <v>502.68200000000002</v>
      </c>
      <c r="G239" s="2">
        <v>569.61689000000001</v>
      </c>
      <c r="H239" s="3">
        <f t="shared" si="13"/>
        <v>0.13315553371714128</v>
      </c>
      <c r="I239" s="2">
        <v>376.48703</v>
      </c>
      <c r="J239" s="3">
        <f t="shared" si="14"/>
        <v>0.51297878707800382</v>
      </c>
      <c r="K239" s="2">
        <v>4560.7487899999996</v>
      </c>
      <c r="L239" s="2">
        <v>3914.4318600000001</v>
      </c>
      <c r="M239" s="3">
        <f t="shared" si="15"/>
        <v>-0.14171289842078749</v>
      </c>
    </row>
    <row r="240" spans="1:13" x14ac:dyDescent="0.2">
      <c r="A240" s="1" t="s">
        <v>25</v>
      </c>
      <c r="B240" s="1" t="s">
        <v>49</v>
      </c>
      <c r="C240" s="2">
        <v>0</v>
      </c>
      <c r="D240" s="2">
        <v>0</v>
      </c>
      <c r="E240" s="3" t="str">
        <f t="shared" si="12"/>
        <v/>
      </c>
      <c r="F240" s="2">
        <v>10.320029999999999</v>
      </c>
      <c r="G240" s="2">
        <v>68.887280000000004</v>
      </c>
      <c r="H240" s="3">
        <f t="shared" si="13"/>
        <v>5.6751046266338383</v>
      </c>
      <c r="I240" s="2">
        <v>83.052019999999999</v>
      </c>
      <c r="J240" s="3">
        <f t="shared" si="14"/>
        <v>-0.17055262472845323</v>
      </c>
      <c r="K240" s="2">
        <v>682.52774999999997</v>
      </c>
      <c r="L240" s="2">
        <v>533.09070999999994</v>
      </c>
      <c r="M240" s="3">
        <f t="shared" si="15"/>
        <v>-0.21894646774435178</v>
      </c>
    </row>
    <row r="241" spans="1:13" x14ac:dyDescent="0.2">
      <c r="A241" s="1" t="s">
        <v>25</v>
      </c>
      <c r="B241" s="1" t="s">
        <v>50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4.7123999999999997</v>
      </c>
      <c r="H241" s="3" t="str">
        <f t="shared" si="13"/>
        <v/>
      </c>
      <c r="I241" s="2">
        <v>0</v>
      </c>
      <c r="J241" s="3" t="str">
        <f t="shared" si="14"/>
        <v/>
      </c>
      <c r="K241" s="2">
        <v>8.2737999999999996</v>
      </c>
      <c r="L241" s="2">
        <v>86.980400000000003</v>
      </c>
      <c r="M241" s="3">
        <f t="shared" si="15"/>
        <v>9.5127510938142095</v>
      </c>
    </row>
    <row r="242" spans="1:13" x14ac:dyDescent="0.2">
      <c r="A242" s="1" t="s">
        <v>25</v>
      </c>
      <c r="B242" s="1" t="s">
        <v>51</v>
      </c>
      <c r="C242" s="2">
        <v>101.10351</v>
      </c>
      <c r="D242" s="2">
        <v>27.01061</v>
      </c>
      <c r="E242" s="3">
        <f t="shared" si="12"/>
        <v>-0.73284201507939728</v>
      </c>
      <c r="F242" s="2">
        <v>2812.4625999999998</v>
      </c>
      <c r="G242" s="2">
        <v>3233.0156699999998</v>
      </c>
      <c r="H242" s="3">
        <f t="shared" si="13"/>
        <v>0.14953196888733733</v>
      </c>
      <c r="I242" s="2">
        <v>2520.9296399999998</v>
      </c>
      <c r="J242" s="3">
        <f t="shared" si="14"/>
        <v>0.28246961704175133</v>
      </c>
      <c r="K242" s="2">
        <v>29847.185990000002</v>
      </c>
      <c r="L242" s="2">
        <v>35763.094409999998</v>
      </c>
      <c r="M242" s="3">
        <f t="shared" si="15"/>
        <v>0.19820657203603931</v>
      </c>
    </row>
    <row r="243" spans="1:13" x14ac:dyDescent="0.2">
      <c r="A243" s="1" t="s">
        <v>25</v>
      </c>
      <c r="B243" s="1" t="s">
        <v>52</v>
      </c>
      <c r="C243" s="2">
        <v>0</v>
      </c>
      <c r="D243" s="2">
        <v>0</v>
      </c>
      <c r="E243" s="3" t="str">
        <f t="shared" si="12"/>
        <v/>
      </c>
      <c r="F243" s="2">
        <v>0.60053999999999996</v>
      </c>
      <c r="G243" s="2">
        <v>0</v>
      </c>
      <c r="H243" s="3">
        <f t="shared" si="13"/>
        <v>-1</v>
      </c>
      <c r="I243" s="2">
        <v>13.470789999999999</v>
      </c>
      <c r="J243" s="3">
        <f t="shared" si="14"/>
        <v>-1</v>
      </c>
      <c r="K243" s="2">
        <v>10.025370000000001</v>
      </c>
      <c r="L243" s="2">
        <v>13.54279</v>
      </c>
      <c r="M243" s="3">
        <f t="shared" si="15"/>
        <v>0.35085188875822038</v>
      </c>
    </row>
    <row r="244" spans="1:13" x14ac:dyDescent="0.2">
      <c r="A244" s="1" t="s">
        <v>25</v>
      </c>
      <c r="B244" s="1" t="s">
        <v>53</v>
      </c>
      <c r="C244" s="2">
        <v>0</v>
      </c>
      <c r="D244" s="2">
        <v>1.4658</v>
      </c>
      <c r="E244" s="3" t="str">
        <f t="shared" si="12"/>
        <v/>
      </c>
      <c r="F244" s="2">
        <v>6.59293</v>
      </c>
      <c r="G244" s="2">
        <v>9.0274000000000001</v>
      </c>
      <c r="H244" s="3">
        <f t="shared" si="13"/>
        <v>0.36925464095629712</v>
      </c>
      <c r="I244" s="2">
        <v>52.621310000000001</v>
      </c>
      <c r="J244" s="3">
        <f t="shared" si="14"/>
        <v>-0.8284459280850287</v>
      </c>
      <c r="K244" s="2">
        <v>122.83529</v>
      </c>
      <c r="L244" s="2">
        <v>578.02989000000002</v>
      </c>
      <c r="M244" s="3">
        <f t="shared" si="15"/>
        <v>3.7057314717944658</v>
      </c>
    </row>
    <row r="245" spans="1:13" x14ac:dyDescent="0.2">
      <c r="A245" s="1" t="s">
        <v>25</v>
      </c>
      <c r="B245" s="1" t="s">
        <v>249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0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6.5879200000000004</v>
      </c>
      <c r="L245" s="2">
        <v>2.0428999999999999</v>
      </c>
      <c r="M245" s="3">
        <f t="shared" si="15"/>
        <v>-0.6899021238873575</v>
      </c>
    </row>
    <row r="246" spans="1:13" x14ac:dyDescent="0.2">
      <c r="A246" s="1" t="s">
        <v>25</v>
      </c>
      <c r="B246" s="1" t="s">
        <v>54</v>
      </c>
      <c r="C246" s="2">
        <v>0</v>
      </c>
      <c r="D246" s="2">
        <v>5.2082300000000004</v>
      </c>
      <c r="E246" s="3" t="str">
        <f t="shared" si="12"/>
        <v/>
      </c>
      <c r="F246" s="2">
        <v>333.41469999999998</v>
      </c>
      <c r="G246" s="2">
        <v>218.74026000000001</v>
      </c>
      <c r="H246" s="3">
        <f t="shared" si="13"/>
        <v>-0.34393936440114958</v>
      </c>
      <c r="I246" s="2">
        <v>160.74359000000001</v>
      </c>
      <c r="J246" s="3">
        <f t="shared" si="14"/>
        <v>0.36080238098452311</v>
      </c>
      <c r="K246" s="2">
        <v>2139.3499400000001</v>
      </c>
      <c r="L246" s="2">
        <v>2266.8905500000001</v>
      </c>
      <c r="M246" s="3">
        <f t="shared" si="15"/>
        <v>5.9616525382472085E-2</v>
      </c>
    </row>
    <row r="247" spans="1:13" x14ac:dyDescent="0.2">
      <c r="A247" s="1" t="s">
        <v>25</v>
      </c>
      <c r="B247" s="1" t="s">
        <v>55</v>
      </c>
      <c r="C247" s="2">
        <v>0</v>
      </c>
      <c r="D247" s="2">
        <v>0</v>
      </c>
      <c r="E247" s="3" t="str">
        <f t="shared" si="12"/>
        <v/>
      </c>
      <c r="F247" s="2">
        <v>110.43666</v>
      </c>
      <c r="G247" s="2">
        <v>146.92983000000001</v>
      </c>
      <c r="H247" s="3">
        <f t="shared" si="13"/>
        <v>0.33044434701303005</v>
      </c>
      <c r="I247" s="2">
        <v>185.89319</v>
      </c>
      <c r="J247" s="3">
        <f t="shared" si="14"/>
        <v>-0.20960079279934885</v>
      </c>
      <c r="K247" s="2">
        <v>1694.28242</v>
      </c>
      <c r="L247" s="2">
        <v>3083.25533</v>
      </c>
      <c r="M247" s="3">
        <f t="shared" si="15"/>
        <v>0.81980010746968612</v>
      </c>
    </row>
    <row r="248" spans="1:13" x14ac:dyDescent="0.2">
      <c r="A248" s="1" t="s">
        <v>25</v>
      </c>
      <c r="B248" s="1" t="s">
        <v>250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0</v>
      </c>
      <c r="J248" s="3" t="str">
        <f t="shared" si="14"/>
        <v/>
      </c>
      <c r="K248" s="2">
        <v>0</v>
      </c>
      <c r="L248" s="2">
        <v>0</v>
      </c>
      <c r="M248" s="3" t="str">
        <f t="shared" si="15"/>
        <v/>
      </c>
    </row>
    <row r="249" spans="1:13" x14ac:dyDescent="0.2">
      <c r="A249" s="1" t="s">
        <v>25</v>
      </c>
      <c r="B249" s="1" t="s">
        <v>56</v>
      </c>
      <c r="C249" s="2">
        <v>331.77625</v>
      </c>
      <c r="D249" s="2">
        <v>211.98729</v>
      </c>
      <c r="E249" s="3">
        <f t="shared" si="12"/>
        <v>-0.36105345093266927</v>
      </c>
      <c r="F249" s="2">
        <v>3236.2086399999998</v>
      </c>
      <c r="G249" s="2">
        <v>3233.39356</v>
      </c>
      <c r="H249" s="3">
        <f t="shared" si="13"/>
        <v>-8.6986974980696186E-4</v>
      </c>
      <c r="I249" s="2">
        <v>2867.1385399999999</v>
      </c>
      <c r="J249" s="3">
        <f t="shared" si="14"/>
        <v>0.12774235178743765</v>
      </c>
      <c r="K249" s="2">
        <v>28437.73458</v>
      </c>
      <c r="L249" s="2">
        <v>31394.741429999998</v>
      </c>
      <c r="M249" s="3">
        <f t="shared" si="15"/>
        <v>0.10398180071909224</v>
      </c>
    </row>
    <row r="250" spans="1:13" x14ac:dyDescent="0.2">
      <c r="A250" s="1" t="s">
        <v>25</v>
      </c>
      <c r="B250" s="1" t="s">
        <v>57</v>
      </c>
      <c r="C250" s="2">
        <v>858.37572999999998</v>
      </c>
      <c r="D250" s="2">
        <v>592.06538999999998</v>
      </c>
      <c r="E250" s="3">
        <f t="shared" si="12"/>
        <v>-0.31024914928570968</v>
      </c>
      <c r="F250" s="2">
        <v>17633.903419999999</v>
      </c>
      <c r="G250" s="2">
        <v>18620.871279999999</v>
      </c>
      <c r="H250" s="3">
        <f t="shared" si="13"/>
        <v>5.5969902777203817E-2</v>
      </c>
      <c r="I250" s="2">
        <v>25919.211439999999</v>
      </c>
      <c r="J250" s="3">
        <f t="shared" si="14"/>
        <v>-0.28158033190534437</v>
      </c>
      <c r="K250" s="2">
        <v>183855.63738</v>
      </c>
      <c r="L250" s="2">
        <v>217325.46121000001</v>
      </c>
      <c r="M250" s="3">
        <f t="shared" si="15"/>
        <v>0.18204404448487632</v>
      </c>
    </row>
    <row r="251" spans="1:13" x14ac:dyDescent="0.2">
      <c r="A251" s="1" t="s">
        <v>25</v>
      </c>
      <c r="B251" s="1" t="s">
        <v>58</v>
      </c>
      <c r="C251" s="2">
        <v>500.64787999999999</v>
      </c>
      <c r="D251" s="2">
        <v>443.94691</v>
      </c>
      <c r="E251" s="3">
        <f t="shared" si="12"/>
        <v>-0.11325518845700489</v>
      </c>
      <c r="F251" s="2">
        <v>14715.04048</v>
      </c>
      <c r="G251" s="2">
        <v>14998.39359</v>
      </c>
      <c r="H251" s="3">
        <f t="shared" si="13"/>
        <v>1.9256019742869279E-2</v>
      </c>
      <c r="I251" s="2">
        <v>12105.95341</v>
      </c>
      <c r="J251" s="3">
        <f t="shared" si="14"/>
        <v>0.2389270867018809</v>
      </c>
      <c r="K251" s="2">
        <v>121753.90068000001</v>
      </c>
      <c r="L251" s="2">
        <v>124194.27304</v>
      </c>
      <c r="M251" s="3">
        <f t="shared" si="15"/>
        <v>2.0043483998216205E-2</v>
      </c>
    </row>
    <row r="252" spans="1:13" x14ac:dyDescent="0.2">
      <c r="A252" s="1" t="s">
        <v>25</v>
      </c>
      <c r="B252" s="1" t="s">
        <v>59</v>
      </c>
      <c r="C252" s="2">
        <v>0</v>
      </c>
      <c r="D252" s="2">
        <v>0</v>
      </c>
      <c r="E252" s="3" t="str">
        <f t="shared" si="12"/>
        <v/>
      </c>
      <c r="F252" s="2">
        <v>54.288800000000002</v>
      </c>
      <c r="G252" s="2">
        <v>0</v>
      </c>
      <c r="H252" s="3">
        <f t="shared" si="13"/>
        <v>-1</v>
      </c>
      <c r="I252" s="2">
        <v>8.0017099999999992</v>
      </c>
      <c r="J252" s="3">
        <f t="shared" si="14"/>
        <v>-1</v>
      </c>
      <c r="K252" s="2">
        <v>261.40751999999998</v>
      </c>
      <c r="L252" s="2">
        <v>357.81364000000002</v>
      </c>
      <c r="M252" s="3">
        <f t="shared" si="15"/>
        <v>0.36879627640398427</v>
      </c>
    </row>
    <row r="253" spans="1:13" x14ac:dyDescent="0.2">
      <c r="A253" s="1" t="s">
        <v>25</v>
      </c>
      <c r="B253" s="1" t="s">
        <v>60</v>
      </c>
      <c r="C253" s="2">
        <v>60.746110000000002</v>
      </c>
      <c r="D253" s="2">
        <v>3.1850000000000003E-2</v>
      </c>
      <c r="E253" s="3">
        <f t="shared" si="12"/>
        <v>-0.9994756865912896</v>
      </c>
      <c r="F253" s="2">
        <v>891.26756999999998</v>
      </c>
      <c r="G253" s="2">
        <v>712.70605999999998</v>
      </c>
      <c r="H253" s="3">
        <f t="shared" si="13"/>
        <v>-0.20034557074706538</v>
      </c>
      <c r="I253" s="2">
        <v>940.83290999999997</v>
      </c>
      <c r="J253" s="3">
        <f t="shared" si="14"/>
        <v>-0.24247328890737885</v>
      </c>
      <c r="K253" s="2">
        <v>7879.8317399999996</v>
      </c>
      <c r="L253" s="2">
        <v>8867.0884000000005</v>
      </c>
      <c r="M253" s="3">
        <f t="shared" si="15"/>
        <v>0.12528905344367169</v>
      </c>
    </row>
    <row r="254" spans="1:13" x14ac:dyDescent="0.2">
      <c r="A254" s="1" t="s">
        <v>25</v>
      </c>
      <c r="B254" s="1" t="s">
        <v>61</v>
      </c>
      <c r="C254" s="2">
        <v>0</v>
      </c>
      <c r="D254" s="2">
        <v>0</v>
      </c>
      <c r="E254" s="3" t="str">
        <f t="shared" si="12"/>
        <v/>
      </c>
      <c r="F254" s="2">
        <v>0</v>
      </c>
      <c r="G254" s="2">
        <v>0</v>
      </c>
      <c r="H254" s="3" t="str">
        <f t="shared" si="13"/>
        <v/>
      </c>
      <c r="I254" s="2">
        <v>0</v>
      </c>
      <c r="J254" s="3" t="str">
        <f t="shared" si="14"/>
        <v/>
      </c>
      <c r="K254" s="2">
        <v>23.563030000000001</v>
      </c>
      <c r="L254" s="2">
        <v>23.47317</v>
      </c>
      <c r="M254" s="3">
        <f t="shared" si="15"/>
        <v>-3.813601221914209E-3</v>
      </c>
    </row>
    <row r="255" spans="1:13" x14ac:dyDescent="0.2">
      <c r="A255" s="1" t="s">
        <v>25</v>
      </c>
      <c r="B255" s="1" t="s">
        <v>62</v>
      </c>
      <c r="C255" s="2">
        <v>62.165860000000002</v>
      </c>
      <c r="D255" s="2">
        <v>26.11</v>
      </c>
      <c r="E255" s="3">
        <f t="shared" si="12"/>
        <v>-0.57999455006333056</v>
      </c>
      <c r="F255" s="2">
        <v>2948.4229799999998</v>
      </c>
      <c r="G255" s="2">
        <v>3128.5135300000002</v>
      </c>
      <c r="H255" s="3">
        <f t="shared" si="13"/>
        <v>6.1080296559077984E-2</v>
      </c>
      <c r="I255" s="2">
        <v>1418.2991500000001</v>
      </c>
      <c r="J255" s="3">
        <f t="shared" si="14"/>
        <v>1.205820633820446</v>
      </c>
      <c r="K255" s="2">
        <v>20795.010180000001</v>
      </c>
      <c r="L255" s="2">
        <v>20702.16215</v>
      </c>
      <c r="M255" s="3">
        <f t="shared" si="15"/>
        <v>-4.4649187086861497E-3</v>
      </c>
    </row>
    <row r="256" spans="1:13" x14ac:dyDescent="0.2">
      <c r="A256" s="1" t="s">
        <v>25</v>
      </c>
      <c r="B256" s="1" t="s">
        <v>63</v>
      </c>
      <c r="C256" s="2">
        <v>0</v>
      </c>
      <c r="D256" s="2">
        <v>0</v>
      </c>
      <c r="E256" s="3" t="str">
        <f t="shared" si="12"/>
        <v/>
      </c>
      <c r="F256" s="2">
        <v>0</v>
      </c>
      <c r="G256" s="2">
        <v>0</v>
      </c>
      <c r="H256" s="3" t="str">
        <f t="shared" si="13"/>
        <v/>
      </c>
      <c r="I256" s="2">
        <v>0</v>
      </c>
      <c r="J256" s="3" t="str">
        <f t="shared" si="14"/>
        <v/>
      </c>
      <c r="K256" s="2">
        <v>34.270449999999997</v>
      </c>
      <c r="L256" s="2">
        <v>18.291060000000002</v>
      </c>
      <c r="M256" s="3">
        <f t="shared" si="15"/>
        <v>-0.46627313034990781</v>
      </c>
    </row>
    <row r="257" spans="1:13" x14ac:dyDescent="0.2">
      <c r="A257" s="1" t="s">
        <v>25</v>
      </c>
      <c r="B257" s="1" t="s">
        <v>64</v>
      </c>
      <c r="C257" s="2">
        <v>186.58954</v>
      </c>
      <c r="D257" s="2">
        <v>253.91843</v>
      </c>
      <c r="E257" s="3">
        <f t="shared" si="12"/>
        <v>0.36083957332227734</v>
      </c>
      <c r="F257" s="2">
        <v>5247.4792100000004</v>
      </c>
      <c r="G257" s="2">
        <v>6127.2816499999999</v>
      </c>
      <c r="H257" s="3">
        <f t="shared" si="13"/>
        <v>0.1676619200936289</v>
      </c>
      <c r="I257" s="2">
        <v>5940.8221700000004</v>
      </c>
      <c r="J257" s="3">
        <f t="shared" si="14"/>
        <v>3.138614061561773E-2</v>
      </c>
      <c r="K257" s="2">
        <v>42359.118970000003</v>
      </c>
      <c r="L257" s="2">
        <v>51215.363369999999</v>
      </c>
      <c r="M257" s="3">
        <f t="shared" si="15"/>
        <v>0.20907527388074931</v>
      </c>
    </row>
    <row r="258" spans="1:13" x14ac:dyDescent="0.2">
      <c r="A258" s="1" t="s">
        <v>25</v>
      </c>
      <c r="B258" s="1" t="s">
        <v>65</v>
      </c>
      <c r="C258" s="2">
        <v>0</v>
      </c>
      <c r="D258" s="2">
        <v>3.7269999999999998E-2</v>
      </c>
      <c r="E258" s="3" t="str">
        <f t="shared" si="12"/>
        <v/>
      </c>
      <c r="F258" s="2">
        <v>9.5770300000000006</v>
      </c>
      <c r="G258" s="2">
        <v>18.140270000000001</v>
      </c>
      <c r="H258" s="3">
        <f t="shared" si="13"/>
        <v>0.89414359148921951</v>
      </c>
      <c r="I258" s="2">
        <v>31.14424</v>
      </c>
      <c r="J258" s="3">
        <f t="shared" si="14"/>
        <v>-0.41754012941076746</v>
      </c>
      <c r="K258" s="2">
        <v>1527.5772300000001</v>
      </c>
      <c r="L258" s="2">
        <v>2083.5691400000001</v>
      </c>
      <c r="M258" s="3">
        <f t="shared" si="15"/>
        <v>0.36396975490397954</v>
      </c>
    </row>
    <row r="259" spans="1:13" x14ac:dyDescent="0.2">
      <c r="A259" s="1" t="s">
        <v>25</v>
      </c>
      <c r="B259" s="1" t="s">
        <v>66</v>
      </c>
      <c r="C259" s="2">
        <v>0.62334000000000001</v>
      </c>
      <c r="D259" s="2">
        <v>5.6975800000000003</v>
      </c>
      <c r="E259" s="3">
        <f t="shared" si="12"/>
        <v>8.1404049154554503</v>
      </c>
      <c r="F259" s="2">
        <v>334.18982</v>
      </c>
      <c r="G259" s="2">
        <v>60.450940000000003</v>
      </c>
      <c r="H259" s="3">
        <f t="shared" si="13"/>
        <v>-0.81911196457151214</v>
      </c>
      <c r="I259" s="2">
        <v>180.00749999999999</v>
      </c>
      <c r="J259" s="3">
        <f t="shared" si="14"/>
        <v>-0.66417543713456384</v>
      </c>
      <c r="K259" s="2">
        <v>1718.98171</v>
      </c>
      <c r="L259" s="2">
        <v>1047.2275199999999</v>
      </c>
      <c r="M259" s="3">
        <f t="shared" si="15"/>
        <v>-0.39078611837004373</v>
      </c>
    </row>
    <row r="260" spans="1:13" x14ac:dyDescent="0.2">
      <c r="A260" s="1" t="s">
        <v>25</v>
      </c>
      <c r="B260" s="1" t="s">
        <v>67</v>
      </c>
      <c r="C260" s="2">
        <v>0</v>
      </c>
      <c r="D260" s="2">
        <v>0</v>
      </c>
      <c r="E260" s="3" t="str">
        <f t="shared" si="12"/>
        <v/>
      </c>
      <c r="F260" s="2">
        <v>0</v>
      </c>
      <c r="G260" s="2">
        <v>2.6478700000000002</v>
      </c>
      <c r="H260" s="3" t="str">
        <f t="shared" si="13"/>
        <v/>
      </c>
      <c r="I260" s="2">
        <v>0</v>
      </c>
      <c r="J260" s="3" t="str">
        <f t="shared" si="14"/>
        <v/>
      </c>
      <c r="K260" s="2">
        <v>19.44408</v>
      </c>
      <c r="L260" s="2">
        <v>43.211669999999998</v>
      </c>
      <c r="M260" s="3">
        <f t="shared" si="15"/>
        <v>1.2223561104459559</v>
      </c>
    </row>
    <row r="261" spans="1:13" x14ac:dyDescent="0.2">
      <c r="A261" s="1" t="s">
        <v>25</v>
      </c>
      <c r="B261" s="1" t="s">
        <v>68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23.101659999999999</v>
      </c>
      <c r="G261" s="2">
        <v>0.50582000000000005</v>
      </c>
      <c r="H261" s="3">
        <f t="shared" ref="H261:H324" si="17">IF(F261=0,"",(G261/F261-1))</f>
        <v>-0.97810460373843267</v>
      </c>
      <c r="I261" s="2">
        <v>0</v>
      </c>
      <c r="J261" s="3" t="str">
        <f t="shared" ref="J261:J324" si="18">IF(I261=0,"",(G261/I261-1))</f>
        <v/>
      </c>
      <c r="K261" s="2">
        <v>67.326539999999994</v>
      </c>
      <c r="L261" s="2">
        <v>64.751850000000005</v>
      </c>
      <c r="M261" s="3">
        <f t="shared" ref="M261:M324" si="19">IF(K261=0,"",(L261/K261-1))</f>
        <v>-3.824182855676217E-2</v>
      </c>
    </row>
    <row r="262" spans="1:13" x14ac:dyDescent="0.2">
      <c r="A262" s="1" t="s">
        <v>25</v>
      </c>
      <c r="B262" s="1" t="s">
        <v>69</v>
      </c>
      <c r="C262" s="2">
        <v>0</v>
      </c>
      <c r="D262" s="2">
        <v>0</v>
      </c>
      <c r="E262" s="3" t="str">
        <f t="shared" si="16"/>
        <v/>
      </c>
      <c r="F262" s="2">
        <v>0</v>
      </c>
      <c r="G262" s="2">
        <v>0</v>
      </c>
      <c r="H262" s="3" t="str">
        <f t="shared" si="17"/>
        <v/>
      </c>
      <c r="I262" s="2">
        <v>0</v>
      </c>
      <c r="J262" s="3" t="str">
        <f t="shared" si="18"/>
        <v/>
      </c>
      <c r="K262" s="2">
        <v>0.21451999999999999</v>
      </c>
      <c r="L262" s="2">
        <v>34.113599999999998</v>
      </c>
      <c r="M262" s="3">
        <f t="shared" si="19"/>
        <v>158.02293492448257</v>
      </c>
    </row>
    <row r="263" spans="1:13" x14ac:dyDescent="0.2">
      <c r="A263" s="1" t="s">
        <v>25</v>
      </c>
      <c r="B263" s="1" t="s">
        <v>70</v>
      </c>
      <c r="C263" s="2">
        <v>0</v>
      </c>
      <c r="D263" s="2">
        <v>0</v>
      </c>
      <c r="E263" s="3" t="str">
        <f t="shared" si="16"/>
        <v/>
      </c>
      <c r="F263" s="2">
        <v>36.487499999999997</v>
      </c>
      <c r="G263" s="2">
        <v>1.67953</v>
      </c>
      <c r="H263" s="3">
        <f t="shared" si="17"/>
        <v>-0.9539697156560466</v>
      </c>
      <c r="I263" s="2">
        <v>0</v>
      </c>
      <c r="J263" s="3" t="str">
        <f t="shared" si="18"/>
        <v/>
      </c>
      <c r="K263" s="2">
        <v>82.756839999999997</v>
      </c>
      <c r="L263" s="2">
        <v>46.278329999999997</v>
      </c>
      <c r="M263" s="3">
        <f t="shared" si="19"/>
        <v>-0.44079148019668224</v>
      </c>
    </row>
    <row r="264" spans="1:13" x14ac:dyDescent="0.2">
      <c r="A264" s="1" t="s">
        <v>25</v>
      </c>
      <c r="B264" s="1" t="s">
        <v>71</v>
      </c>
      <c r="C264" s="2">
        <v>0</v>
      </c>
      <c r="D264" s="2">
        <v>0</v>
      </c>
      <c r="E264" s="3" t="str">
        <f t="shared" si="16"/>
        <v/>
      </c>
      <c r="F264" s="2">
        <v>0</v>
      </c>
      <c r="G264" s="2">
        <v>13.05611</v>
      </c>
      <c r="H264" s="3" t="str">
        <f t="shared" si="17"/>
        <v/>
      </c>
      <c r="I264" s="2">
        <v>12.45989</v>
      </c>
      <c r="J264" s="3">
        <f t="shared" si="18"/>
        <v>4.7851144753284336E-2</v>
      </c>
      <c r="K264" s="2">
        <v>0</v>
      </c>
      <c r="L264" s="2">
        <v>121.83647999999999</v>
      </c>
      <c r="M264" s="3" t="str">
        <f t="shared" si="19"/>
        <v/>
      </c>
    </row>
    <row r="265" spans="1:13" x14ac:dyDescent="0.2">
      <c r="A265" s="1" t="s">
        <v>25</v>
      </c>
      <c r="B265" s="1" t="s">
        <v>72</v>
      </c>
      <c r="C265" s="2">
        <v>54.744</v>
      </c>
      <c r="D265" s="2">
        <v>218.38307</v>
      </c>
      <c r="E265" s="3">
        <f t="shared" si="16"/>
        <v>2.9891690413561305</v>
      </c>
      <c r="F265" s="2">
        <v>2257.5936400000001</v>
      </c>
      <c r="G265" s="2">
        <v>4822.6457300000002</v>
      </c>
      <c r="H265" s="3">
        <f t="shared" si="17"/>
        <v>1.1361885702335695</v>
      </c>
      <c r="I265" s="2">
        <v>5819.8739100000003</v>
      </c>
      <c r="J265" s="3">
        <f t="shared" si="18"/>
        <v>-0.17134876037202673</v>
      </c>
      <c r="K265" s="2">
        <v>27741.08726</v>
      </c>
      <c r="L265" s="2">
        <v>40871.549599999998</v>
      </c>
      <c r="M265" s="3">
        <f t="shared" si="19"/>
        <v>0.47332183547588902</v>
      </c>
    </row>
    <row r="266" spans="1:13" x14ac:dyDescent="0.2">
      <c r="A266" s="1" t="s">
        <v>25</v>
      </c>
      <c r="B266" s="1" t="s">
        <v>73</v>
      </c>
      <c r="C266" s="2">
        <v>0</v>
      </c>
      <c r="D266" s="2">
        <v>0</v>
      </c>
      <c r="E266" s="3" t="str">
        <f t="shared" si="16"/>
        <v/>
      </c>
      <c r="F266" s="2">
        <v>2.6766700000000001</v>
      </c>
      <c r="G266" s="2">
        <v>37.259900000000002</v>
      </c>
      <c r="H266" s="3">
        <f t="shared" si="17"/>
        <v>12.920244184004753</v>
      </c>
      <c r="I266" s="2">
        <v>21.369299999999999</v>
      </c>
      <c r="J266" s="3">
        <f t="shared" si="18"/>
        <v>0.74361818122259526</v>
      </c>
      <c r="K266" s="2">
        <v>1118.6449700000001</v>
      </c>
      <c r="L266" s="2">
        <v>433.80676999999997</v>
      </c>
      <c r="M266" s="3">
        <f t="shared" si="19"/>
        <v>-0.61220335170326656</v>
      </c>
    </row>
    <row r="267" spans="1:13" x14ac:dyDescent="0.2">
      <c r="A267" s="1" t="s">
        <v>25</v>
      </c>
      <c r="B267" s="1" t="s">
        <v>74</v>
      </c>
      <c r="C267" s="2">
        <v>0</v>
      </c>
      <c r="D267" s="2">
        <v>0</v>
      </c>
      <c r="E267" s="3" t="str">
        <f t="shared" si="16"/>
        <v/>
      </c>
      <c r="F267" s="2">
        <v>0</v>
      </c>
      <c r="G267" s="2">
        <v>0</v>
      </c>
      <c r="H267" s="3" t="str">
        <f t="shared" si="17"/>
        <v/>
      </c>
      <c r="I267" s="2">
        <v>0</v>
      </c>
      <c r="J267" s="3" t="str">
        <f t="shared" si="18"/>
        <v/>
      </c>
      <c r="K267" s="2">
        <v>0</v>
      </c>
      <c r="L267" s="2">
        <v>0</v>
      </c>
      <c r="M267" s="3" t="str">
        <f t="shared" si="19"/>
        <v/>
      </c>
    </row>
    <row r="268" spans="1:13" x14ac:dyDescent="0.2">
      <c r="A268" s="1" t="s">
        <v>25</v>
      </c>
      <c r="B268" s="1" t="s">
        <v>75</v>
      </c>
      <c r="C268" s="2">
        <v>38.423020000000001</v>
      </c>
      <c r="D268" s="2">
        <v>118.02605</v>
      </c>
      <c r="E268" s="3">
        <f t="shared" si="16"/>
        <v>2.0717535997951226</v>
      </c>
      <c r="F268" s="2">
        <v>1050.3232399999999</v>
      </c>
      <c r="G268" s="2">
        <v>1438.1716799999999</v>
      </c>
      <c r="H268" s="3">
        <f t="shared" si="17"/>
        <v>0.36926578907270491</v>
      </c>
      <c r="I268" s="2">
        <v>1485.04153</v>
      </c>
      <c r="J268" s="3">
        <f t="shared" si="18"/>
        <v>-3.1561305898293646E-2</v>
      </c>
      <c r="K268" s="2">
        <v>11337.75981</v>
      </c>
      <c r="L268" s="2">
        <v>13683.13034</v>
      </c>
      <c r="M268" s="3">
        <f t="shared" si="19"/>
        <v>0.20686366348415341</v>
      </c>
    </row>
    <row r="269" spans="1:13" x14ac:dyDescent="0.2">
      <c r="A269" s="1" t="s">
        <v>25</v>
      </c>
      <c r="B269" s="1" t="s">
        <v>76</v>
      </c>
      <c r="C269" s="2">
        <v>67.014139999999998</v>
      </c>
      <c r="D269" s="2">
        <v>22.871600000000001</v>
      </c>
      <c r="E269" s="3">
        <f t="shared" si="16"/>
        <v>-0.65870486437638376</v>
      </c>
      <c r="F269" s="2">
        <v>1078.0825400000001</v>
      </c>
      <c r="G269" s="2">
        <v>1113.92093</v>
      </c>
      <c r="H269" s="3">
        <f t="shared" si="17"/>
        <v>3.3242714421476416E-2</v>
      </c>
      <c r="I269" s="2">
        <v>646.89576</v>
      </c>
      <c r="J269" s="3">
        <f t="shared" si="18"/>
        <v>0.72194810799192743</v>
      </c>
      <c r="K269" s="2">
        <v>8250.8185599999997</v>
      </c>
      <c r="L269" s="2">
        <v>9509.9275500000003</v>
      </c>
      <c r="M269" s="3">
        <f t="shared" si="19"/>
        <v>0.15260413022583785</v>
      </c>
    </row>
    <row r="270" spans="1:13" x14ac:dyDescent="0.2">
      <c r="A270" s="1" t="s">
        <v>25</v>
      </c>
      <c r="B270" s="1" t="s">
        <v>77</v>
      </c>
      <c r="C270" s="2">
        <v>36.498800000000003</v>
      </c>
      <c r="D270" s="2">
        <v>148.93172999999999</v>
      </c>
      <c r="E270" s="3">
        <f t="shared" si="16"/>
        <v>3.0804555218253746</v>
      </c>
      <c r="F270" s="2">
        <v>2113.3121099999998</v>
      </c>
      <c r="G270" s="2">
        <v>1811.5144700000001</v>
      </c>
      <c r="H270" s="3">
        <f t="shared" si="17"/>
        <v>-0.14280788841928316</v>
      </c>
      <c r="I270" s="2">
        <v>1320.21342</v>
      </c>
      <c r="J270" s="3">
        <f t="shared" si="18"/>
        <v>0.37213759726817508</v>
      </c>
      <c r="K270" s="2">
        <v>14515.0268</v>
      </c>
      <c r="L270" s="2">
        <v>16825.375080000002</v>
      </c>
      <c r="M270" s="3">
        <f t="shared" si="19"/>
        <v>0.15916941193660095</v>
      </c>
    </row>
    <row r="271" spans="1:13" x14ac:dyDescent="0.2">
      <c r="A271" s="1" t="s">
        <v>25</v>
      </c>
      <c r="B271" s="1" t="s">
        <v>251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1.44E-2</v>
      </c>
      <c r="L271" s="2">
        <v>0</v>
      </c>
      <c r="M271" s="3">
        <f t="shared" si="19"/>
        <v>-1</v>
      </c>
    </row>
    <row r="272" spans="1:13" x14ac:dyDescent="0.2">
      <c r="A272" s="1" t="s">
        <v>25</v>
      </c>
      <c r="B272" s="1" t="s">
        <v>79</v>
      </c>
      <c r="C272" s="2">
        <v>0</v>
      </c>
      <c r="D272" s="2">
        <v>21.773</v>
      </c>
      <c r="E272" s="3" t="str">
        <f t="shared" si="16"/>
        <v/>
      </c>
      <c r="F272" s="2">
        <v>61.113500000000002</v>
      </c>
      <c r="G272" s="2">
        <v>70.439970000000002</v>
      </c>
      <c r="H272" s="3">
        <f t="shared" si="17"/>
        <v>0.15260899801189587</v>
      </c>
      <c r="I272" s="2">
        <v>95.685599999999994</v>
      </c>
      <c r="J272" s="3">
        <f t="shared" si="18"/>
        <v>-0.26383938649075711</v>
      </c>
      <c r="K272" s="2">
        <v>881.93484999999998</v>
      </c>
      <c r="L272" s="2">
        <v>3828.98459</v>
      </c>
      <c r="M272" s="3">
        <f t="shared" si="19"/>
        <v>3.3415730651759592</v>
      </c>
    </row>
    <row r="273" spans="1:13" x14ac:dyDescent="0.2">
      <c r="A273" s="1" t="s">
        <v>25</v>
      </c>
      <c r="B273" s="1" t="s">
        <v>81</v>
      </c>
      <c r="C273" s="2">
        <v>0</v>
      </c>
      <c r="D273" s="2">
        <v>0</v>
      </c>
      <c r="E273" s="3" t="str">
        <f t="shared" si="16"/>
        <v/>
      </c>
      <c r="F273" s="2">
        <v>123.07783999999999</v>
      </c>
      <c r="G273" s="2">
        <v>134.27268000000001</v>
      </c>
      <c r="H273" s="3">
        <f t="shared" si="17"/>
        <v>9.0957397367389836E-2</v>
      </c>
      <c r="I273" s="2">
        <v>85.542199999999994</v>
      </c>
      <c r="J273" s="3">
        <f t="shared" si="18"/>
        <v>0.56966596603781539</v>
      </c>
      <c r="K273" s="2">
        <v>1150.47433</v>
      </c>
      <c r="L273" s="2">
        <v>913.43313999999998</v>
      </c>
      <c r="M273" s="3">
        <f t="shared" si="19"/>
        <v>-0.20603779138644496</v>
      </c>
    </row>
    <row r="274" spans="1:13" x14ac:dyDescent="0.2">
      <c r="A274" s="1" t="s">
        <v>25</v>
      </c>
      <c r="B274" s="1" t="s">
        <v>82</v>
      </c>
      <c r="C274" s="2">
        <v>25.75376</v>
      </c>
      <c r="D274" s="2">
        <v>70.080929999999995</v>
      </c>
      <c r="E274" s="3">
        <f t="shared" si="16"/>
        <v>1.7211921676679443</v>
      </c>
      <c r="F274" s="2">
        <v>736.99080000000004</v>
      </c>
      <c r="G274" s="2">
        <v>677.83392000000003</v>
      </c>
      <c r="H274" s="3">
        <f t="shared" si="17"/>
        <v>-8.0268139032400376E-2</v>
      </c>
      <c r="I274" s="2">
        <v>552.77057000000002</v>
      </c>
      <c r="J274" s="3">
        <f t="shared" si="18"/>
        <v>0.22624820637610998</v>
      </c>
      <c r="K274" s="2">
        <v>5605.46738</v>
      </c>
      <c r="L274" s="2">
        <v>7264.5730199999998</v>
      </c>
      <c r="M274" s="3">
        <f t="shared" si="19"/>
        <v>0.29597989383001266</v>
      </c>
    </row>
    <row r="275" spans="1:13" x14ac:dyDescent="0.2">
      <c r="A275" s="1" t="s">
        <v>25</v>
      </c>
      <c r="B275" s="1" t="s">
        <v>83</v>
      </c>
      <c r="C275" s="2">
        <v>0</v>
      </c>
      <c r="D275" s="2">
        <v>0</v>
      </c>
      <c r="E275" s="3" t="str">
        <f t="shared" si="16"/>
        <v/>
      </c>
      <c r="F275" s="2">
        <v>113.25357</v>
      </c>
      <c r="G275" s="2">
        <v>177.68697</v>
      </c>
      <c r="H275" s="3">
        <f t="shared" si="17"/>
        <v>0.56893040987582122</v>
      </c>
      <c r="I275" s="2">
        <v>129.93013999999999</v>
      </c>
      <c r="J275" s="3">
        <f t="shared" si="18"/>
        <v>0.36755775064969542</v>
      </c>
      <c r="K275" s="2">
        <v>588.66300999999999</v>
      </c>
      <c r="L275" s="2">
        <v>1431.2313300000001</v>
      </c>
      <c r="M275" s="3">
        <f t="shared" si="19"/>
        <v>1.4313254029669711</v>
      </c>
    </row>
    <row r="276" spans="1:13" x14ac:dyDescent="0.2">
      <c r="A276" s="1" t="s">
        <v>25</v>
      </c>
      <c r="B276" s="1" t="s">
        <v>84</v>
      </c>
      <c r="C276" s="2">
        <v>0</v>
      </c>
      <c r="D276" s="2">
        <v>0</v>
      </c>
      <c r="E276" s="3" t="str">
        <f t="shared" si="16"/>
        <v/>
      </c>
      <c r="F276" s="2">
        <v>371.1705</v>
      </c>
      <c r="G276" s="2">
        <v>1217.96958</v>
      </c>
      <c r="H276" s="3">
        <f t="shared" si="17"/>
        <v>2.2814288312244639</v>
      </c>
      <c r="I276" s="2">
        <v>2189.6882099999998</v>
      </c>
      <c r="J276" s="3">
        <f t="shared" si="18"/>
        <v>-0.44377031650547172</v>
      </c>
      <c r="K276" s="2">
        <v>6003.3486499999999</v>
      </c>
      <c r="L276" s="2">
        <v>8199.6105299999999</v>
      </c>
      <c r="M276" s="3">
        <f t="shared" si="19"/>
        <v>0.36583946861057282</v>
      </c>
    </row>
    <row r="277" spans="1:13" x14ac:dyDescent="0.2">
      <c r="A277" s="1" t="s">
        <v>25</v>
      </c>
      <c r="B277" s="1" t="s">
        <v>85</v>
      </c>
      <c r="C277" s="2">
        <v>0</v>
      </c>
      <c r="D277" s="2">
        <v>0</v>
      </c>
      <c r="E277" s="3" t="str">
        <f t="shared" si="16"/>
        <v/>
      </c>
      <c r="F277" s="2">
        <v>23.803419999999999</v>
      </c>
      <c r="G277" s="2">
        <v>21.772130000000001</v>
      </c>
      <c r="H277" s="3">
        <f t="shared" si="17"/>
        <v>-8.5336056751508793E-2</v>
      </c>
      <c r="I277" s="2">
        <v>33.464759999999998</v>
      </c>
      <c r="J277" s="3">
        <f t="shared" si="18"/>
        <v>-0.34940128063072906</v>
      </c>
      <c r="K277" s="2">
        <v>107.05880000000001</v>
      </c>
      <c r="L277" s="2">
        <v>1155.8623700000001</v>
      </c>
      <c r="M277" s="3">
        <f t="shared" si="19"/>
        <v>9.7965190157184647</v>
      </c>
    </row>
    <row r="278" spans="1:13" x14ac:dyDescent="0.2">
      <c r="A278" s="1" t="s">
        <v>25</v>
      </c>
      <c r="B278" s="1" t="s">
        <v>86</v>
      </c>
      <c r="C278" s="2">
        <v>0</v>
      </c>
      <c r="D278" s="2">
        <v>0</v>
      </c>
      <c r="E278" s="3" t="str">
        <f t="shared" si="16"/>
        <v/>
      </c>
      <c r="F278" s="2">
        <v>57.039020000000001</v>
      </c>
      <c r="G278" s="2">
        <v>193.61082999999999</v>
      </c>
      <c r="H278" s="3">
        <f t="shared" si="17"/>
        <v>2.394357581879913</v>
      </c>
      <c r="I278" s="2">
        <v>119.27038</v>
      </c>
      <c r="J278" s="3">
        <f t="shared" si="18"/>
        <v>0.62329347822988401</v>
      </c>
      <c r="K278" s="2">
        <v>947.19599000000005</v>
      </c>
      <c r="L278" s="2">
        <v>1228.5707199999999</v>
      </c>
      <c r="M278" s="3">
        <f t="shared" si="19"/>
        <v>0.29706072763251434</v>
      </c>
    </row>
    <row r="279" spans="1:13" x14ac:dyDescent="0.2">
      <c r="A279" s="1" t="s">
        <v>25</v>
      </c>
      <c r="B279" s="1" t="s">
        <v>87</v>
      </c>
      <c r="C279" s="2">
        <v>0</v>
      </c>
      <c r="D279" s="2">
        <v>0</v>
      </c>
      <c r="E279" s="3" t="str">
        <f t="shared" si="16"/>
        <v/>
      </c>
      <c r="F279" s="2">
        <v>0.23194000000000001</v>
      </c>
      <c r="G279" s="2">
        <v>8.4129999999999996E-2</v>
      </c>
      <c r="H279" s="3">
        <f t="shared" si="17"/>
        <v>-0.63727688195222898</v>
      </c>
      <c r="I279" s="2">
        <v>0</v>
      </c>
      <c r="J279" s="3" t="str">
        <f t="shared" si="18"/>
        <v/>
      </c>
      <c r="K279" s="2">
        <v>0.63888999999999996</v>
      </c>
      <c r="L279" s="2">
        <v>2.0962399999999999</v>
      </c>
      <c r="M279" s="3">
        <f t="shared" si="19"/>
        <v>2.2810655981467858</v>
      </c>
    </row>
    <row r="280" spans="1:13" x14ac:dyDescent="0.2">
      <c r="A280" s="1" t="s">
        <v>25</v>
      </c>
      <c r="B280" s="1" t="s">
        <v>88</v>
      </c>
      <c r="C280" s="2">
        <v>0</v>
      </c>
      <c r="D280" s="2">
        <v>46.123779999999996</v>
      </c>
      <c r="E280" s="3" t="str">
        <f t="shared" si="16"/>
        <v/>
      </c>
      <c r="F280" s="2">
        <v>209.11288999999999</v>
      </c>
      <c r="G280" s="2">
        <v>426.89382999999998</v>
      </c>
      <c r="H280" s="3">
        <f t="shared" si="17"/>
        <v>1.0414515336668151</v>
      </c>
      <c r="I280" s="2">
        <v>335.98034999999999</v>
      </c>
      <c r="J280" s="3">
        <f t="shared" si="18"/>
        <v>0.27059165811333896</v>
      </c>
      <c r="K280" s="2">
        <v>2872.94364</v>
      </c>
      <c r="L280" s="2">
        <v>3402.7666199999999</v>
      </c>
      <c r="M280" s="3">
        <f t="shared" si="19"/>
        <v>0.18441816004437861</v>
      </c>
    </row>
    <row r="281" spans="1:13" x14ac:dyDescent="0.2">
      <c r="A281" s="1" t="s">
        <v>25</v>
      </c>
      <c r="B281" s="1" t="s">
        <v>89</v>
      </c>
      <c r="C281" s="2">
        <v>319.03411999999997</v>
      </c>
      <c r="D281" s="2">
        <v>0</v>
      </c>
      <c r="E281" s="3">
        <f t="shared" si="16"/>
        <v>-1</v>
      </c>
      <c r="F281" s="2">
        <v>711.44200999999998</v>
      </c>
      <c r="G281" s="2">
        <v>702.89437999999996</v>
      </c>
      <c r="H281" s="3">
        <f t="shared" si="17"/>
        <v>-1.2014514014993316E-2</v>
      </c>
      <c r="I281" s="2">
        <v>205.24131</v>
      </c>
      <c r="J281" s="3">
        <f t="shared" si="18"/>
        <v>2.4247217580125557</v>
      </c>
      <c r="K281" s="2">
        <v>7143.8734599999998</v>
      </c>
      <c r="L281" s="2">
        <v>2706.1455500000002</v>
      </c>
      <c r="M281" s="3">
        <f t="shared" si="19"/>
        <v>-0.62119352125254468</v>
      </c>
    </row>
    <row r="282" spans="1:13" x14ac:dyDescent="0.2">
      <c r="A282" s="1" t="s">
        <v>25</v>
      </c>
      <c r="B282" s="1" t="s">
        <v>91</v>
      </c>
      <c r="C282" s="2">
        <v>52.076689999999999</v>
      </c>
      <c r="D282" s="2">
        <v>226.27697000000001</v>
      </c>
      <c r="E282" s="3">
        <f t="shared" si="16"/>
        <v>3.3450720466296922</v>
      </c>
      <c r="F282" s="2">
        <v>2782.81268</v>
      </c>
      <c r="G282" s="2">
        <v>2980.40391</v>
      </c>
      <c r="H282" s="3">
        <f t="shared" si="17"/>
        <v>7.1004143189400626E-2</v>
      </c>
      <c r="I282" s="2">
        <v>2952.3752100000002</v>
      </c>
      <c r="J282" s="3">
        <f t="shared" si="18"/>
        <v>9.493610400556074E-3</v>
      </c>
      <c r="K282" s="2">
        <v>28179.096720000001</v>
      </c>
      <c r="L282" s="2">
        <v>26458.758269999998</v>
      </c>
      <c r="M282" s="3">
        <f t="shared" si="19"/>
        <v>-6.1050163072792873E-2</v>
      </c>
    </row>
    <row r="283" spans="1:13" x14ac:dyDescent="0.2">
      <c r="A283" s="1" t="s">
        <v>25</v>
      </c>
      <c r="B283" s="1" t="s">
        <v>92</v>
      </c>
      <c r="C283" s="2">
        <v>25.927240000000001</v>
      </c>
      <c r="D283" s="2">
        <v>6.9940600000000002</v>
      </c>
      <c r="E283" s="3">
        <f t="shared" si="16"/>
        <v>-0.73024278712273272</v>
      </c>
      <c r="F283" s="2">
        <v>299.70085</v>
      </c>
      <c r="G283" s="2">
        <v>202.91822999999999</v>
      </c>
      <c r="H283" s="3">
        <f t="shared" si="17"/>
        <v>-0.32293074911198949</v>
      </c>
      <c r="I283" s="2">
        <v>226.35934</v>
      </c>
      <c r="J283" s="3">
        <f t="shared" si="18"/>
        <v>-0.10355706992253999</v>
      </c>
      <c r="K283" s="2">
        <v>1873.9701600000001</v>
      </c>
      <c r="L283" s="2">
        <v>1778.8122599999999</v>
      </c>
      <c r="M283" s="3">
        <f t="shared" si="19"/>
        <v>-5.0778770137940854E-2</v>
      </c>
    </row>
    <row r="284" spans="1:13" x14ac:dyDescent="0.2">
      <c r="A284" s="1" t="s">
        <v>25</v>
      </c>
      <c r="B284" s="1" t="s">
        <v>93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0.92283999999999999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0</v>
      </c>
      <c r="L284" s="2">
        <v>2.3562699999999999</v>
      </c>
      <c r="M284" s="3" t="str">
        <f t="shared" si="19"/>
        <v/>
      </c>
    </row>
    <row r="285" spans="1:13" x14ac:dyDescent="0.2">
      <c r="A285" s="1" t="s">
        <v>25</v>
      </c>
      <c r="B285" s="1" t="s">
        <v>94</v>
      </c>
      <c r="C285" s="2">
        <v>85.314350000000005</v>
      </c>
      <c r="D285" s="2">
        <v>806.26566000000003</v>
      </c>
      <c r="E285" s="3">
        <f t="shared" si="16"/>
        <v>8.4505280764607598</v>
      </c>
      <c r="F285" s="2">
        <v>654.61404000000005</v>
      </c>
      <c r="G285" s="2">
        <v>2260.95786</v>
      </c>
      <c r="H285" s="3">
        <f t="shared" si="17"/>
        <v>2.4538792660175757</v>
      </c>
      <c r="I285" s="2">
        <v>1622.95613</v>
      </c>
      <c r="J285" s="3">
        <f t="shared" si="18"/>
        <v>0.39311089080393069</v>
      </c>
      <c r="K285" s="2">
        <v>21706.344550000002</v>
      </c>
      <c r="L285" s="2">
        <v>18004.399270000002</v>
      </c>
      <c r="M285" s="3">
        <f t="shared" si="19"/>
        <v>-0.17054669299442216</v>
      </c>
    </row>
    <row r="286" spans="1:13" x14ac:dyDescent="0.2">
      <c r="A286" s="1" t="s">
        <v>25</v>
      </c>
      <c r="B286" s="1" t="s">
        <v>95</v>
      </c>
      <c r="C286" s="2">
        <v>80.230450000000005</v>
      </c>
      <c r="D286" s="2">
        <v>0</v>
      </c>
      <c r="E286" s="3">
        <f t="shared" si="16"/>
        <v>-1</v>
      </c>
      <c r="F286" s="2">
        <v>1309.5355500000001</v>
      </c>
      <c r="G286" s="2">
        <v>1772.6949500000001</v>
      </c>
      <c r="H286" s="3">
        <f t="shared" si="17"/>
        <v>0.35368218907841031</v>
      </c>
      <c r="I286" s="2">
        <v>1331.7585899999999</v>
      </c>
      <c r="J286" s="3">
        <f t="shared" si="18"/>
        <v>0.33109331023725574</v>
      </c>
      <c r="K286" s="2">
        <v>11766.14507</v>
      </c>
      <c r="L286" s="2">
        <v>12312.59643</v>
      </c>
      <c r="M286" s="3">
        <f t="shared" si="19"/>
        <v>4.6442684222318453E-2</v>
      </c>
    </row>
    <row r="287" spans="1:13" x14ac:dyDescent="0.2">
      <c r="A287" s="1" t="s">
        <v>25</v>
      </c>
      <c r="B287" s="1" t="s">
        <v>96</v>
      </c>
      <c r="C287" s="2">
        <v>596.42723999999998</v>
      </c>
      <c r="D287" s="2">
        <v>414.27976999999998</v>
      </c>
      <c r="E287" s="3">
        <f t="shared" si="16"/>
        <v>-0.3053976374385583</v>
      </c>
      <c r="F287" s="2">
        <v>8845.3603399999993</v>
      </c>
      <c r="G287" s="2">
        <v>8014.0249400000002</v>
      </c>
      <c r="H287" s="3">
        <f t="shared" si="17"/>
        <v>-9.3985475779949867E-2</v>
      </c>
      <c r="I287" s="2">
        <v>9734.7066400000003</v>
      </c>
      <c r="J287" s="3">
        <f t="shared" si="18"/>
        <v>-0.17675742717604892</v>
      </c>
      <c r="K287" s="2">
        <v>76928.02476</v>
      </c>
      <c r="L287" s="2">
        <v>88411.348960000003</v>
      </c>
      <c r="M287" s="3">
        <f t="shared" si="19"/>
        <v>0.14927361304057496</v>
      </c>
    </row>
    <row r="288" spans="1:13" x14ac:dyDescent="0.2">
      <c r="A288" s="1" t="s">
        <v>25</v>
      </c>
      <c r="B288" s="1" t="s">
        <v>98</v>
      </c>
      <c r="C288" s="2">
        <v>0</v>
      </c>
      <c r="D288" s="2">
        <v>0</v>
      </c>
      <c r="E288" s="3" t="str">
        <f t="shared" si="16"/>
        <v/>
      </c>
      <c r="F288" s="2">
        <v>0</v>
      </c>
      <c r="G288" s="2">
        <v>2.2290700000000001</v>
      </c>
      <c r="H288" s="3" t="str">
        <f t="shared" si="17"/>
        <v/>
      </c>
      <c r="I288" s="2">
        <v>19.602</v>
      </c>
      <c r="J288" s="3">
        <f t="shared" si="18"/>
        <v>-0.88628354249566366</v>
      </c>
      <c r="K288" s="2">
        <v>56.641289999999998</v>
      </c>
      <c r="L288" s="2">
        <v>58.494959999999999</v>
      </c>
      <c r="M288" s="3">
        <f t="shared" si="19"/>
        <v>3.2726479216839799E-2</v>
      </c>
    </row>
    <row r="289" spans="1:13" x14ac:dyDescent="0.2">
      <c r="A289" s="1" t="s">
        <v>25</v>
      </c>
      <c r="B289" s="1" t="s">
        <v>99</v>
      </c>
      <c r="C289" s="2">
        <v>0</v>
      </c>
      <c r="D289" s="2">
        <v>0</v>
      </c>
      <c r="E289" s="3" t="str">
        <f t="shared" si="16"/>
        <v/>
      </c>
      <c r="F289" s="2">
        <v>1336.9901600000001</v>
      </c>
      <c r="G289" s="2">
        <v>8.9187999999999992</v>
      </c>
      <c r="H289" s="3">
        <f t="shared" si="17"/>
        <v>-0.99332919548188747</v>
      </c>
      <c r="I289" s="2">
        <v>71.266999999999996</v>
      </c>
      <c r="J289" s="3">
        <f t="shared" si="18"/>
        <v>-0.87485371911263277</v>
      </c>
      <c r="K289" s="2">
        <v>2840.5210000000002</v>
      </c>
      <c r="L289" s="2">
        <v>388.97219999999999</v>
      </c>
      <c r="M289" s="3">
        <f t="shared" si="19"/>
        <v>-0.86306307892108525</v>
      </c>
    </row>
    <row r="290" spans="1:13" x14ac:dyDescent="0.2">
      <c r="A290" s="1" t="s">
        <v>25</v>
      </c>
      <c r="B290" s="1" t="s">
        <v>100</v>
      </c>
      <c r="C290" s="2">
        <v>0</v>
      </c>
      <c r="D290" s="2">
        <v>0</v>
      </c>
      <c r="E290" s="3" t="str">
        <f t="shared" si="16"/>
        <v/>
      </c>
      <c r="F290" s="2">
        <v>1.5908899999999999</v>
      </c>
      <c r="G290" s="2">
        <v>197.35677999999999</v>
      </c>
      <c r="H290" s="3">
        <f t="shared" si="17"/>
        <v>123.05432179471867</v>
      </c>
      <c r="I290" s="2">
        <v>5.57742</v>
      </c>
      <c r="J290" s="3">
        <f t="shared" si="18"/>
        <v>34.384959353966529</v>
      </c>
      <c r="K290" s="2">
        <v>30.493870000000001</v>
      </c>
      <c r="L290" s="2">
        <v>221.68201999999999</v>
      </c>
      <c r="M290" s="3">
        <f t="shared" si="19"/>
        <v>6.2697240461771493</v>
      </c>
    </row>
    <row r="291" spans="1:13" x14ac:dyDescent="0.2">
      <c r="A291" s="1" t="s">
        <v>25</v>
      </c>
      <c r="B291" s="1" t="s">
        <v>101</v>
      </c>
      <c r="C291" s="2">
        <v>0</v>
      </c>
      <c r="D291" s="2">
        <v>19.443100000000001</v>
      </c>
      <c r="E291" s="3" t="str">
        <f t="shared" si="16"/>
        <v/>
      </c>
      <c r="F291" s="2">
        <v>318.47742</v>
      </c>
      <c r="G291" s="2">
        <v>3546.3883599999999</v>
      </c>
      <c r="H291" s="3">
        <f t="shared" si="17"/>
        <v>10.135446776729101</v>
      </c>
      <c r="I291" s="2">
        <v>5540.3627399999996</v>
      </c>
      <c r="J291" s="3">
        <f t="shared" si="18"/>
        <v>-0.35989960830615209</v>
      </c>
      <c r="K291" s="2">
        <v>33413.836450000003</v>
      </c>
      <c r="L291" s="2">
        <v>46754.773300000001</v>
      </c>
      <c r="M291" s="3">
        <f t="shared" si="19"/>
        <v>0.39926384598078668</v>
      </c>
    </row>
    <row r="292" spans="1:13" x14ac:dyDescent="0.2">
      <c r="A292" s="1" t="s">
        <v>25</v>
      </c>
      <c r="B292" s="1" t="s">
        <v>102</v>
      </c>
      <c r="C292" s="2">
        <v>0</v>
      </c>
      <c r="D292" s="2">
        <v>0</v>
      </c>
      <c r="E292" s="3" t="str">
        <f t="shared" si="16"/>
        <v/>
      </c>
      <c r="F292" s="2">
        <v>29.470099999999999</v>
      </c>
      <c r="G292" s="2">
        <v>23.343340000000001</v>
      </c>
      <c r="H292" s="3">
        <f t="shared" si="17"/>
        <v>-0.20789749610622288</v>
      </c>
      <c r="I292" s="2">
        <v>18.662400000000002</v>
      </c>
      <c r="J292" s="3">
        <f t="shared" si="18"/>
        <v>0.2508219735939643</v>
      </c>
      <c r="K292" s="2">
        <v>251.87232</v>
      </c>
      <c r="L292" s="2">
        <v>252.92393000000001</v>
      </c>
      <c r="M292" s="3">
        <f t="shared" si="19"/>
        <v>4.1751709755164512E-3</v>
      </c>
    </row>
    <row r="293" spans="1:13" x14ac:dyDescent="0.2">
      <c r="A293" s="1" t="s">
        <v>25</v>
      </c>
      <c r="B293" s="1" t="s">
        <v>103</v>
      </c>
      <c r="C293" s="2">
        <v>0</v>
      </c>
      <c r="D293" s="2">
        <v>1474.38147</v>
      </c>
      <c r="E293" s="3" t="str">
        <f t="shared" si="16"/>
        <v/>
      </c>
      <c r="F293" s="2">
        <v>1647.72389</v>
      </c>
      <c r="G293" s="2">
        <v>7284.4082500000004</v>
      </c>
      <c r="H293" s="3">
        <f t="shared" si="17"/>
        <v>3.4208913242133061</v>
      </c>
      <c r="I293" s="2">
        <v>1679.10349</v>
      </c>
      <c r="J293" s="3">
        <f t="shared" si="18"/>
        <v>3.3382723538976151</v>
      </c>
      <c r="K293" s="2">
        <v>10718.962439999999</v>
      </c>
      <c r="L293" s="2">
        <v>21274.812190000001</v>
      </c>
      <c r="M293" s="3">
        <f t="shared" si="19"/>
        <v>0.98478279115977596</v>
      </c>
    </row>
    <row r="294" spans="1:13" x14ac:dyDescent="0.2">
      <c r="A294" s="1" t="s">
        <v>25</v>
      </c>
      <c r="B294" s="1" t="s">
        <v>104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0.74460999999999999</v>
      </c>
      <c r="J294" s="3">
        <f t="shared" si="18"/>
        <v>-1</v>
      </c>
      <c r="K294" s="2">
        <v>5.8739800000000004</v>
      </c>
      <c r="L294" s="2">
        <v>0.74460999999999999</v>
      </c>
      <c r="M294" s="3">
        <f t="shared" si="19"/>
        <v>-0.87323586392871611</v>
      </c>
    </row>
    <row r="295" spans="1:13" x14ac:dyDescent="0.2">
      <c r="A295" s="1" t="s">
        <v>25</v>
      </c>
      <c r="B295" s="1" t="s">
        <v>105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0</v>
      </c>
      <c r="H295" s="3" t="str">
        <f t="shared" si="17"/>
        <v/>
      </c>
      <c r="I295" s="2">
        <v>0</v>
      </c>
      <c r="J295" s="3" t="str">
        <f t="shared" si="18"/>
        <v/>
      </c>
      <c r="K295" s="2">
        <v>5.4101999999999997</v>
      </c>
      <c r="L295" s="2">
        <v>5.3323700000000001</v>
      </c>
      <c r="M295" s="3">
        <f t="shared" si="19"/>
        <v>-1.4385789804443383E-2</v>
      </c>
    </row>
    <row r="296" spans="1:13" x14ac:dyDescent="0.2">
      <c r="A296" s="1" t="s">
        <v>25</v>
      </c>
      <c r="B296" s="1" t="s">
        <v>107</v>
      </c>
      <c r="C296" s="2">
        <v>0</v>
      </c>
      <c r="D296" s="2">
        <v>0</v>
      </c>
      <c r="E296" s="3" t="str">
        <f t="shared" si="16"/>
        <v/>
      </c>
      <c r="F296" s="2">
        <v>34.586849999999998</v>
      </c>
      <c r="G296" s="2">
        <v>120.39523</v>
      </c>
      <c r="H296" s="3">
        <f t="shared" si="17"/>
        <v>2.4809538885443456</v>
      </c>
      <c r="I296" s="2">
        <v>89.307090000000002</v>
      </c>
      <c r="J296" s="3">
        <f t="shared" si="18"/>
        <v>0.34810382915846882</v>
      </c>
      <c r="K296" s="2">
        <v>1444.6876500000001</v>
      </c>
      <c r="L296" s="2">
        <v>2975.4745400000002</v>
      </c>
      <c r="M296" s="3">
        <f t="shared" si="19"/>
        <v>1.0595971316014228</v>
      </c>
    </row>
    <row r="297" spans="1:13" x14ac:dyDescent="0.2">
      <c r="A297" s="1" t="s">
        <v>25</v>
      </c>
      <c r="B297" s="1" t="s">
        <v>108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275.52674000000002</v>
      </c>
      <c r="L297" s="2">
        <v>11.382709999999999</v>
      </c>
      <c r="M297" s="3">
        <f t="shared" si="19"/>
        <v>-0.95868745806668343</v>
      </c>
    </row>
    <row r="298" spans="1:13" x14ac:dyDescent="0.2">
      <c r="A298" s="1" t="s">
        <v>25</v>
      </c>
      <c r="B298" s="1" t="s">
        <v>109</v>
      </c>
      <c r="C298" s="2">
        <v>1.7980400000000001</v>
      </c>
      <c r="D298" s="2">
        <v>93.605670000000003</v>
      </c>
      <c r="E298" s="3">
        <f t="shared" si="16"/>
        <v>51.05983737847879</v>
      </c>
      <c r="F298" s="2">
        <v>486.60252000000003</v>
      </c>
      <c r="G298" s="2">
        <v>644.40733999999998</v>
      </c>
      <c r="H298" s="3">
        <f t="shared" si="17"/>
        <v>0.32429922475535045</v>
      </c>
      <c r="I298" s="2">
        <v>634.66250000000002</v>
      </c>
      <c r="J298" s="3">
        <f t="shared" si="18"/>
        <v>1.5354365509227197E-2</v>
      </c>
      <c r="K298" s="2">
        <v>6391.6872000000003</v>
      </c>
      <c r="L298" s="2">
        <v>7262.2464</v>
      </c>
      <c r="M298" s="3">
        <f t="shared" si="19"/>
        <v>0.13620178409231287</v>
      </c>
    </row>
    <row r="299" spans="1:13" x14ac:dyDescent="0.2">
      <c r="A299" s="1" t="s">
        <v>25</v>
      </c>
      <c r="B299" s="1" t="s">
        <v>110</v>
      </c>
      <c r="C299" s="2">
        <v>0</v>
      </c>
      <c r="D299" s="2">
        <v>9.5209600000000005</v>
      </c>
      <c r="E299" s="3" t="str">
        <f t="shared" si="16"/>
        <v/>
      </c>
      <c r="F299" s="2">
        <v>530.17004999999995</v>
      </c>
      <c r="G299" s="2">
        <v>261.31544000000002</v>
      </c>
      <c r="H299" s="3">
        <f t="shared" si="17"/>
        <v>-0.50711014324554915</v>
      </c>
      <c r="I299" s="2">
        <v>391.33945999999997</v>
      </c>
      <c r="J299" s="3">
        <f t="shared" si="18"/>
        <v>-0.33225379316463499</v>
      </c>
      <c r="K299" s="2">
        <v>4921.8921399999999</v>
      </c>
      <c r="L299" s="2">
        <v>4223.7356900000004</v>
      </c>
      <c r="M299" s="3">
        <f t="shared" si="19"/>
        <v>-0.14184716571216849</v>
      </c>
    </row>
    <row r="300" spans="1:13" x14ac:dyDescent="0.2">
      <c r="A300" s="1" t="s">
        <v>25</v>
      </c>
      <c r="B300" s="1" t="s">
        <v>111</v>
      </c>
      <c r="C300" s="2">
        <v>138.00552999999999</v>
      </c>
      <c r="D300" s="2">
        <v>297.17768000000001</v>
      </c>
      <c r="E300" s="3">
        <f t="shared" si="16"/>
        <v>1.1533751582273553</v>
      </c>
      <c r="F300" s="2">
        <v>3612.0798100000002</v>
      </c>
      <c r="G300" s="2">
        <v>4219.0872200000003</v>
      </c>
      <c r="H300" s="3">
        <f t="shared" si="17"/>
        <v>0.16804927961987648</v>
      </c>
      <c r="I300" s="2">
        <v>2958.2019500000001</v>
      </c>
      <c r="J300" s="3">
        <f t="shared" si="18"/>
        <v>0.42623366873245416</v>
      </c>
      <c r="K300" s="2">
        <v>34067.270790000002</v>
      </c>
      <c r="L300" s="2">
        <v>37455.091659999998</v>
      </c>
      <c r="M300" s="3">
        <f t="shared" si="19"/>
        <v>9.9445033060718391E-2</v>
      </c>
    </row>
    <row r="301" spans="1:13" x14ac:dyDescent="0.2">
      <c r="A301" s="1" t="s">
        <v>25</v>
      </c>
      <c r="B301" s="1" t="s">
        <v>112</v>
      </c>
      <c r="C301" s="2">
        <v>0</v>
      </c>
      <c r="D301" s="2">
        <v>0</v>
      </c>
      <c r="E301" s="3" t="str">
        <f t="shared" si="16"/>
        <v/>
      </c>
      <c r="F301" s="2">
        <v>1933.1992399999999</v>
      </c>
      <c r="G301" s="2">
        <v>2822.42625</v>
      </c>
      <c r="H301" s="3">
        <f t="shared" si="17"/>
        <v>0.45997690853633899</v>
      </c>
      <c r="I301" s="2">
        <v>1328.6664499999999</v>
      </c>
      <c r="J301" s="3">
        <f t="shared" si="18"/>
        <v>1.124254924928676</v>
      </c>
      <c r="K301" s="2">
        <v>15626.20895</v>
      </c>
      <c r="L301" s="2">
        <v>19929.990409999999</v>
      </c>
      <c r="M301" s="3">
        <f t="shared" si="19"/>
        <v>0.27542070336900215</v>
      </c>
    </row>
    <row r="302" spans="1:13" x14ac:dyDescent="0.2">
      <c r="A302" s="1" t="s">
        <v>25</v>
      </c>
      <c r="B302" s="1" t="s">
        <v>113</v>
      </c>
      <c r="C302" s="2">
        <v>262.82098999999999</v>
      </c>
      <c r="D302" s="2">
        <v>331.09298000000001</v>
      </c>
      <c r="E302" s="3">
        <f t="shared" si="16"/>
        <v>0.2597661244636511</v>
      </c>
      <c r="F302" s="2">
        <v>1360.2686200000001</v>
      </c>
      <c r="G302" s="2">
        <v>2519.4633699999999</v>
      </c>
      <c r="H302" s="3">
        <f t="shared" si="17"/>
        <v>0.85218076264965958</v>
      </c>
      <c r="I302" s="2">
        <v>3002.3242500000001</v>
      </c>
      <c r="J302" s="3">
        <f t="shared" si="18"/>
        <v>-0.16082902438002833</v>
      </c>
      <c r="K302" s="2">
        <v>14118.2562</v>
      </c>
      <c r="L302" s="2">
        <v>22193.30428</v>
      </c>
      <c r="M302" s="3">
        <f t="shared" si="19"/>
        <v>0.57195789378011153</v>
      </c>
    </row>
    <row r="303" spans="1:13" x14ac:dyDescent="0.2">
      <c r="A303" s="1" t="s">
        <v>25</v>
      </c>
      <c r="B303" s="1" t="s">
        <v>114</v>
      </c>
      <c r="C303" s="2">
        <v>52.785179999999997</v>
      </c>
      <c r="D303" s="2">
        <v>53.807229999999997</v>
      </c>
      <c r="E303" s="3">
        <f t="shared" si="16"/>
        <v>1.9362442261255941E-2</v>
      </c>
      <c r="F303" s="2">
        <v>300.59143999999998</v>
      </c>
      <c r="G303" s="2">
        <v>444.04901000000001</v>
      </c>
      <c r="H303" s="3">
        <f t="shared" si="17"/>
        <v>0.47725101553124749</v>
      </c>
      <c r="I303" s="2">
        <v>447.38803999999999</v>
      </c>
      <c r="J303" s="3">
        <f t="shared" si="18"/>
        <v>-7.463386817403439E-3</v>
      </c>
      <c r="K303" s="2">
        <v>4676.5571799999998</v>
      </c>
      <c r="L303" s="2">
        <v>5952.0273500000003</v>
      </c>
      <c r="M303" s="3">
        <f t="shared" si="19"/>
        <v>0.27273699880218305</v>
      </c>
    </row>
    <row r="304" spans="1:13" x14ac:dyDescent="0.2">
      <c r="A304" s="1" t="s">
        <v>25</v>
      </c>
      <c r="B304" s="1" t="s">
        <v>115</v>
      </c>
      <c r="C304" s="2">
        <v>233.52268000000001</v>
      </c>
      <c r="D304" s="2">
        <v>275.86214999999999</v>
      </c>
      <c r="E304" s="3">
        <f t="shared" si="16"/>
        <v>0.18130774278541151</v>
      </c>
      <c r="F304" s="2">
        <v>4371.10221</v>
      </c>
      <c r="G304" s="2">
        <v>5499.9322300000003</v>
      </c>
      <c r="H304" s="3">
        <f t="shared" si="17"/>
        <v>0.25824836980876742</v>
      </c>
      <c r="I304" s="2">
        <v>4728.4098899999999</v>
      </c>
      <c r="J304" s="3">
        <f t="shared" si="18"/>
        <v>0.16316739833229654</v>
      </c>
      <c r="K304" s="2">
        <v>38386.342799999999</v>
      </c>
      <c r="L304" s="2">
        <v>51546.323750000003</v>
      </c>
      <c r="M304" s="3">
        <f t="shared" si="19"/>
        <v>0.34282976678882804</v>
      </c>
    </row>
    <row r="305" spans="1:13" x14ac:dyDescent="0.2">
      <c r="A305" s="1" t="s">
        <v>25</v>
      </c>
      <c r="B305" s="1" t="s">
        <v>116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0.95730000000000004</v>
      </c>
      <c r="L305" s="2">
        <v>0</v>
      </c>
      <c r="M305" s="3">
        <f t="shared" si="19"/>
        <v>-1</v>
      </c>
    </row>
    <row r="306" spans="1:13" x14ac:dyDescent="0.2">
      <c r="A306" s="1" t="s">
        <v>25</v>
      </c>
      <c r="B306" s="1" t="s">
        <v>117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0</v>
      </c>
      <c r="H306" s="3" t="str">
        <f t="shared" si="17"/>
        <v/>
      </c>
      <c r="I306" s="2">
        <v>36.335599999999999</v>
      </c>
      <c r="J306" s="3">
        <f t="shared" si="18"/>
        <v>-1</v>
      </c>
      <c r="K306" s="2">
        <v>2829.8750799999998</v>
      </c>
      <c r="L306" s="2">
        <v>770.66231000000005</v>
      </c>
      <c r="M306" s="3">
        <f t="shared" si="19"/>
        <v>-0.72766914149440121</v>
      </c>
    </row>
    <row r="307" spans="1:13" x14ac:dyDescent="0.2">
      <c r="A307" s="1" t="s">
        <v>25</v>
      </c>
      <c r="B307" s="1" t="s">
        <v>118</v>
      </c>
      <c r="C307" s="2">
        <v>45.660350000000001</v>
      </c>
      <c r="D307" s="2">
        <v>47.49971</v>
      </c>
      <c r="E307" s="3">
        <f t="shared" si="16"/>
        <v>4.0283528269056124E-2</v>
      </c>
      <c r="F307" s="2">
        <v>111.10485</v>
      </c>
      <c r="G307" s="2">
        <v>88.991960000000006</v>
      </c>
      <c r="H307" s="3">
        <f t="shared" si="17"/>
        <v>-0.19902722518413907</v>
      </c>
      <c r="I307" s="2">
        <v>128.75695999999999</v>
      </c>
      <c r="J307" s="3">
        <f t="shared" si="18"/>
        <v>-0.30883767370711446</v>
      </c>
      <c r="K307" s="2">
        <v>1544.0916999999999</v>
      </c>
      <c r="L307" s="2">
        <v>1188.4397899999999</v>
      </c>
      <c r="M307" s="3">
        <f t="shared" si="19"/>
        <v>-0.23033082167335017</v>
      </c>
    </row>
    <row r="308" spans="1:13" x14ac:dyDescent="0.2">
      <c r="A308" s="1" t="s">
        <v>25</v>
      </c>
      <c r="B308" s="1" t="s">
        <v>120</v>
      </c>
      <c r="C308" s="2">
        <v>361.08467000000002</v>
      </c>
      <c r="D308" s="2">
        <v>306.61869000000002</v>
      </c>
      <c r="E308" s="3">
        <f t="shared" si="16"/>
        <v>-0.15083991242275674</v>
      </c>
      <c r="F308" s="2">
        <v>6487.1380600000002</v>
      </c>
      <c r="G308" s="2">
        <v>8818.6346799999992</v>
      </c>
      <c r="H308" s="3">
        <f t="shared" si="17"/>
        <v>0.35940295989322579</v>
      </c>
      <c r="I308" s="2">
        <v>8017.9383900000003</v>
      </c>
      <c r="J308" s="3">
        <f t="shared" si="18"/>
        <v>9.9863113315840746E-2</v>
      </c>
      <c r="K308" s="2">
        <v>68810.1636</v>
      </c>
      <c r="L308" s="2">
        <v>68683.267810000005</v>
      </c>
      <c r="M308" s="3">
        <f t="shared" si="19"/>
        <v>-1.8441431230661331E-3</v>
      </c>
    </row>
    <row r="309" spans="1:13" x14ac:dyDescent="0.2">
      <c r="A309" s="1" t="s">
        <v>25</v>
      </c>
      <c r="B309" s="1" t="s">
        <v>121</v>
      </c>
      <c r="C309" s="2">
        <v>216.9359</v>
      </c>
      <c r="D309" s="2">
        <v>44.503720000000001</v>
      </c>
      <c r="E309" s="3">
        <f t="shared" si="16"/>
        <v>-0.79485313403636737</v>
      </c>
      <c r="F309" s="2">
        <v>4717.9888499999997</v>
      </c>
      <c r="G309" s="2">
        <v>1124.9077600000001</v>
      </c>
      <c r="H309" s="3">
        <f t="shared" si="17"/>
        <v>-0.76157049205404537</v>
      </c>
      <c r="I309" s="2">
        <v>2165.2069900000001</v>
      </c>
      <c r="J309" s="3">
        <f t="shared" si="18"/>
        <v>-0.48046179178462745</v>
      </c>
      <c r="K309" s="2">
        <v>43681.920469999997</v>
      </c>
      <c r="L309" s="2">
        <v>30091.515800000001</v>
      </c>
      <c r="M309" s="3">
        <f t="shared" si="19"/>
        <v>-0.31112195901124939</v>
      </c>
    </row>
    <row r="310" spans="1:13" x14ac:dyDescent="0.2">
      <c r="A310" s="1" t="s">
        <v>25</v>
      </c>
      <c r="B310" s="1" t="s">
        <v>122</v>
      </c>
      <c r="C310" s="2">
        <v>14.95632</v>
      </c>
      <c r="D310" s="2">
        <v>43.88599</v>
      </c>
      <c r="E310" s="3">
        <f t="shared" si="16"/>
        <v>1.9342772821121774</v>
      </c>
      <c r="F310" s="2">
        <v>558.20375000000001</v>
      </c>
      <c r="G310" s="2">
        <v>962.61428999999998</v>
      </c>
      <c r="H310" s="3">
        <f t="shared" si="17"/>
        <v>0.72448553059702658</v>
      </c>
      <c r="I310" s="2">
        <v>1134.1144200000001</v>
      </c>
      <c r="J310" s="3">
        <f t="shared" si="18"/>
        <v>-0.15121942457975279</v>
      </c>
      <c r="K310" s="2">
        <v>7487.9587600000004</v>
      </c>
      <c r="L310" s="2">
        <v>7379.25911</v>
      </c>
      <c r="M310" s="3">
        <f t="shared" si="19"/>
        <v>-1.4516593037432912E-2</v>
      </c>
    </row>
    <row r="311" spans="1:13" x14ac:dyDescent="0.2">
      <c r="A311" s="1" t="s">
        <v>25</v>
      </c>
      <c r="B311" s="1" t="s">
        <v>123</v>
      </c>
      <c r="C311" s="2">
        <v>301.13238999999999</v>
      </c>
      <c r="D311" s="2">
        <v>245.19607999999999</v>
      </c>
      <c r="E311" s="3">
        <f t="shared" si="16"/>
        <v>-0.18575321638432851</v>
      </c>
      <c r="F311" s="2">
        <v>6957.6404300000004</v>
      </c>
      <c r="G311" s="2">
        <v>5135.7953900000002</v>
      </c>
      <c r="H311" s="3">
        <f t="shared" si="17"/>
        <v>-0.2618481162298294</v>
      </c>
      <c r="I311" s="2">
        <v>5946.2514499999997</v>
      </c>
      <c r="J311" s="3">
        <f t="shared" si="18"/>
        <v>-0.13629697075793856</v>
      </c>
      <c r="K311" s="2">
        <v>50944.990539999999</v>
      </c>
      <c r="L311" s="2">
        <v>53293.644090000002</v>
      </c>
      <c r="M311" s="3">
        <f t="shared" si="19"/>
        <v>4.6101756524145943E-2</v>
      </c>
    </row>
    <row r="312" spans="1:13" x14ac:dyDescent="0.2">
      <c r="A312" s="1" t="s">
        <v>25</v>
      </c>
      <c r="B312" s="1" t="s">
        <v>124</v>
      </c>
      <c r="C312" s="2">
        <v>408.25256000000002</v>
      </c>
      <c r="D312" s="2">
        <v>450.47626000000002</v>
      </c>
      <c r="E312" s="3">
        <f t="shared" si="16"/>
        <v>0.10342543840998819</v>
      </c>
      <c r="F312" s="2">
        <v>12359.70112</v>
      </c>
      <c r="G312" s="2">
        <v>18146.829519999999</v>
      </c>
      <c r="H312" s="3">
        <f t="shared" si="17"/>
        <v>0.46822559411533726</v>
      </c>
      <c r="I312" s="2">
        <v>14896.406870000001</v>
      </c>
      <c r="J312" s="3">
        <f t="shared" si="18"/>
        <v>0.21820179042947951</v>
      </c>
      <c r="K312" s="2">
        <v>139645.74893</v>
      </c>
      <c r="L312" s="2">
        <v>167428.65763999999</v>
      </c>
      <c r="M312" s="3">
        <f t="shared" si="19"/>
        <v>0.19895277101436637</v>
      </c>
    </row>
    <row r="313" spans="1:13" x14ac:dyDescent="0.2">
      <c r="A313" s="1" t="s">
        <v>25</v>
      </c>
      <c r="B313" s="1" t="s">
        <v>125</v>
      </c>
      <c r="C313" s="2">
        <v>4.1487400000000001</v>
      </c>
      <c r="D313" s="2">
        <v>2.1977799999999998</v>
      </c>
      <c r="E313" s="3">
        <f t="shared" si="16"/>
        <v>-0.47025361917112185</v>
      </c>
      <c r="F313" s="2">
        <v>116.03445000000001</v>
      </c>
      <c r="G313" s="2">
        <v>110.93234</v>
      </c>
      <c r="H313" s="3">
        <f t="shared" si="17"/>
        <v>-4.3970648372099963E-2</v>
      </c>
      <c r="I313" s="2">
        <v>71.933250000000001</v>
      </c>
      <c r="J313" s="3">
        <f t="shared" si="18"/>
        <v>0.54215665217406417</v>
      </c>
      <c r="K313" s="2">
        <v>790.52892999999995</v>
      </c>
      <c r="L313" s="2">
        <v>742.81551999999999</v>
      </c>
      <c r="M313" s="3">
        <f t="shared" si="19"/>
        <v>-6.0356311058723633E-2</v>
      </c>
    </row>
    <row r="314" spans="1:13" x14ac:dyDescent="0.2">
      <c r="A314" s="1" t="s">
        <v>25</v>
      </c>
      <c r="B314" s="1" t="s">
        <v>126</v>
      </c>
      <c r="C314" s="2">
        <v>49.322069999999997</v>
      </c>
      <c r="D314" s="2">
        <v>76.718959999999996</v>
      </c>
      <c r="E314" s="3">
        <f t="shared" si="16"/>
        <v>0.55546918448475502</v>
      </c>
      <c r="F314" s="2">
        <v>2760.9053100000001</v>
      </c>
      <c r="G314" s="2">
        <v>2375.4847500000001</v>
      </c>
      <c r="H314" s="3">
        <f t="shared" si="17"/>
        <v>-0.13959934033376897</v>
      </c>
      <c r="I314" s="2">
        <v>2307.0999200000001</v>
      </c>
      <c r="J314" s="3">
        <f t="shared" si="18"/>
        <v>2.9641035226597445E-2</v>
      </c>
      <c r="K314" s="2">
        <v>24017.539799999999</v>
      </c>
      <c r="L314" s="2">
        <v>24862.47609</v>
      </c>
      <c r="M314" s="3">
        <f t="shared" si="19"/>
        <v>3.5179968349630997E-2</v>
      </c>
    </row>
    <row r="315" spans="1:13" x14ac:dyDescent="0.2">
      <c r="A315" s="1" t="s">
        <v>25</v>
      </c>
      <c r="B315" s="1" t="s">
        <v>127</v>
      </c>
      <c r="C315" s="2">
        <v>35.220759999999999</v>
      </c>
      <c r="D315" s="2">
        <v>29.1096</v>
      </c>
      <c r="E315" s="3">
        <f t="shared" si="16"/>
        <v>-0.17351016843475264</v>
      </c>
      <c r="F315" s="2">
        <v>527.03939000000003</v>
      </c>
      <c r="G315" s="2">
        <v>610.17911000000004</v>
      </c>
      <c r="H315" s="3">
        <f t="shared" si="17"/>
        <v>0.15774858877246345</v>
      </c>
      <c r="I315" s="2">
        <v>496.48516999999998</v>
      </c>
      <c r="J315" s="3">
        <f t="shared" si="18"/>
        <v>0.22899765566008767</v>
      </c>
      <c r="K315" s="2">
        <v>5412.70759</v>
      </c>
      <c r="L315" s="2">
        <v>5735.3229099999999</v>
      </c>
      <c r="M315" s="3">
        <f t="shared" si="19"/>
        <v>5.960331583328693E-2</v>
      </c>
    </row>
    <row r="316" spans="1:13" x14ac:dyDescent="0.2">
      <c r="A316" s="1" t="s">
        <v>25</v>
      </c>
      <c r="B316" s="1" t="s">
        <v>128</v>
      </c>
      <c r="C316" s="2">
        <v>0</v>
      </c>
      <c r="D316" s="2">
        <v>0</v>
      </c>
      <c r="E316" s="3" t="str">
        <f t="shared" si="16"/>
        <v/>
      </c>
      <c r="F316" s="2">
        <v>109.64124</v>
      </c>
      <c r="G316" s="2">
        <v>0</v>
      </c>
      <c r="H316" s="3">
        <f t="shared" si="17"/>
        <v>-1</v>
      </c>
      <c r="I316" s="2">
        <v>0</v>
      </c>
      <c r="J316" s="3" t="str">
        <f t="shared" si="18"/>
        <v/>
      </c>
      <c r="K316" s="2">
        <v>1345.0535600000001</v>
      </c>
      <c r="L316" s="2">
        <v>653.19980999999996</v>
      </c>
      <c r="M316" s="3">
        <f t="shared" si="19"/>
        <v>-0.51436892223087383</v>
      </c>
    </row>
    <row r="317" spans="1:13" x14ac:dyDescent="0.2">
      <c r="A317" s="1" t="s">
        <v>25</v>
      </c>
      <c r="B317" s="1" t="s">
        <v>129</v>
      </c>
      <c r="C317" s="2">
        <v>498.06693999999999</v>
      </c>
      <c r="D317" s="2">
        <v>282.71625</v>
      </c>
      <c r="E317" s="3">
        <f t="shared" si="16"/>
        <v>-0.43237298584804684</v>
      </c>
      <c r="F317" s="2">
        <v>9062.4825999999994</v>
      </c>
      <c r="G317" s="2">
        <v>9434.8795599999994</v>
      </c>
      <c r="H317" s="3">
        <f t="shared" si="17"/>
        <v>4.1092157241769511E-2</v>
      </c>
      <c r="I317" s="2">
        <v>8246.46234</v>
      </c>
      <c r="J317" s="3">
        <f t="shared" si="18"/>
        <v>0.14411236855293752</v>
      </c>
      <c r="K317" s="2">
        <v>87454.601599999995</v>
      </c>
      <c r="L317" s="2">
        <v>96892.838069999998</v>
      </c>
      <c r="M317" s="3">
        <f t="shared" si="19"/>
        <v>0.10792155355264921</v>
      </c>
    </row>
    <row r="318" spans="1:13" x14ac:dyDescent="0.2">
      <c r="A318" s="1" t="s">
        <v>25</v>
      </c>
      <c r="B318" s="1" t="s">
        <v>130</v>
      </c>
      <c r="C318" s="2">
        <v>0</v>
      </c>
      <c r="D318" s="2">
        <v>0</v>
      </c>
      <c r="E318" s="3" t="str">
        <f t="shared" si="16"/>
        <v/>
      </c>
      <c r="F318" s="2">
        <v>9.0013199999999998</v>
      </c>
      <c r="G318" s="2">
        <v>19.561430000000001</v>
      </c>
      <c r="H318" s="3">
        <f t="shared" si="17"/>
        <v>1.1731734901103397</v>
      </c>
      <c r="I318" s="2">
        <v>22.408390000000001</v>
      </c>
      <c r="J318" s="3">
        <f t="shared" si="18"/>
        <v>-0.1270488419739213</v>
      </c>
      <c r="K318" s="2">
        <v>632.53070000000002</v>
      </c>
      <c r="L318" s="2">
        <v>185.58122</v>
      </c>
      <c r="M318" s="3">
        <f t="shared" si="19"/>
        <v>-0.70660519718647641</v>
      </c>
    </row>
    <row r="319" spans="1:13" x14ac:dyDescent="0.2">
      <c r="A319" s="1" t="s">
        <v>25</v>
      </c>
      <c r="B319" s="1" t="s">
        <v>131</v>
      </c>
      <c r="C319" s="2">
        <v>0</v>
      </c>
      <c r="D319" s="2">
        <v>0</v>
      </c>
      <c r="E319" s="3" t="str">
        <f t="shared" si="16"/>
        <v/>
      </c>
      <c r="F319" s="2">
        <v>0</v>
      </c>
      <c r="G319" s="2">
        <v>15.257199999999999</v>
      </c>
      <c r="H319" s="3" t="str">
        <f t="shared" si="17"/>
        <v/>
      </c>
      <c r="I319" s="2">
        <v>19.712599999999998</v>
      </c>
      <c r="J319" s="3">
        <f t="shared" si="18"/>
        <v>-0.22601787689092256</v>
      </c>
      <c r="K319" s="2">
        <v>116.02276000000001</v>
      </c>
      <c r="L319" s="2">
        <v>256.86700999999999</v>
      </c>
      <c r="M319" s="3">
        <f t="shared" si="19"/>
        <v>1.2139363862745549</v>
      </c>
    </row>
    <row r="320" spans="1:13" x14ac:dyDescent="0.2">
      <c r="A320" s="1" t="s">
        <v>25</v>
      </c>
      <c r="B320" s="1" t="s">
        <v>132</v>
      </c>
      <c r="C320" s="2">
        <v>6.1019699999999997</v>
      </c>
      <c r="D320" s="2">
        <v>84.698449999999994</v>
      </c>
      <c r="E320" s="3">
        <f t="shared" si="16"/>
        <v>12.880509081493354</v>
      </c>
      <c r="F320" s="2">
        <v>192.31648000000001</v>
      </c>
      <c r="G320" s="2">
        <v>243.68609000000001</v>
      </c>
      <c r="H320" s="3">
        <f t="shared" si="17"/>
        <v>0.26710976615212578</v>
      </c>
      <c r="I320" s="2">
        <v>323.84201999999999</v>
      </c>
      <c r="J320" s="3">
        <f t="shared" si="18"/>
        <v>-0.24751553241917146</v>
      </c>
      <c r="K320" s="2">
        <v>3207.4333999999999</v>
      </c>
      <c r="L320" s="2">
        <v>2845.3944099999999</v>
      </c>
      <c r="M320" s="3">
        <f t="shared" si="19"/>
        <v>-0.11287498284453856</v>
      </c>
    </row>
    <row r="321" spans="1:13" x14ac:dyDescent="0.2">
      <c r="A321" s="1" t="s">
        <v>25</v>
      </c>
      <c r="B321" s="1" t="s">
        <v>133</v>
      </c>
      <c r="C321" s="2">
        <v>0</v>
      </c>
      <c r="D321" s="2">
        <v>0</v>
      </c>
      <c r="E321" s="3" t="str">
        <f t="shared" si="16"/>
        <v/>
      </c>
      <c r="F321" s="2">
        <v>41.65352</v>
      </c>
      <c r="G321" s="2">
        <v>21.188279999999999</v>
      </c>
      <c r="H321" s="3">
        <f t="shared" si="17"/>
        <v>-0.4913207815329893</v>
      </c>
      <c r="I321" s="2">
        <v>50.102400000000003</v>
      </c>
      <c r="J321" s="3">
        <f t="shared" si="18"/>
        <v>-0.57710049817972797</v>
      </c>
      <c r="K321" s="2">
        <v>232.33318</v>
      </c>
      <c r="L321" s="2">
        <v>428.44882000000001</v>
      </c>
      <c r="M321" s="3">
        <f t="shared" si="19"/>
        <v>0.84411378521139335</v>
      </c>
    </row>
    <row r="322" spans="1:13" x14ac:dyDescent="0.2">
      <c r="A322" s="1" t="s">
        <v>25</v>
      </c>
      <c r="B322" s="1" t="s">
        <v>134</v>
      </c>
      <c r="C322" s="2">
        <v>0</v>
      </c>
      <c r="D322" s="2">
        <v>43.783839999999998</v>
      </c>
      <c r="E322" s="3" t="str">
        <f t="shared" si="16"/>
        <v/>
      </c>
      <c r="F322" s="2">
        <v>88.725269999999995</v>
      </c>
      <c r="G322" s="2">
        <v>2570.6703499999999</v>
      </c>
      <c r="H322" s="3">
        <f t="shared" si="17"/>
        <v>27.973373087509341</v>
      </c>
      <c r="I322" s="2">
        <v>1161.6837700000001</v>
      </c>
      <c r="J322" s="3">
        <f t="shared" si="18"/>
        <v>1.2128830723011648</v>
      </c>
      <c r="K322" s="2">
        <v>5418.7532799999999</v>
      </c>
      <c r="L322" s="2">
        <v>13108.766610000001</v>
      </c>
      <c r="M322" s="3">
        <f t="shared" si="19"/>
        <v>1.4191480830808376</v>
      </c>
    </row>
    <row r="323" spans="1:13" x14ac:dyDescent="0.2">
      <c r="A323" s="1" t="s">
        <v>25</v>
      </c>
      <c r="B323" s="1" t="s">
        <v>135</v>
      </c>
      <c r="C323" s="2">
        <v>542.02356999999995</v>
      </c>
      <c r="D323" s="2">
        <v>503.28478999999999</v>
      </c>
      <c r="E323" s="3">
        <f t="shared" si="16"/>
        <v>-7.1470655787164272E-2</v>
      </c>
      <c r="F323" s="2">
        <v>7972.8492200000001</v>
      </c>
      <c r="G323" s="2">
        <v>4893.7858800000004</v>
      </c>
      <c r="H323" s="3">
        <f t="shared" si="17"/>
        <v>-0.38619359968279943</v>
      </c>
      <c r="I323" s="2">
        <v>4326.4624999999996</v>
      </c>
      <c r="J323" s="3">
        <f t="shared" si="18"/>
        <v>0.13112869463216215</v>
      </c>
      <c r="K323" s="2">
        <v>52934.987159999997</v>
      </c>
      <c r="L323" s="2">
        <v>42382.040330000003</v>
      </c>
      <c r="M323" s="3">
        <f t="shared" si="19"/>
        <v>-0.19935674676000048</v>
      </c>
    </row>
    <row r="324" spans="1:13" x14ac:dyDescent="0.2">
      <c r="A324" s="1" t="s">
        <v>25</v>
      </c>
      <c r="B324" s="1" t="s">
        <v>136</v>
      </c>
      <c r="C324" s="2">
        <v>0</v>
      </c>
      <c r="D324" s="2">
        <v>37.496679999999998</v>
      </c>
      <c r="E324" s="3" t="str">
        <f t="shared" si="16"/>
        <v/>
      </c>
      <c r="F324" s="2">
        <v>245.90244999999999</v>
      </c>
      <c r="G324" s="2">
        <v>376.88371000000001</v>
      </c>
      <c r="H324" s="3">
        <f t="shared" si="17"/>
        <v>0.53265536801280366</v>
      </c>
      <c r="I324" s="2">
        <v>194.39705000000001</v>
      </c>
      <c r="J324" s="3">
        <f t="shared" si="18"/>
        <v>0.93873163198721365</v>
      </c>
      <c r="K324" s="2">
        <v>1782.5513900000001</v>
      </c>
      <c r="L324" s="2">
        <v>2269.6945900000001</v>
      </c>
      <c r="M324" s="3">
        <f t="shared" si="19"/>
        <v>0.2732842389469623</v>
      </c>
    </row>
    <row r="325" spans="1:13" x14ac:dyDescent="0.2">
      <c r="A325" s="1" t="s">
        <v>25</v>
      </c>
      <c r="B325" s="1" t="s">
        <v>137</v>
      </c>
      <c r="C325" s="2">
        <v>70.328969999999998</v>
      </c>
      <c r="D325" s="2">
        <v>234.12586999999999</v>
      </c>
      <c r="E325" s="3">
        <f t="shared" ref="E325:E388" si="20">IF(C325=0,"",(D325/C325-1))</f>
        <v>2.3290103637235124</v>
      </c>
      <c r="F325" s="2">
        <v>5032.21072</v>
      </c>
      <c r="G325" s="2">
        <v>5929.8347100000001</v>
      </c>
      <c r="H325" s="3">
        <f t="shared" ref="H325:H388" si="21">IF(F325=0,"",(G325/F325-1))</f>
        <v>0.17837567620777217</v>
      </c>
      <c r="I325" s="2">
        <v>1696.42021</v>
      </c>
      <c r="J325" s="3">
        <f t="shared" ref="J325:J388" si="22">IF(I325=0,"",(G325/I325-1))</f>
        <v>2.4954987420245365</v>
      </c>
      <c r="K325" s="2">
        <v>16300.82906</v>
      </c>
      <c r="L325" s="2">
        <v>38883.120219999997</v>
      </c>
      <c r="M325" s="3">
        <f t="shared" ref="M325:M388" si="23">IF(K325=0,"",(L325/K325-1))</f>
        <v>1.3853461733068437</v>
      </c>
    </row>
    <row r="326" spans="1:13" x14ac:dyDescent="0.2">
      <c r="A326" s="1" t="s">
        <v>25</v>
      </c>
      <c r="B326" s="1" t="s">
        <v>138</v>
      </c>
      <c r="C326" s="2">
        <v>0</v>
      </c>
      <c r="D326" s="2">
        <v>0</v>
      </c>
      <c r="E326" s="3" t="str">
        <f t="shared" si="20"/>
        <v/>
      </c>
      <c r="F326" s="2">
        <v>48.517870000000002</v>
      </c>
      <c r="G326" s="2">
        <v>65.755250000000004</v>
      </c>
      <c r="H326" s="3">
        <f t="shared" si="21"/>
        <v>0.35527899308028155</v>
      </c>
      <c r="I326" s="2">
        <v>65.520799999999994</v>
      </c>
      <c r="J326" s="3">
        <f t="shared" si="22"/>
        <v>3.5782530127839163E-3</v>
      </c>
      <c r="K326" s="2">
        <v>472.82429999999999</v>
      </c>
      <c r="L326" s="2">
        <v>673.38139999999999</v>
      </c>
      <c r="M326" s="3">
        <f t="shared" si="23"/>
        <v>0.42416834329369291</v>
      </c>
    </row>
    <row r="327" spans="1:13" x14ac:dyDescent="0.2">
      <c r="A327" s="1" t="s">
        <v>25</v>
      </c>
      <c r="B327" s="1" t="s">
        <v>139</v>
      </c>
      <c r="C327" s="2">
        <v>17.42407</v>
      </c>
      <c r="D327" s="2">
        <v>0.16200000000000001</v>
      </c>
      <c r="E327" s="3">
        <f t="shared" si="20"/>
        <v>-0.9907025166909913</v>
      </c>
      <c r="F327" s="2">
        <v>337.35815000000002</v>
      </c>
      <c r="G327" s="2">
        <v>480.48986000000002</v>
      </c>
      <c r="H327" s="3">
        <f t="shared" si="21"/>
        <v>0.4242722756216204</v>
      </c>
      <c r="I327" s="2">
        <v>181.13204999999999</v>
      </c>
      <c r="J327" s="3">
        <f t="shared" si="22"/>
        <v>1.6527048084532807</v>
      </c>
      <c r="K327" s="2">
        <v>9885.2085900000002</v>
      </c>
      <c r="L327" s="2">
        <v>4208.7658000000001</v>
      </c>
      <c r="M327" s="3">
        <f t="shared" si="23"/>
        <v>-0.57423601518559364</v>
      </c>
    </row>
    <row r="328" spans="1:13" x14ac:dyDescent="0.2">
      <c r="A328" s="1" t="s">
        <v>25</v>
      </c>
      <c r="B328" s="1" t="s">
        <v>140</v>
      </c>
      <c r="C328" s="2">
        <v>47.564120000000003</v>
      </c>
      <c r="D328" s="2">
        <v>10.68238</v>
      </c>
      <c r="E328" s="3">
        <f t="shared" si="20"/>
        <v>-0.77541096103533502</v>
      </c>
      <c r="F328" s="2">
        <v>164.90374</v>
      </c>
      <c r="G328" s="2">
        <v>449.45066000000003</v>
      </c>
      <c r="H328" s="3">
        <f t="shared" si="21"/>
        <v>1.7255334536378619</v>
      </c>
      <c r="I328" s="2">
        <v>200.58735999999999</v>
      </c>
      <c r="J328" s="3">
        <f t="shared" si="22"/>
        <v>1.2406728918512115</v>
      </c>
      <c r="K328" s="2">
        <v>1546.9841899999999</v>
      </c>
      <c r="L328" s="2">
        <v>2386.1924800000002</v>
      </c>
      <c r="M328" s="3">
        <f t="shared" si="23"/>
        <v>0.54248019819775939</v>
      </c>
    </row>
    <row r="329" spans="1:13" x14ac:dyDescent="0.2">
      <c r="A329" s="1" t="s">
        <v>25</v>
      </c>
      <c r="B329" s="1" t="s">
        <v>141</v>
      </c>
      <c r="C329" s="2">
        <v>0</v>
      </c>
      <c r="D329" s="2">
        <v>0</v>
      </c>
      <c r="E329" s="3" t="str">
        <f t="shared" si="20"/>
        <v/>
      </c>
      <c r="F329" s="2">
        <v>0</v>
      </c>
      <c r="G329" s="2">
        <v>0</v>
      </c>
      <c r="H329" s="3" t="str">
        <f t="shared" si="21"/>
        <v/>
      </c>
      <c r="I329" s="2">
        <v>0</v>
      </c>
      <c r="J329" s="3" t="str">
        <f t="shared" si="22"/>
        <v/>
      </c>
      <c r="K329" s="2">
        <v>6.3988800000000001</v>
      </c>
      <c r="L329" s="2">
        <v>0</v>
      </c>
      <c r="M329" s="3">
        <f t="shared" si="23"/>
        <v>-1</v>
      </c>
    </row>
    <row r="330" spans="1:13" x14ac:dyDescent="0.2">
      <c r="A330" s="1" t="s">
        <v>25</v>
      </c>
      <c r="B330" s="1" t="s">
        <v>142</v>
      </c>
      <c r="C330" s="2">
        <v>0.75371999999999995</v>
      </c>
      <c r="D330" s="2">
        <v>41.715400000000002</v>
      </c>
      <c r="E330" s="3">
        <f t="shared" si="20"/>
        <v>54.346017088574015</v>
      </c>
      <c r="F330" s="2">
        <v>64.254059999999996</v>
      </c>
      <c r="G330" s="2">
        <v>130.28396000000001</v>
      </c>
      <c r="H330" s="3">
        <f t="shared" si="21"/>
        <v>1.0276377866239117</v>
      </c>
      <c r="I330" s="2">
        <v>139.38229000000001</v>
      </c>
      <c r="J330" s="3">
        <f t="shared" si="22"/>
        <v>-6.5276083496691006E-2</v>
      </c>
      <c r="K330" s="2">
        <v>1661.51511</v>
      </c>
      <c r="L330" s="2">
        <v>1096.88887</v>
      </c>
      <c r="M330" s="3">
        <f t="shared" si="23"/>
        <v>-0.33982612412113422</v>
      </c>
    </row>
    <row r="331" spans="1:13" x14ac:dyDescent="0.2">
      <c r="A331" s="1" t="s">
        <v>25</v>
      </c>
      <c r="B331" s="1" t="s">
        <v>143</v>
      </c>
      <c r="C331" s="2">
        <v>125.46981</v>
      </c>
      <c r="D331" s="2">
        <v>248.46161000000001</v>
      </c>
      <c r="E331" s="3">
        <f t="shared" si="20"/>
        <v>0.98025014941841393</v>
      </c>
      <c r="F331" s="2">
        <v>4963.1970600000004</v>
      </c>
      <c r="G331" s="2">
        <v>3736.76802</v>
      </c>
      <c r="H331" s="3">
        <f t="shared" si="21"/>
        <v>-0.24710464347349537</v>
      </c>
      <c r="I331" s="2">
        <v>3192.5671299999999</v>
      </c>
      <c r="J331" s="3">
        <f t="shared" si="22"/>
        <v>0.17045871483366426</v>
      </c>
      <c r="K331" s="2">
        <v>41695.504309999997</v>
      </c>
      <c r="L331" s="2">
        <v>41335.402750000001</v>
      </c>
      <c r="M331" s="3">
        <f t="shared" si="23"/>
        <v>-8.6364601162439714E-3</v>
      </c>
    </row>
    <row r="332" spans="1:13" x14ac:dyDescent="0.2">
      <c r="A332" s="1" t="s">
        <v>25</v>
      </c>
      <c r="B332" s="1" t="s">
        <v>144</v>
      </c>
      <c r="C332" s="2">
        <v>0.40105000000000002</v>
      </c>
      <c r="D332" s="2">
        <v>0</v>
      </c>
      <c r="E332" s="3">
        <f t="shared" si="20"/>
        <v>-1</v>
      </c>
      <c r="F332" s="2">
        <v>42.245539999999998</v>
      </c>
      <c r="G332" s="2">
        <v>23.92239</v>
      </c>
      <c r="H332" s="3">
        <f t="shared" si="21"/>
        <v>-0.43372980911121028</v>
      </c>
      <c r="I332" s="2">
        <v>107.06765</v>
      </c>
      <c r="J332" s="3">
        <f t="shared" si="22"/>
        <v>-0.77656752529825768</v>
      </c>
      <c r="K332" s="2">
        <v>507.00722000000002</v>
      </c>
      <c r="L332" s="2">
        <v>314.40348</v>
      </c>
      <c r="M332" s="3">
        <f t="shared" si="23"/>
        <v>-0.37988362374800111</v>
      </c>
    </row>
    <row r="333" spans="1:13" x14ac:dyDescent="0.2">
      <c r="A333" s="1" t="s">
        <v>25</v>
      </c>
      <c r="B333" s="1" t="s">
        <v>145</v>
      </c>
      <c r="C333" s="2">
        <v>24.735119999999998</v>
      </c>
      <c r="D333" s="2">
        <v>19.056000000000001</v>
      </c>
      <c r="E333" s="3">
        <f t="shared" si="20"/>
        <v>-0.22959743069772853</v>
      </c>
      <c r="F333" s="2">
        <v>1761.9240600000001</v>
      </c>
      <c r="G333" s="2">
        <v>2675.3287300000002</v>
      </c>
      <c r="H333" s="3">
        <f t="shared" si="21"/>
        <v>0.51841318859111341</v>
      </c>
      <c r="I333" s="2">
        <v>1812.14715</v>
      </c>
      <c r="J333" s="3">
        <f t="shared" si="22"/>
        <v>0.47633084322098251</v>
      </c>
      <c r="K333" s="2">
        <v>22234.025140000002</v>
      </c>
      <c r="L333" s="2">
        <v>18049.399819999999</v>
      </c>
      <c r="M333" s="3">
        <f t="shared" si="23"/>
        <v>-0.18820817614673269</v>
      </c>
    </row>
    <row r="334" spans="1:13" x14ac:dyDescent="0.2">
      <c r="A334" s="1" t="s">
        <v>25</v>
      </c>
      <c r="B334" s="1" t="s">
        <v>146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3.71563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7.5051100000000002</v>
      </c>
      <c r="L334" s="2">
        <v>12.545820000000001</v>
      </c>
      <c r="M334" s="3">
        <f t="shared" si="23"/>
        <v>0.67163705795118278</v>
      </c>
    </row>
    <row r="335" spans="1:13" x14ac:dyDescent="0.2">
      <c r="A335" s="1" t="s">
        <v>25</v>
      </c>
      <c r="B335" s="1" t="s">
        <v>147</v>
      </c>
      <c r="C335" s="2">
        <v>9.1935599999999997</v>
      </c>
      <c r="D335" s="2">
        <v>8.9496900000000004</v>
      </c>
      <c r="E335" s="3">
        <f t="shared" si="20"/>
        <v>-2.6526177019565833E-2</v>
      </c>
      <c r="F335" s="2">
        <v>19.45</v>
      </c>
      <c r="G335" s="2">
        <v>53.353789999999996</v>
      </c>
      <c r="H335" s="3">
        <f t="shared" si="21"/>
        <v>1.743125449871465</v>
      </c>
      <c r="I335" s="2">
        <v>1231.12258</v>
      </c>
      <c r="J335" s="3">
        <f t="shared" si="22"/>
        <v>-0.95666248766227646</v>
      </c>
      <c r="K335" s="2">
        <v>1661.99945</v>
      </c>
      <c r="L335" s="2">
        <v>1793.5811699999999</v>
      </c>
      <c r="M335" s="3">
        <f t="shared" si="23"/>
        <v>7.9170736187668345E-2</v>
      </c>
    </row>
    <row r="336" spans="1:13" x14ac:dyDescent="0.2">
      <c r="A336" s="1" t="s">
        <v>25</v>
      </c>
      <c r="B336" s="1" t="s">
        <v>148</v>
      </c>
      <c r="C336" s="2">
        <v>0</v>
      </c>
      <c r="D336" s="2">
        <v>0</v>
      </c>
      <c r="E336" s="3" t="str">
        <f t="shared" si="20"/>
        <v/>
      </c>
      <c r="F336" s="2">
        <v>52.265990000000002</v>
      </c>
      <c r="G336" s="2">
        <v>21.84657</v>
      </c>
      <c r="H336" s="3">
        <f t="shared" si="21"/>
        <v>-0.58201174415714696</v>
      </c>
      <c r="I336" s="2">
        <v>65.931269999999998</v>
      </c>
      <c r="J336" s="3">
        <f t="shared" si="22"/>
        <v>-0.66864630394651892</v>
      </c>
      <c r="K336" s="2">
        <v>267.41712000000001</v>
      </c>
      <c r="L336" s="2">
        <v>556.95029</v>
      </c>
      <c r="M336" s="3">
        <f t="shared" si="23"/>
        <v>1.0827024462756909</v>
      </c>
    </row>
    <row r="337" spans="1:13" x14ac:dyDescent="0.2">
      <c r="A337" s="1" t="s">
        <v>25</v>
      </c>
      <c r="B337" s="1" t="s">
        <v>149</v>
      </c>
      <c r="C337" s="2">
        <v>81.965890000000002</v>
      </c>
      <c r="D337" s="2">
        <v>47.124760000000002</v>
      </c>
      <c r="E337" s="3">
        <f t="shared" si="20"/>
        <v>-0.42506864745810724</v>
      </c>
      <c r="F337" s="2">
        <v>1071.1139499999999</v>
      </c>
      <c r="G337" s="2">
        <v>1031.8148699999999</v>
      </c>
      <c r="H337" s="3">
        <f t="shared" si="21"/>
        <v>-3.6689915204633494E-2</v>
      </c>
      <c r="I337" s="2">
        <v>1164.15543</v>
      </c>
      <c r="J337" s="3">
        <f t="shared" si="22"/>
        <v>-0.11367945945156144</v>
      </c>
      <c r="K337" s="2">
        <v>8389.1961800000008</v>
      </c>
      <c r="L337" s="2">
        <v>11549.969220000001</v>
      </c>
      <c r="M337" s="3">
        <f t="shared" si="23"/>
        <v>0.37676709093242344</v>
      </c>
    </row>
    <row r="338" spans="1:13" x14ac:dyDescent="0.2">
      <c r="A338" s="1" t="s">
        <v>25</v>
      </c>
      <c r="B338" s="1" t="s">
        <v>150</v>
      </c>
      <c r="C338" s="2">
        <v>0</v>
      </c>
      <c r="D338" s="2">
        <v>27.675000000000001</v>
      </c>
      <c r="E338" s="3" t="str">
        <f t="shared" si="20"/>
        <v/>
      </c>
      <c r="F338" s="2">
        <v>23.722799999999999</v>
      </c>
      <c r="G338" s="2">
        <v>148.00605999999999</v>
      </c>
      <c r="H338" s="3">
        <f t="shared" si="21"/>
        <v>5.2389793784882048</v>
      </c>
      <c r="I338" s="2">
        <v>55.354039999999998</v>
      </c>
      <c r="J338" s="3">
        <f t="shared" si="22"/>
        <v>1.6738077293003366</v>
      </c>
      <c r="K338" s="2">
        <v>459.67989</v>
      </c>
      <c r="L338" s="2">
        <v>380.30016999999998</v>
      </c>
      <c r="M338" s="3">
        <f t="shared" si="23"/>
        <v>-0.1726847785314255</v>
      </c>
    </row>
    <row r="339" spans="1:13" x14ac:dyDescent="0.2">
      <c r="A339" s="1" t="s">
        <v>25</v>
      </c>
      <c r="B339" s="1" t="s">
        <v>151</v>
      </c>
      <c r="C339" s="2">
        <v>1.4750000000000001</v>
      </c>
      <c r="D339" s="2">
        <v>67.717160000000007</v>
      </c>
      <c r="E339" s="3">
        <f t="shared" si="20"/>
        <v>44.90993898305085</v>
      </c>
      <c r="F339" s="2">
        <v>1273.21513</v>
      </c>
      <c r="G339" s="2">
        <v>1445.0931399999999</v>
      </c>
      <c r="H339" s="3">
        <f t="shared" si="21"/>
        <v>0.13499526195545597</v>
      </c>
      <c r="I339" s="2">
        <v>886.02436999999998</v>
      </c>
      <c r="J339" s="3">
        <f t="shared" si="22"/>
        <v>0.63098577074127205</v>
      </c>
      <c r="K339" s="2">
        <v>12278.656429999999</v>
      </c>
      <c r="L339" s="2">
        <v>10375.41894</v>
      </c>
      <c r="M339" s="3">
        <f t="shared" si="23"/>
        <v>-0.15500372543610619</v>
      </c>
    </row>
    <row r="340" spans="1:13" x14ac:dyDescent="0.2">
      <c r="A340" s="1" t="s">
        <v>25</v>
      </c>
      <c r="B340" s="1" t="s">
        <v>252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25.49342</v>
      </c>
      <c r="L340" s="2">
        <v>0</v>
      </c>
      <c r="M340" s="3">
        <f t="shared" si="23"/>
        <v>-1</v>
      </c>
    </row>
    <row r="341" spans="1:13" x14ac:dyDescent="0.2">
      <c r="A341" s="1" t="s">
        <v>25</v>
      </c>
      <c r="B341" s="1" t="s">
        <v>152</v>
      </c>
      <c r="C341" s="2">
        <v>0</v>
      </c>
      <c r="D341" s="2">
        <v>0</v>
      </c>
      <c r="E341" s="3" t="str">
        <f t="shared" si="20"/>
        <v/>
      </c>
      <c r="F341" s="2">
        <v>77.394469999999998</v>
      </c>
      <c r="G341" s="2">
        <v>1.1501399999999999</v>
      </c>
      <c r="H341" s="3">
        <f t="shared" si="21"/>
        <v>-0.98513924832097177</v>
      </c>
      <c r="I341" s="2">
        <v>124.07659</v>
      </c>
      <c r="J341" s="3">
        <f t="shared" si="22"/>
        <v>-0.99073040289066616</v>
      </c>
      <c r="K341" s="2">
        <v>817.93961000000002</v>
      </c>
      <c r="L341" s="2">
        <v>1203.37978</v>
      </c>
      <c r="M341" s="3">
        <f t="shared" si="23"/>
        <v>0.47123304127550436</v>
      </c>
    </row>
    <row r="342" spans="1:13" x14ac:dyDescent="0.2">
      <c r="A342" s="1" t="s">
        <v>25</v>
      </c>
      <c r="B342" s="1" t="s">
        <v>153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0.22766</v>
      </c>
      <c r="J342" s="3">
        <f t="shared" si="22"/>
        <v>-1</v>
      </c>
      <c r="K342" s="2">
        <v>3.9791400000000001</v>
      </c>
      <c r="L342" s="2">
        <v>0.22766</v>
      </c>
      <c r="M342" s="3">
        <f t="shared" si="23"/>
        <v>-0.94278663228737869</v>
      </c>
    </row>
    <row r="343" spans="1:13" x14ac:dyDescent="0.2">
      <c r="A343" s="1" t="s">
        <v>25</v>
      </c>
      <c r="B343" s="1" t="s">
        <v>155</v>
      </c>
      <c r="C343" s="2">
        <v>0</v>
      </c>
      <c r="D343" s="2">
        <v>6.2182199999999996</v>
      </c>
      <c r="E343" s="3" t="str">
        <f t="shared" si="20"/>
        <v/>
      </c>
      <c r="F343" s="2">
        <v>33.172719999999998</v>
      </c>
      <c r="G343" s="2">
        <v>33.782769999999999</v>
      </c>
      <c r="H343" s="3">
        <f t="shared" si="21"/>
        <v>1.8390110910410762E-2</v>
      </c>
      <c r="I343" s="2">
        <v>59.871920000000003</v>
      </c>
      <c r="J343" s="3">
        <f t="shared" si="22"/>
        <v>-0.43574934627117357</v>
      </c>
      <c r="K343" s="2">
        <v>400.46827000000002</v>
      </c>
      <c r="L343" s="2">
        <v>473.65438999999998</v>
      </c>
      <c r="M343" s="3">
        <f t="shared" si="23"/>
        <v>0.18275135755449479</v>
      </c>
    </row>
    <row r="344" spans="1:13" x14ac:dyDescent="0.2">
      <c r="A344" s="1" t="s">
        <v>25</v>
      </c>
      <c r="B344" s="1" t="s">
        <v>156</v>
      </c>
      <c r="C344" s="2">
        <v>0</v>
      </c>
      <c r="D344" s="2">
        <v>0</v>
      </c>
      <c r="E344" s="3" t="str">
        <f t="shared" si="20"/>
        <v/>
      </c>
      <c r="F344" s="2">
        <v>25.456309999999998</v>
      </c>
      <c r="G344" s="2">
        <v>42.230089999999997</v>
      </c>
      <c r="H344" s="3">
        <f t="shared" si="21"/>
        <v>0.65892425100102892</v>
      </c>
      <c r="I344" s="2">
        <v>552.44899999999996</v>
      </c>
      <c r="J344" s="3">
        <f t="shared" si="22"/>
        <v>-0.92355839181535315</v>
      </c>
      <c r="K344" s="2">
        <v>10077.50621</v>
      </c>
      <c r="L344" s="2">
        <v>6325.7632199999998</v>
      </c>
      <c r="M344" s="3">
        <f t="shared" si="23"/>
        <v>-0.37228882938093466</v>
      </c>
    </row>
    <row r="345" spans="1:13" x14ac:dyDescent="0.2">
      <c r="A345" s="1" t="s">
        <v>25</v>
      </c>
      <c r="B345" s="1" t="s">
        <v>157</v>
      </c>
      <c r="C345" s="2">
        <v>3.3156500000000002</v>
      </c>
      <c r="D345" s="2">
        <v>24.191220000000001</v>
      </c>
      <c r="E345" s="3">
        <f t="shared" si="20"/>
        <v>6.2960716601571338</v>
      </c>
      <c r="F345" s="2">
        <v>957.4796</v>
      </c>
      <c r="G345" s="2">
        <v>1362.0327299999999</v>
      </c>
      <c r="H345" s="3">
        <f t="shared" si="21"/>
        <v>0.42251879831173422</v>
      </c>
      <c r="I345" s="2">
        <v>789.62780999999995</v>
      </c>
      <c r="J345" s="3">
        <f t="shared" si="22"/>
        <v>0.7249047117527434</v>
      </c>
      <c r="K345" s="2">
        <v>9854.3668199999993</v>
      </c>
      <c r="L345" s="2">
        <v>10000.41552</v>
      </c>
      <c r="M345" s="3">
        <f t="shared" si="23"/>
        <v>1.4820708693691786E-2</v>
      </c>
    </row>
    <row r="346" spans="1:13" x14ac:dyDescent="0.2">
      <c r="A346" s="1" t="s">
        <v>25</v>
      </c>
      <c r="B346" s="1" t="s">
        <v>158</v>
      </c>
      <c r="C346" s="2">
        <v>1.0816600000000001</v>
      </c>
      <c r="D346" s="2">
        <v>0</v>
      </c>
      <c r="E346" s="3">
        <f t="shared" si="20"/>
        <v>-1</v>
      </c>
      <c r="F346" s="2">
        <v>2.67441</v>
      </c>
      <c r="G346" s="2">
        <v>0</v>
      </c>
      <c r="H346" s="3">
        <f t="shared" si="21"/>
        <v>-1</v>
      </c>
      <c r="I346" s="2">
        <v>2.29216</v>
      </c>
      <c r="J346" s="3">
        <f t="shared" si="22"/>
        <v>-1</v>
      </c>
      <c r="K346" s="2">
        <v>13.67653</v>
      </c>
      <c r="L346" s="2">
        <v>26.131789999999999</v>
      </c>
      <c r="M346" s="3">
        <f t="shared" si="23"/>
        <v>0.91070322662254233</v>
      </c>
    </row>
    <row r="347" spans="1:13" x14ac:dyDescent="0.2">
      <c r="A347" s="1" t="s">
        <v>25</v>
      </c>
      <c r="B347" s="1" t="s">
        <v>159</v>
      </c>
      <c r="C347" s="2">
        <v>0</v>
      </c>
      <c r="D347" s="2">
        <v>0</v>
      </c>
      <c r="E347" s="3" t="str">
        <f t="shared" si="20"/>
        <v/>
      </c>
      <c r="F347" s="2">
        <v>157.86577</v>
      </c>
      <c r="G347" s="2">
        <v>156.18647000000001</v>
      </c>
      <c r="H347" s="3">
        <f t="shared" si="21"/>
        <v>-1.0637518190295348E-2</v>
      </c>
      <c r="I347" s="2">
        <v>270.04056000000003</v>
      </c>
      <c r="J347" s="3">
        <f t="shared" si="22"/>
        <v>-0.42161847835006716</v>
      </c>
      <c r="K347" s="2">
        <v>1643.52163</v>
      </c>
      <c r="L347" s="2">
        <v>1589.19013</v>
      </c>
      <c r="M347" s="3">
        <f t="shared" si="23"/>
        <v>-3.3057976851816662E-2</v>
      </c>
    </row>
    <row r="348" spans="1:13" x14ac:dyDescent="0.2">
      <c r="A348" s="1" t="s">
        <v>25</v>
      </c>
      <c r="B348" s="1" t="s">
        <v>160</v>
      </c>
      <c r="C348" s="2">
        <v>139.75917999999999</v>
      </c>
      <c r="D348" s="2">
        <v>97.619929999999997</v>
      </c>
      <c r="E348" s="3">
        <f t="shared" si="20"/>
        <v>-0.30151328878718375</v>
      </c>
      <c r="F348" s="2">
        <v>1573.46577</v>
      </c>
      <c r="G348" s="2">
        <v>1613.28692</v>
      </c>
      <c r="H348" s="3">
        <f t="shared" si="21"/>
        <v>2.5307922650265269E-2</v>
      </c>
      <c r="I348" s="2">
        <v>1308.1774700000001</v>
      </c>
      <c r="J348" s="3">
        <f t="shared" si="22"/>
        <v>0.23323246042450174</v>
      </c>
      <c r="K348" s="2">
        <v>17856.19656</v>
      </c>
      <c r="L348" s="2">
        <v>16431.1335</v>
      </c>
      <c r="M348" s="3">
        <f t="shared" si="23"/>
        <v>-7.9807760583925802E-2</v>
      </c>
    </row>
    <row r="349" spans="1:13" x14ac:dyDescent="0.2">
      <c r="A349" s="1" t="s">
        <v>25</v>
      </c>
      <c r="B349" s="1" t="s">
        <v>161</v>
      </c>
      <c r="C349" s="2">
        <v>0</v>
      </c>
      <c r="D349" s="2">
        <v>0</v>
      </c>
      <c r="E349" s="3" t="str">
        <f t="shared" si="20"/>
        <v/>
      </c>
      <c r="F349" s="2">
        <v>0.87095999999999996</v>
      </c>
      <c r="G349" s="2">
        <v>0.45041999999999999</v>
      </c>
      <c r="H349" s="3">
        <f t="shared" si="21"/>
        <v>-0.48284651419123725</v>
      </c>
      <c r="I349" s="2">
        <v>6.7425100000000002</v>
      </c>
      <c r="J349" s="3">
        <f t="shared" si="22"/>
        <v>-0.93319698450577016</v>
      </c>
      <c r="K349" s="2">
        <v>29.23582</v>
      </c>
      <c r="L349" s="2">
        <v>61.368070000000003</v>
      </c>
      <c r="M349" s="3">
        <f t="shared" si="23"/>
        <v>1.0990712762631594</v>
      </c>
    </row>
    <row r="350" spans="1:13" x14ac:dyDescent="0.2">
      <c r="A350" s="1" t="s">
        <v>25</v>
      </c>
      <c r="B350" s="1" t="s">
        <v>162</v>
      </c>
      <c r="C350" s="2">
        <v>45.526699999999998</v>
      </c>
      <c r="D350" s="2">
        <v>59.732950000000002</v>
      </c>
      <c r="E350" s="3">
        <f t="shared" si="20"/>
        <v>0.31204216426844034</v>
      </c>
      <c r="F350" s="2">
        <v>789.05881999999997</v>
      </c>
      <c r="G350" s="2">
        <v>792.62188000000003</v>
      </c>
      <c r="H350" s="3">
        <f t="shared" si="21"/>
        <v>4.5155822477214169E-3</v>
      </c>
      <c r="I350" s="2">
        <v>792.85722999999996</v>
      </c>
      <c r="J350" s="3">
        <f t="shared" si="22"/>
        <v>-2.9683780521227998E-4</v>
      </c>
      <c r="K350" s="2">
        <v>5325.2474300000003</v>
      </c>
      <c r="L350" s="2">
        <v>7538.44056</v>
      </c>
      <c r="M350" s="3">
        <f t="shared" si="23"/>
        <v>0.41560381167115068</v>
      </c>
    </row>
    <row r="351" spans="1:13" x14ac:dyDescent="0.2">
      <c r="A351" s="1" t="s">
        <v>25</v>
      </c>
      <c r="B351" s="1" t="s">
        <v>163</v>
      </c>
      <c r="C351" s="2">
        <v>0</v>
      </c>
      <c r="D351" s="2">
        <v>0</v>
      </c>
      <c r="E351" s="3" t="str">
        <f t="shared" si="20"/>
        <v/>
      </c>
      <c r="F351" s="2">
        <v>5.4936600000000002</v>
      </c>
      <c r="G351" s="2">
        <v>8.8483000000000001</v>
      </c>
      <c r="H351" s="3">
        <f t="shared" si="21"/>
        <v>0.61063844504392328</v>
      </c>
      <c r="I351" s="2">
        <v>28.085249999999998</v>
      </c>
      <c r="J351" s="3">
        <f t="shared" si="22"/>
        <v>-0.68494850499817517</v>
      </c>
      <c r="K351" s="2">
        <v>39.491959999999999</v>
      </c>
      <c r="L351" s="2">
        <v>132.07964000000001</v>
      </c>
      <c r="M351" s="3">
        <f t="shared" si="23"/>
        <v>2.3444691020653323</v>
      </c>
    </row>
    <row r="352" spans="1:13" x14ac:dyDescent="0.2">
      <c r="A352" s="1" t="s">
        <v>25</v>
      </c>
      <c r="B352" s="1" t="s">
        <v>253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0</v>
      </c>
      <c r="H352" s="3" t="str">
        <f t="shared" si="21"/>
        <v/>
      </c>
      <c r="I352" s="2">
        <v>0</v>
      </c>
      <c r="J352" s="3" t="str">
        <f t="shared" si="22"/>
        <v/>
      </c>
      <c r="K352" s="2">
        <v>0.72333000000000003</v>
      </c>
      <c r="L352" s="2">
        <v>0</v>
      </c>
      <c r="M352" s="3">
        <f t="shared" si="23"/>
        <v>-1</v>
      </c>
    </row>
    <row r="353" spans="1:13" x14ac:dyDescent="0.2">
      <c r="A353" s="1" t="s">
        <v>25</v>
      </c>
      <c r="B353" s="1" t="s">
        <v>164</v>
      </c>
      <c r="C353" s="2">
        <v>37.498609999999999</v>
      </c>
      <c r="D353" s="2">
        <v>42.52516</v>
      </c>
      <c r="E353" s="3">
        <f t="shared" si="20"/>
        <v>0.13404630198292677</v>
      </c>
      <c r="F353" s="2">
        <v>876.72040000000004</v>
      </c>
      <c r="G353" s="2">
        <v>1162.1053099999999</v>
      </c>
      <c r="H353" s="3">
        <f t="shared" si="21"/>
        <v>0.32551416620395712</v>
      </c>
      <c r="I353" s="2">
        <v>914.40593999999999</v>
      </c>
      <c r="J353" s="3">
        <f t="shared" si="22"/>
        <v>0.27088556533217623</v>
      </c>
      <c r="K353" s="2">
        <v>10321.85276</v>
      </c>
      <c r="L353" s="2">
        <v>9684.1712299999999</v>
      </c>
      <c r="M353" s="3">
        <f t="shared" si="23"/>
        <v>-6.1779754548639709E-2</v>
      </c>
    </row>
    <row r="354" spans="1:13" x14ac:dyDescent="0.2">
      <c r="A354" s="1" t="s">
        <v>25</v>
      </c>
      <c r="B354" s="1" t="s">
        <v>165</v>
      </c>
      <c r="C354" s="2">
        <v>0</v>
      </c>
      <c r="D354" s="2">
        <v>0</v>
      </c>
      <c r="E354" s="3" t="str">
        <f t="shared" si="20"/>
        <v/>
      </c>
      <c r="F354" s="2">
        <v>12.14325</v>
      </c>
      <c r="G354" s="2">
        <v>2.21</v>
      </c>
      <c r="H354" s="3">
        <f t="shared" si="21"/>
        <v>-0.81800588804479857</v>
      </c>
      <c r="I354" s="2">
        <v>0.51204000000000005</v>
      </c>
      <c r="J354" s="3">
        <f t="shared" si="22"/>
        <v>3.3160690571049134</v>
      </c>
      <c r="K354" s="2">
        <v>56.94632</v>
      </c>
      <c r="L354" s="2">
        <v>13.642379999999999</v>
      </c>
      <c r="M354" s="3">
        <f t="shared" si="23"/>
        <v>-0.76043438803420482</v>
      </c>
    </row>
    <row r="355" spans="1:13" x14ac:dyDescent="0.2">
      <c r="A355" s="1" t="s">
        <v>25</v>
      </c>
      <c r="B355" s="1" t="s">
        <v>166</v>
      </c>
      <c r="C355" s="2">
        <v>0</v>
      </c>
      <c r="D355" s="2">
        <v>9.6269100000000005</v>
      </c>
      <c r="E355" s="3" t="str">
        <f t="shared" si="20"/>
        <v/>
      </c>
      <c r="F355" s="2">
        <v>53.587389999999999</v>
      </c>
      <c r="G355" s="2">
        <v>272.43923000000001</v>
      </c>
      <c r="H355" s="3">
        <f t="shared" si="21"/>
        <v>4.0840175272578119</v>
      </c>
      <c r="I355" s="2">
        <v>637.13801999999998</v>
      </c>
      <c r="J355" s="3">
        <f t="shared" si="22"/>
        <v>-0.57240154966737034</v>
      </c>
      <c r="K355" s="2">
        <v>1040.5066200000001</v>
      </c>
      <c r="L355" s="2">
        <v>4314.1618399999998</v>
      </c>
      <c r="M355" s="3">
        <f t="shared" si="23"/>
        <v>3.1462127746962336</v>
      </c>
    </row>
    <row r="356" spans="1:13" x14ac:dyDescent="0.2">
      <c r="A356" s="1" t="s">
        <v>25</v>
      </c>
      <c r="B356" s="1" t="s">
        <v>167</v>
      </c>
      <c r="C356" s="2">
        <v>0</v>
      </c>
      <c r="D356" s="2">
        <v>0</v>
      </c>
      <c r="E356" s="3" t="str">
        <f t="shared" si="20"/>
        <v/>
      </c>
      <c r="F356" s="2">
        <v>238.39670000000001</v>
      </c>
      <c r="G356" s="2">
        <v>526.07102999999995</v>
      </c>
      <c r="H356" s="3">
        <f t="shared" si="21"/>
        <v>1.2067043293803978</v>
      </c>
      <c r="I356" s="2">
        <v>462.95487000000003</v>
      </c>
      <c r="J356" s="3">
        <f t="shared" si="22"/>
        <v>0.13633328881495488</v>
      </c>
      <c r="K356" s="2">
        <v>1600.99334</v>
      </c>
      <c r="L356" s="2">
        <v>2773.0269899999998</v>
      </c>
      <c r="M356" s="3">
        <f t="shared" si="23"/>
        <v>0.73206653689140255</v>
      </c>
    </row>
    <row r="357" spans="1:13" x14ac:dyDescent="0.2">
      <c r="A357" s="1" t="s">
        <v>25</v>
      </c>
      <c r="B357" s="1" t="s">
        <v>168</v>
      </c>
      <c r="C357" s="2">
        <v>0</v>
      </c>
      <c r="D357" s="2">
        <v>0</v>
      </c>
      <c r="E357" s="3" t="str">
        <f t="shared" si="20"/>
        <v/>
      </c>
      <c r="F357" s="2">
        <v>198.03581</v>
      </c>
      <c r="G357" s="2">
        <v>464.06803000000002</v>
      </c>
      <c r="H357" s="3">
        <f t="shared" si="21"/>
        <v>1.343354113581781</v>
      </c>
      <c r="I357" s="2">
        <v>1378.79015</v>
      </c>
      <c r="J357" s="3">
        <f t="shared" si="22"/>
        <v>-0.66342374145913352</v>
      </c>
      <c r="K357" s="2">
        <v>2679.7464799999998</v>
      </c>
      <c r="L357" s="2">
        <v>3873.8732</v>
      </c>
      <c r="M357" s="3">
        <f t="shared" si="23"/>
        <v>0.44561182519026965</v>
      </c>
    </row>
    <row r="358" spans="1:13" x14ac:dyDescent="0.2">
      <c r="A358" s="1" t="s">
        <v>25</v>
      </c>
      <c r="B358" s="1" t="s">
        <v>169</v>
      </c>
      <c r="C358" s="2">
        <v>0</v>
      </c>
      <c r="D358" s="2">
        <v>39.097740000000002</v>
      </c>
      <c r="E358" s="3" t="str">
        <f t="shared" si="20"/>
        <v/>
      </c>
      <c r="F358" s="2">
        <v>578.82730000000004</v>
      </c>
      <c r="G358" s="2">
        <v>569.22635000000002</v>
      </c>
      <c r="H358" s="3">
        <f t="shared" si="21"/>
        <v>-1.6586899062984828E-2</v>
      </c>
      <c r="I358" s="2">
        <v>435.10915999999997</v>
      </c>
      <c r="J358" s="3">
        <f t="shared" si="22"/>
        <v>0.30823802927982502</v>
      </c>
      <c r="K358" s="2">
        <v>5252.5798599999998</v>
      </c>
      <c r="L358" s="2">
        <v>4779.8526099999999</v>
      </c>
      <c r="M358" s="3">
        <f t="shared" si="23"/>
        <v>-8.9999060004772535E-2</v>
      </c>
    </row>
    <row r="359" spans="1:13" x14ac:dyDescent="0.2">
      <c r="A359" s="1" t="s">
        <v>25</v>
      </c>
      <c r="B359" s="1" t="s">
        <v>170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0</v>
      </c>
      <c r="H359" s="3" t="str">
        <f t="shared" si="21"/>
        <v/>
      </c>
      <c r="I359" s="2">
        <v>0.26715</v>
      </c>
      <c r="J359" s="3">
        <f t="shared" si="22"/>
        <v>-1</v>
      </c>
      <c r="K359" s="2">
        <v>1.96739</v>
      </c>
      <c r="L359" s="2">
        <v>0.32805000000000001</v>
      </c>
      <c r="M359" s="3">
        <f t="shared" si="23"/>
        <v>-0.83325624304281309</v>
      </c>
    </row>
    <row r="360" spans="1:13" x14ac:dyDescent="0.2">
      <c r="A360" s="1" t="s">
        <v>25</v>
      </c>
      <c r="B360" s="1" t="s">
        <v>171</v>
      </c>
      <c r="C360" s="2">
        <v>0</v>
      </c>
      <c r="D360" s="2">
        <v>0</v>
      </c>
      <c r="E360" s="3" t="str">
        <f t="shared" si="20"/>
        <v/>
      </c>
      <c r="F360" s="2">
        <v>6.3308099999999996</v>
      </c>
      <c r="G360" s="2">
        <v>33.25853</v>
      </c>
      <c r="H360" s="3">
        <f t="shared" si="21"/>
        <v>4.2534399231693891</v>
      </c>
      <c r="I360" s="2">
        <v>71.955410000000001</v>
      </c>
      <c r="J360" s="3">
        <f t="shared" si="22"/>
        <v>-0.53778972282973581</v>
      </c>
      <c r="K360" s="2">
        <v>370.48863</v>
      </c>
      <c r="L360" s="2">
        <v>447.99497000000002</v>
      </c>
      <c r="M360" s="3">
        <f t="shared" si="23"/>
        <v>0.20920032012858258</v>
      </c>
    </row>
    <row r="361" spans="1:13" x14ac:dyDescent="0.2">
      <c r="A361" s="1" t="s">
        <v>25</v>
      </c>
      <c r="B361" s="1" t="s">
        <v>172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0.38047999999999998</v>
      </c>
      <c r="L361" s="2">
        <v>3.4202699999999999</v>
      </c>
      <c r="M361" s="3">
        <f t="shared" si="23"/>
        <v>7.9893555508830953</v>
      </c>
    </row>
    <row r="362" spans="1:13" x14ac:dyDescent="0.2">
      <c r="A362" s="1" t="s">
        <v>25</v>
      </c>
      <c r="B362" s="1" t="s">
        <v>173</v>
      </c>
      <c r="C362" s="2">
        <v>42.535899999999998</v>
      </c>
      <c r="D362" s="2">
        <v>37.649520000000003</v>
      </c>
      <c r="E362" s="3">
        <f t="shared" si="20"/>
        <v>-0.11487661011051831</v>
      </c>
      <c r="F362" s="2">
        <v>389.71064000000001</v>
      </c>
      <c r="G362" s="2">
        <v>594.50230999999997</v>
      </c>
      <c r="H362" s="3">
        <f t="shared" si="21"/>
        <v>0.52549673778473172</v>
      </c>
      <c r="I362" s="2">
        <v>830.68902000000003</v>
      </c>
      <c r="J362" s="3">
        <f t="shared" si="22"/>
        <v>-0.28432626929389293</v>
      </c>
      <c r="K362" s="2">
        <v>6475.5540300000002</v>
      </c>
      <c r="L362" s="2">
        <v>7011.5202600000002</v>
      </c>
      <c r="M362" s="3">
        <f t="shared" si="23"/>
        <v>8.2767625367184294E-2</v>
      </c>
    </row>
    <row r="363" spans="1:13" x14ac:dyDescent="0.2">
      <c r="A363" s="1" t="s">
        <v>25</v>
      </c>
      <c r="B363" s="1" t="s">
        <v>174</v>
      </c>
      <c r="C363" s="2">
        <v>0</v>
      </c>
      <c r="D363" s="2">
        <v>69.594089999999994</v>
      </c>
      <c r="E363" s="3" t="str">
        <f t="shared" si="20"/>
        <v/>
      </c>
      <c r="F363" s="2">
        <v>13.631869999999999</v>
      </c>
      <c r="G363" s="2">
        <v>524.20917999999995</v>
      </c>
      <c r="H363" s="3">
        <f t="shared" si="21"/>
        <v>37.45467863176512</v>
      </c>
      <c r="I363" s="2">
        <v>753.90616999999997</v>
      </c>
      <c r="J363" s="3">
        <f t="shared" si="22"/>
        <v>-0.30467583253762209</v>
      </c>
      <c r="K363" s="2">
        <v>383.23475000000002</v>
      </c>
      <c r="L363" s="2">
        <v>2778.0592099999999</v>
      </c>
      <c r="M363" s="3">
        <f t="shared" si="23"/>
        <v>6.2489752299341328</v>
      </c>
    </row>
    <row r="364" spans="1:13" x14ac:dyDescent="0.2">
      <c r="A364" s="1" t="s">
        <v>25</v>
      </c>
      <c r="B364" s="1" t="s">
        <v>175</v>
      </c>
      <c r="C364" s="2">
        <v>0</v>
      </c>
      <c r="D364" s="2">
        <v>1.25993</v>
      </c>
      <c r="E364" s="3" t="str">
        <f t="shared" si="20"/>
        <v/>
      </c>
      <c r="F364" s="2">
        <v>180.49628999999999</v>
      </c>
      <c r="G364" s="2">
        <v>2243.4915000000001</v>
      </c>
      <c r="H364" s="3">
        <f t="shared" si="21"/>
        <v>11.429571267088095</v>
      </c>
      <c r="I364" s="2">
        <v>903.40497000000005</v>
      </c>
      <c r="J364" s="3">
        <f t="shared" si="22"/>
        <v>1.4833729883066726</v>
      </c>
      <c r="K364" s="2">
        <v>2908.0410200000001</v>
      </c>
      <c r="L364" s="2">
        <v>4979.0243200000004</v>
      </c>
      <c r="M364" s="3">
        <f t="shared" si="23"/>
        <v>0.71215752658124476</v>
      </c>
    </row>
    <row r="365" spans="1:13" x14ac:dyDescent="0.2">
      <c r="A365" s="1" t="s">
        <v>25</v>
      </c>
      <c r="B365" s="1" t="s">
        <v>176</v>
      </c>
      <c r="C365" s="2">
        <v>212.68644</v>
      </c>
      <c r="D365" s="2">
        <v>129.73059000000001</v>
      </c>
      <c r="E365" s="3">
        <f t="shared" si="20"/>
        <v>-0.39003826478077308</v>
      </c>
      <c r="F365" s="2">
        <v>2372.4425900000001</v>
      </c>
      <c r="G365" s="2">
        <v>2244.8681000000001</v>
      </c>
      <c r="H365" s="3">
        <f t="shared" si="21"/>
        <v>-5.3773478244630524E-2</v>
      </c>
      <c r="I365" s="2">
        <v>3040.70091</v>
      </c>
      <c r="J365" s="3">
        <f t="shared" si="22"/>
        <v>-0.26172676417556628</v>
      </c>
      <c r="K365" s="2">
        <v>21609.62932</v>
      </c>
      <c r="L365" s="2">
        <v>29917.276750000001</v>
      </c>
      <c r="M365" s="3">
        <f t="shared" si="23"/>
        <v>0.38444192202367677</v>
      </c>
    </row>
    <row r="366" spans="1:13" x14ac:dyDescent="0.2">
      <c r="A366" s="1" t="s">
        <v>25</v>
      </c>
      <c r="B366" s="1" t="s">
        <v>177</v>
      </c>
      <c r="C366" s="2">
        <v>0</v>
      </c>
      <c r="D366" s="2">
        <v>0</v>
      </c>
      <c r="E366" s="3" t="str">
        <f t="shared" si="20"/>
        <v/>
      </c>
      <c r="F366" s="2">
        <v>1.3609599999999999</v>
      </c>
      <c r="G366" s="2">
        <v>3.1725300000000001</v>
      </c>
      <c r="H366" s="3">
        <f t="shared" si="21"/>
        <v>1.3310971667058547</v>
      </c>
      <c r="I366" s="2">
        <v>0</v>
      </c>
      <c r="J366" s="3" t="str">
        <f t="shared" si="22"/>
        <v/>
      </c>
      <c r="K366" s="2">
        <v>99.569829999999996</v>
      </c>
      <c r="L366" s="2">
        <v>70.226619999999997</v>
      </c>
      <c r="M366" s="3">
        <f t="shared" si="23"/>
        <v>-0.29469981017342306</v>
      </c>
    </row>
    <row r="367" spans="1:13" x14ac:dyDescent="0.2">
      <c r="A367" s="1" t="s">
        <v>25</v>
      </c>
      <c r="B367" s="1" t="s">
        <v>178</v>
      </c>
      <c r="C367" s="2">
        <v>19.157430000000002</v>
      </c>
      <c r="D367" s="2">
        <v>31.627739999999999</v>
      </c>
      <c r="E367" s="3">
        <f t="shared" si="20"/>
        <v>0.65093856535036254</v>
      </c>
      <c r="F367" s="2">
        <v>270.78984000000003</v>
      </c>
      <c r="G367" s="2">
        <v>388.93263999999999</v>
      </c>
      <c r="H367" s="3">
        <f t="shared" si="21"/>
        <v>0.43628963331859105</v>
      </c>
      <c r="I367" s="2">
        <v>273.59424000000001</v>
      </c>
      <c r="J367" s="3">
        <f t="shared" si="22"/>
        <v>0.42156735463436656</v>
      </c>
      <c r="K367" s="2">
        <v>1974.16174</v>
      </c>
      <c r="L367" s="2">
        <v>2664.6431600000001</v>
      </c>
      <c r="M367" s="3">
        <f t="shared" si="23"/>
        <v>0.3497592958112945</v>
      </c>
    </row>
    <row r="368" spans="1:13" x14ac:dyDescent="0.2">
      <c r="A368" s="1" t="s">
        <v>25</v>
      </c>
      <c r="B368" s="1" t="s">
        <v>179</v>
      </c>
      <c r="C368" s="2">
        <v>306.75</v>
      </c>
      <c r="D368" s="2">
        <v>0</v>
      </c>
      <c r="E368" s="3">
        <f t="shared" si="20"/>
        <v>-1</v>
      </c>
      <c r="F368" s="2">
        <v>341.10921999999999</v>
      </c>
      <c r="G368" s="2">
        <v>1192.8089</v>
      </c>
      <c r="H368" s="3">
        <f t="shared" si="21"/>
        <v>2.496853295258334</v>
      </c>
      <c r="I368" s="2">
        <v>1736.3474200000001</v>
      </c>
      <c r="J368" s="3">
        <f t="shared" si="22"/>
        <v>-0.31303557902024015</v>
      </c>
      <c r="K368" s="2">
        <v>2353.8153900000002</v>
      </c>
      <c r="L368" s="2">
        <v>13005.33123</v>
      </c>
      <c r="M368" s="3">
        <f t="shared" si="23"/>
        <v>4.5252129309937086</v>
      </c>
    </row>
    <row r="369" spans="1:13" x14ac:dyDescent="0.2">
      <c r="A369" s="1" t="s">
        <v>25</v>
      </c>
      <c r="B369" s="1" t="s">
        <v>180</v>
      </c>
      <c r="C369" s="2">
        <v>0</v>
      </c>
      <c r="D369" s="2">
        <v>0</v>
      </c>
      <c r="E369" s="3" t="str">
        <f t="shared" si="20"/>
        <v/>
      </c>
      <c r="F369" s="2">
        <v>89.057940000000002</v>
      </c>
      <c r="G369" s="2">
        <v>538.99242000000004</v>
      </c>
      <c r="H369" s="3">
        <f t="shared" si="21"/>
        <v>5.0521545861042823</v>
      </c>
      <c r="I369" s="2">
        <v>344.49955</v>
      </c>
      <c r="J369" s="3">
        <f t="shared" si="22"/>
        <v>0.5645663978370945</v>
      </c>
      <c r="K369" s="2">
        <v>828.01624000000004</v>
      </c>
      <c r="L369" s="2">
        <v>2620.0866099999998</v>
      </c>
      <c r="M369" s="3">
        <f t="shared" si="23"/>
        <v>2.1642937462192768</v>
      </c>
    </row>
    <row r="370" spans="1:13" x14ac:dyDescent="0.2">
      <c r="A370" s="1" t="s">
        <v>25</v>
      </c>
      <c r="B370" s="1" t="s">
        <v>181</v>
      </c>
      <c r="C370" s="2">
        <v>0</v>
      </c>
      <c r="D370" s="2">
        <v>0</v>
      </c>
      <c r="E370" s="3" t="str">
        <f t="shared" si="20"/>
        <v/>
      </c>
      <c r="F370" s="2">
        <v>3.3123399999999998</v>
      </c>
      <c r="G370" s="2">
        <v>1.76586</v>
      </c>
      <c r="H370" s="3">
        <f t="shared" si="21"/>
        <v>-0.46688443819173153</v>
      </c>
      <c r="I370" s="2">
        <v>0.14623</v>
      </c>
      <c r="J370" s="3">
        <f t="shared" si="22"/>
        <v>11.075907816453531</v>
      </c>
      <c r="K370" s="2">
        <v>146.99775</v>
      </c>
      <c r="L370" s="2">
        <v>46.247950000000003</v>
      </c>
      <c r="M370" s="3">
        <f t="shared" si="23"/>
        <v>-0.68538327967604951</v>
      </c>
    </row>
    <row r="371" spans="1:13" x14ac:dyDescent="0.2">
      <c r="A371" s="1" t="s">
        <v>25</v>
      </c>
      <c r="B371" s="1" t="s">
        <v>182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9.0277600000000007</v>
      </c>
      <c r="L371" s="2">
        <v>54.506390000000003</v>
      </c>
      <c r="M371" s="3">
        <f t="shared" si="23"/>
        <v>5.0376427818196321</v>
      </c>
    </row>
    <row r="372" spans="1:13" x14ac:dyDescent="0.2">
      <c r="A372" s="1" t="s">
        <v>25</v>
      </c>
      <c r="B372" s="1" t="s">
        <v>183</v>
      </c>
      <c r="C372" s="2">
        <v>0</v>
      </c>
      <c r="D372" s="2">
        <v>0</v>
      </c>
      <c r="E372" s="3" t="str">
        <f t="shared" si="20"/>
        <v/>
      </c>
      <c r="F372" s="2">
        <v>25.149760000000001</v>
      </c>
      <c r="G372" s="2">
        <v>32.198079999999997</v>
      </c>
      <c r="H372" s="3">
        <f t="shared" si="21"/>
        <v>0.2802539666382502</v>
      </c>
      <c r="I372" s="2">
        <v>0</v>
      </c>
      <c r="J372" s="3" t="str">
        <f t="shared" si="22"/>
        <v/>
      </c>
      <c r="K372" s="2">
        <v>138.08376000000001</v>
      </c>
      <c r="L372" s="2">
        <v>173.34951000000001</v>
      </c>
      <c r="M372" s="3">
        <f t="shared" si="23"/>
        <v>0.25539390005023033</v>
      </c>
    </row>
    <row r="373" spans="1:13" x14ac:dyDescent="0.2">
      <c r="A373" s="1" t="s">
        <v>25</v>
      </c>
      <c r="B373" s="1" t="s">
        <v>184</v>
      </c>
      <c r="C373" s="2">
        <v>0</v>
      </c>
      <c r="D373" s="2">
        <v>1.7335400000000001</v>
      </c>
      <c r="E373" s="3" t="str">
        <f t="shared" si="20"/>
        <v/>
      </c>
      <c r="F373" s="2">
        <v>58.395910000000001</v>
      </c>
      <c r="G373" s="2">
        <v>233.65450000000001</v>
      </c>
      <c r="H373" s="3">
        <f t="shared" si="21"/>
        <v>3.0012134411468203</v>
      </c>
      <c r="I373" s="2">
        <v>119.88840999999999</v>
      </c>
      <c r="J373" s="3">
        <f t="shared" si="22"/>
        <v>0.94893317877849936</v>
      </c>
      <c r="K373" s="2">
        <v>582.16943000000003</v>
      </c>
      <c r="L373" s="2">
        <v>811.31457</v>
      </c>
      <c r="M373" s="3">
        <f t="shared" si="23"/>
        <v>0.39360558660732137</v>
      </c>
    </row>
    <row r="374" spans="1:13" x14ac:dyDescent="0.2">
      <c r="A374" s="1" t="s">
        <v>25</v>
      </c>
      <c r="B374" s="1" t="s">
        <v>185</v>
      </c>
      <c r="C374" s="2">
        <v>0</v>
      </c>
      <c r="D374" s="2">
        <v>0</v>
      </c>
      <c r="E374" s="3" t="str">
        <f t="shared" si="20"/>
        <v/>
      </c>
      <c r="F374" s="2">
        <v>25.811730000000001</v>
      </c>
      <c r="G374" s="2">
        <v>0</v>
      </c>
      <c r="H374" s="3">
        <f t="shared" si="21"/>
        <v>-1</v>
      </c>
      <c r="I374" s="2">
        <v>0</v>
      </c>
      <c r="J374" s="3" t="str">
        <f t="shared" si="22"/>
        <v/>
      </c>
      <c r="K374" s="2">
        <v>356.30738000000002</v>
      </c>
      <c r="L374" s="2">
        <v>128.89025000000001</v>
      </c>
      <c r="M374" s="3">
        <f t="shared" si="23"/>
        <v>-0.63826107110102526</v>
      </c>
    </row>
    <row r="375" spans="1:13" x14ac:dyDescent="0.2">
      <c r="A375" s="1" t="s">
        <v>25</v>
      </c>
      <c r="B375" s="1" t="s">
        <v>186</v>
      </c>
      <c r="C375" s="2">
        <v>0.66686999999999996</v>
      </c>
      <c r="D375" s="2">
        <v>41.45532</v>
      </c>
      <c r="E375" s="3">
        <f t="shared" si="20"/>
        <v>61.164019973907962</v>
      </c>
      <c r="F375" s="2">
        <v>536.13930000000005</v>
      </c>
      <c r="G375" s="2">
        <v>597.25462000000005</v>
      </c>
      <c r="H375" s="3">
        <f t="shared" si="21"/>
        <v>0.11399149437468958</v>
      </c>
      <c r="I375" s="2">
        <v>649.70983999999999</v>
      </c>
      <c r="J375" s="3">
        <f t="shared" si="22"/>
        <v>-8.0736379181204909E-2</v>
      </c>
      <c r="K375" s="2">
        <v>4482.0339700000004</v>
      </c>
      <c r="L375" s="2">
        <v>4542.2664199999999</v>
      </c>
      <c r="M375" s="3">
        <f t="shared" si="23"/>
        <v>1.3438642010113799E-2</v>
      </c>
    </row>
    <row r="376" spans="1:13" x14ac:dyDescent="0.2">
      <c r="A376" s="1" t="s">
        <v>25</v>
      </c>
      <c r="B376" s="1" t="s">
        <v>187</v>
      </c>
      <c r="C376" s="2">
        <v>0</v>
      </c>
      <c r="D376" s="2">
        <v>15.12473</v>
      </c>
      <c r="E376" s="3" t="str">
        <f t="shared" si="20"/>
        <v/>
      </c>
      <c r="F376" s="2">
        <v>973.22200999999995</v>
      </c>
      <c r="G376" s="2">
        <v>853.49230999999997</v>
      </c>
      <c r="H376" s="3">
        <f t="shared" si="21"/>
        <v>-0.12302403641693227</v>
      </c>
      <c r="I376" s="2">
        <v>655.49848999999995</v>
      </c>
      <c r="J376" s="3">
        <f t="shared" si="22"/>
        <v>0.30205076444951096</v>
      </c>
      <c r="K376" s="2">
        <v>8946.1353299999992</v>
      </c>
      <c r="L376" s="2">
        <v>8159.2919199999997</v>
      </c>
      <c r="M376" s="3">
        <f t="shared" si="23"/>
        <v>-8.7953443691087041E-2</v>
      </c>
    </row>
    <row r="377" spans="1:13" x14ac:dyDescent="0.2">
      <c r="A377" s="1" t="s">
        <v>25</v>
      </c>
      <c r="B377" s="1" t="s">
        <v>188</v>
      </c>
      <c r="C377" s="2">
        <v>0</v>
      </c>
      <c r="D377" s="2">
        <v>0</v>
      </c>
      <c r="E377" s="3" t="str">
        <f t="shared" si="20"/>
        <v/>
      </c>
      <c r="F377" s="2">
        <v>2.85</v>
      </c>
      <c r="G377" s="2">
        <v>0</v>
      </c>
      <c r="H377" s="3">
        <f t="shared" si="21"/>
        <v>-1</v>
      </c>
      <c r="I377" s="2">
        <v>0</v>
      </c>
      <c r="J377" s="3" t="str">
        <f t="shared" si="22"/>
        <v/>
      </c>
      <c r="K377" s="2">
        <v>29.368099999999998</v>
      </c>
      <c r="L377" s="2">
        <v>0</v>
      </c>
      <c r="M377" s="3">
        <f t="shared" si="23"/>
        <v>-1</v>
      </c>
    </row>
    <row r="378" spans="1:13" x14ac:dyDescent="0.2">
      <c r="A378" s="1" t="s">
        <v>25</v>
      </c>
      <c r="B378" s="1" t="s">
        <v>189</v>
      </c>
      <c r="C378" s="2">
        <v>49.068390000000001</v>
      </c>
      <c r="D378" s="2">
        <v>47.555900000000001</v>
      </c>
      <c r="E378" s="3">
        <f t="shared" si="20"/>
        <v>-3.0824121190852205E-2</v>
      </c>
      <c r="F378" s="2">
        <v>418.15419000000003</v>
      </c>
      <c r="G378" s="2">
        <v>340.44344999999998</v>
      </c>
      <c r="H378" s="3">
        <f t="shared" si="21"/>
        <v>-0.18584230855130268</v>
      </c>
      <c r="I378" s="2">
        <v>514.54055000000005</v>
      </c>
      <c r="J378" s="3">
        <f t="shared" si="22"/>
        <v>-0.33835447954490672</v>
      </c>
      <c r="K378" s="2">
        <v>4241.0251500000004</v>
      </c>
      <c r="L378" s="2">
        <v>4659.9792799999996</v>
      </c>
      <c r="M378" s="3">
        <f t="shared" si="23"/>
        <v>9.8786051763922966E-2</v>
      </c>
    </row>
    <row r="379" spans="1:13" x14ac:dyDescent="0.2">
      <c r="A379" s="1" t="s">
        <v>25</v>
      </c>
      <c r="B379" s="1" t="s">
        <v>190</v>
      </c>
      <c r="C379" s="2">
        <v>39.090299999999999</v>
      </c>
      <c r="D379" s="2">
        <v>48.206580000000002</v>
      </c>
      <c r="E379" s="3">
        <f t="shared" si="20"/>
        <v>0.23321079654031829</v>
      </c>
      <c r="F379" s="2">
        <v>1463.08581</v>
      </c>
      <c r="G379" s="2">
        <v>1623.6315099999999</v>
      </c>
      <c r="H379" s="3">
        <f t="shared" si="21"/>
        <v>0.10973088447901769</v>
      </c>
      <c r="I379" s="2">
        <v>1749.9534100000001</v>
      </c>
      <c r="J379" s="3">
        <f t="shared" si="22"/>
        <v>-7.2185864651105325E-2</v>
      </c>
      <c r="K379" s="2">
        <v>7460.9188899999999</v>
      </c>
      <c r="L379" s="2">
        <v>11063.167219999999</v>
      </c>
      <c r="M379" s="3">
        <f t="shared" si="23"/>
        <v>0.48281564015233513</v>
      </c>
    </row>
    <row r="380" spans="1:13" x14ac:dyDescent="0.2">
      <c r="A380" s="1" t="s">
        <v>25</v>
      </c>
      <c r="B380" s="1" t="s">
        <v>191</v>
      </c>
      <c r="C380" s="2">
        <v>0</v>
      </c>
      <c r="D380" s="2">
        <v>0</v>
      </c>
      <c r="E380" s="3" t="str">
        <f t="shared" si="20"/>
        <v/>
      </c>
      <c r="F380" s="2">
        <v>210.16842</v>
      </c>
      <c r="G380" s="2">
        <v>430.74630999999999</v>
      </c>
      <c r="H380" s="3">
        <f t="shared" si="21"/>
        <v>1.049529182357654</v>
      </c>
      <c r="I380" s="2">
        <v>293.71938</v>
      </c>
      <c r="J380" s="3">
        <f t="shared" si="22"/>
        <v>0.46652328491228601</v>
      </c>
      <c r="K380" s="2">
        <v>1788.24758</v>
      </c>
      <c r="L380" s="2">
        <v>2605.7774399999998</v>
      </c>
      <c r="M380" s="3">
        <f t="shared" si="23"/>
        <v>0.45716816236373714</v>
      </c>
    </row>
    <row r="381" spans="1:13" x14ac:dyDescent="0.2">
      <c r="A381" s="1" t="s">
        <v>25</v>
      </c>
      <c r="B381" s="1" t="s">
        <v>192</v>
      </c>
      <c r="C381" s="2">
        <v>0</v>
      </c>
      <c r="D381" s="2">
        <v>0</v>
      </c>
      <c r="E381" s="3" t="str">
        <f t="shared" si="20"/>
        <v/>
      </c>
      <c r="F381" s="2">
        <v>1.5029999999999999</v>
      </c>
      <c r="G381" s="2">
        <v>10.616289999999999</v>
      </c>
      <c r="H381" s="3">
        <f t="shared" si="21"/>
        <v>6.0633998669328015</v>
      </c>
      <c r="I381" s="2">
        <v>0</v>
      </c>
      <c r="J381" s="3" t="str">
        <f t="shared" si="22"/>
        <v/>
      </c>
      <c r="K381" s="2">
        <v>8.1917000000000009</v>
      </c>
      <c r="L381" s="2">
        <v>73.96808</v>
      </c>
      <c r="M381" s="3">
        <f t="shared" si="23"/>
        <v>8.0296373158196701</v>
      </c>
    </row>
    <row r="382" spans="1:13" x14ac:dyDescent="0.2">
      <c r="A382" s="1" t="s">
        <v>25</v>
      </c>
      <c r="B382" s="1" t="s">
        <v>193</v>
      </c>
      <c r="C382" s="2">
        <v>1.3599600000000001</v>
      </c>
      <c r="D382" s="2">
        <v>0</v>
      </c>
      <c r="E382" s="3">
        <f t="shared" si="20"/>
        <v>-1</v>
      </c>
      <c r="F382" s="2">
        <v>22.052140000000001</v>
      </c>
      <c r="G382" s="2">
        <v>55.890180000000001</v>
      </c>
      <c r="H382" s="3">
        <f t="shared" si="21"/>
        <v>1.5344560663953701</v>
      </c>
      <c r="I382" s="2">
        <v>6.9312399999999998</v>
      </c>
      <c r="J382" s="3">
        <f t="shared" si="22"/>
        <v>7.063518216076778</v>
      </c>
      <c r="K382" s="2">
        <v>265.06202999999999</v>
      </c>
      <c r="L382" s="2">
        <v>569.41962999999998</v>
      </c>
      <c r="M382" s="3">
        <f t="shared" si="23"/>
        <v>1.1482504680130909</v>
      </c>
    </row>
    <row r="383" spans="1:13" x14ac:dyDescent="0.2">
      <c r="A383" s="1" t="s">
        <v>25</v>
      </c>
      <c r="B383" s="1" t="s">
        <v>194</v>
      </c>
      <c r="C383" s="2">
        <v>98.55</v>
      </c>
      <c r="D383" s="2">
        <v>35.145780000000002</v>
      </c>
      <c r="E383" s="3">
        <f t="shared" si="20"/>
        <v>-0.64337108066971083</v>
      </c>
      <c r="F383" s="2">
        <v>361.95749000000001</v>
      </c>
      <c r="G383" s="2">
        <v>307.7946</v>
      </c>
      <c r="H383" s="3">
        <f t="shared" si="21"/>
        <v>-0.14963881532055046</v>
      </c>
      <c r="I383" s="2">
        <v>385.54491000000002</v>
      </c>
      <c r="J383" s="3">
        <f t="shared" si="22"/>
        <v>-0.20166343267247389</v>
      </c>
      <c r="K383" s="2">
        <v>2376.4456799999998</v>
      </c>
      <c r="L383" s="2">
        <v>3432.7602200000001</v>
      </c>
      <c r="M383" s="3">
        <f t="shared" si="23"/>
        <v>0.44449345040362975</v>
      </c>
    </row>
    <row r="384" spans="1:13" x14ac:dyDescent="0.2">
      <c r="A384" s="1" t="s">
        <v>25</v>
      </c>
      <c r="B384" s="1" t="s">
        <v>195</v>
      </c>
      <c r="C384" s="2">
        <v>23.049579999999999</v>
      </c>
      <c r="D384" s="2">
        <v>91.447980000000001</v>
      </c>
      <c r="E384" s="3">
        <f t="shared" si="20"/>
        <v>2.9674466953410867</v>
      </c>
      <c r="F384" s="2">
        <v>1687.8131900000001</v>
      </c>
      <c r="G384" s="2">
        <v>3136.4364399999999</v>
      </c>
      <c r="H384" s="3">
        <f t="shared" si="21"/>
        <v>0.85828411496179857</v>
      </c>
      <c r="I384" s="2">
        <v>2279.7419799999998</v>
      </c>
      <c r="J384" s="3">
        <f t="shared" si="22"/>
        <v>0.37578571062677901</v>
      </c>
      <c r="K384" s="2">
        <v>19744.666730000001</v>
      </c>
      <c r="L384" s="2">
        <v>28345.854080000001</v>
      </c>
      <c r="M384" s="3">
        <f t="shared" si="23"/>
        <v>0.435620791559443</v>
      </c>
    </row>
    <row r="385" spans="1:13" x14ac:dyDescent="0.2">
      <c r="A385" s="1" t="s">
        <v>25</v>
      </c>
      <c r="B385" s="1" t="s">
        <v>196</v>
      </c>
      <c r="C385" s="2">
        <v>31.799579999999999</v>
      </c>
      <c r="D385" s="2">
        <v>23.43167</v>
      </c>
      <c r="E385" s="3">
        <f t="shared" si="20"/>
        <v>-0.26314529940332543</v>
      </c>
      <c r="F385" s="2">
        <v>871.42575999999997</v>
      </c>
      <c r="G385" s="2">
        <v>987.17436999999995</v>
      </c>
      <c r="H385" s="3">
        <f t="shared" si="21"/>
        <v>0.13282670229991833</v>
      </c>
      <c r="I385" s="2">
        <v>1198.6676500000001</v>
      </c>
      <c r="J385" s="3">
        <f t="shared" si="22"/>
        <v>-0.1764403001949707</v>
      </c>
      <c r="K385" s="2">
        <v>6817.7442600000004</v>
      </c>
      <c r="L385" s="2">
        <v>8219.4219699999994</v>
      </c>
      <c r="M385" s="3">
        <f t="shared" si="23"/>
        <v>0.20559259141233888</v>
      </c>
    </row>
    <row r="386" spans="1:13" x14ac:dyDescent="0.2">
      <c r="A386" s="1" t="s">
        <v>25</v>
      </c>
      <c r="B386" s="1" t="s">
        <v>198</v>
      </c>
      <c r="C386" s="2">
        <v>276.73586</v>
      </c>
      <c r="D386" s="2">
        <v>457.46239000000003</v>
      </c>
      <c r="E386" s="3">
        <f t="shared" si="20"/>
        <v>0.65306509246759714</v>
      </c>
      <c r="F386" s="2">
        <v>4009.7978199999998</v>
      </c>
      <c r="G386" s="2">
        <v>4715.6507000000001</v>
      </c>
      <c r="H386" s="3">
        <f t="shared" si="21"/>
        <v>0.17603203744571849</v>
      </c>
      <c r="I386" s="2">
        <v>5030.3977599999998</v>
      </c>
      <c r="J386" s="3">
        <f t="shared" si="22"/>
        <v>-6.2569020386968321E-2</v>
      </c>
      <c r="K386" s="2">
        <v>45249.212780000002</v>
      </c>
      <c r="L386" s="2">
        <v>48317.08599</v>
      </c>
      <c r="M386" s="3">
        <f t="shared" si="23"/>
        <v>6.7799482499637742E-2</v>
      </c>
    </row>
    <row r="387" spans="1:13" x14ac:dyDescent="0.2">
      <c r="A387" s="1" t="s">
        <v>25</v>
      </c>
      <c r="B387" s="1" t="s">
        <v>199</v>
      </c>
      <c r="C387" s="2">
        <v>9.7558399999999992</v>
      </c>
      <c r="D387" s="2">
        <v>0</v>
      </c>
      <c r="E387" s="3">
        <f t="shared" si="20"/>
        <v>-1</v>
      </c>
      <c r="F387" s="2">
        <v>33.835149999999999</v>
      </c>
      <c r="G387" s="2">
        <v>22.138010000000001</v>
      </c>
      <c r="H387" s="3">
        <f t="shared" si="21"/>
        <v>-0.34570971312377807</v>
      </c>
      <c r="I387" s="2">
        <v>35.08831</v>
      </c>
      <c r="J387" s="3">
        <f t="shared" si="22"/>
        <v>-0.36907733658303854</v>
      </c>
      <c r="K387" s="2">
        <v>492.13189999999997</v>
      </c>
      <c r="L387" s="2">
        <v>182.92989</v>
      </c>
      <c r="M387" s="3">
        <f t="shared" si="23"/>
        <v>-0.62829093176036754</v>
      </c>
    </row>
    <row r="388" spans="1:13" x14ac:dyDescent="0.2">
      <c r="A388" s="1" t="s">
        <v>25</v>
      </c>
      <c r="B388" s="1" t="s">
        <v>200</v>
      </c>
      <c r="C388" s="2">
        <v>322.52226999999999</v>
      </c>
      <c r="D388" s="2">
        <v>95.349729999999994</v>
      </c>
      <c r="E388" s="3">
        <f t="shared" si="20"/>
        <v>-0.70436233752168498</v>
      </c>
      <c r="F388" s="2">
        <v>3520.4973799999998</v>
      </c>
      <c r="G388" s="2">
        <v>4377.78899</v>
      </c>
      <c r="H388" s="3">
        <f t="shared" si="21"/>
        <v>0.24351434398738281</v>
      </c>
      <c r="I388" s="2">
        <v>4384.1280999999999</v>
      </c>
      <c r="J388" s="3">
        <f t="shared" si="22"/>
        <v>-1.4459226225620458E-3</v>
      </c>
      <c r="K388" s="2">
        <v>32834.44197</v>
      </c>
      <c r="L388" s="2">
        <v>48887.767610000003</v>
      </c>
      <c r="M388" s="3">
        <f t="shared" si="23"/>
        <v>0.4889172672606259</v>
      </c>
    </row>
    <row r="389" spans="1:13" x14ac:dyDescent="0.2">
      <c r="A389" s="1" t="s">
        <v>25</v>
      </c>
      <c r="B389" s="1" t="s">
        <v>254</v>
      </c>
      <c r="C389" s="2">
        <v>0</v>
      </c>
      <c r="D389" s="2">
        <v>0</v>
      </c>
      <c r="E389" s="3" t="str">
        <f t="shared" ref="E389:E452" si="24">IF(C389=0,"",(D389/C389-1))</f>
        <v/>
      </c>
      <c r="F389" s="2">
        <v>0</v>
      </c>
      <c r="G389" s="2">
        <v>0</v>
      </c>
      <c r="H389" s="3" t="str">
        <f t="shared" ref="H389:H452" si="25">IF(F389=0,"",(G389/F389-1))</f>
        <v/>
      </c>
      <c r="I389" s="2">
        <v>0</v>
      </c>
      <c r="J389" s="3" t="str">
        <f t="shared" ref="J389:J452" si="26">IF(I389=0,"",(G389/I389-1))</f>
        <v/>
      </c>
      <c r="K389" s="2">
        <v>2.9588000000000001</v>
      </c>
      <c r="L389" s="2">
        <v>0</v>
      </c>
      <c r="M389" s="3">
        <f t="shared" ref="M389:M452" si="27">IF(K389=0,"",(L389/K389-1))</f>
        <v>-1</v>
      </c>
    </row>
    <row r="390" spans="1:13" x14ac:dyDescent="0.2">
      <c r="A390" s="1" t="s">
        <v>25</v>
      </c>
      <c r="B390" s="1" t="s">
        <v>201</v>
      </c>
      <c r="C390" s="2">
        <v>0</v>
      </c>
      <c r="D390" s="2">
        <v>0</v>
      </c>
      <c r="E390" s="3" t="str">
        <f t="shared" si="24"/>
        <v/>
      </c>
      <c r="F390" s="2">
        <v>0.15393999999999999</v>
      </c>
      <c r="G390" s="2">
        <v>9.2523400000000002</v>
      </c>
      <c r="H390" s="3">
        <f t="shared" si="25"/>
        <v>59.103546836429778</v>
      </c>
      <c r="I390" s="2">
        <v>0.29047000000000001</v>
      </c>
      <c r="J390" s="3">
        <f t="shared" si="26"/>
        <v>30.852996867146349</v>
      </c>
      <c r="K390" s="2">
        <v>48.989260000000002</v>
      </c>
      <c r="L390" s="2">
        <v>26.533660000000001</v>
      </c>
      <c r="M390" s="3">
        <f t="shared" si="27"/>
        <v>-0.45837801999866912</v>
      </c>
    </row>
    <row r="391" spans="1:13" x14ac:dyDescent="0.2">
      <c r="A391" s="1" t="s">
        <v>25</v>
      </c>
      <c r="B391" s="1" t="s">
        <v>202</v>
      </c>
      <c r="C391" s="2">
        <v>0</v>
      </c>
      <c r="D391" s="2">
        <v>0</v>
      </c>
      <c r="E391" s="3" t="str">
        <f t="shared" si="24"/>
        <v/>
      </c>
      <c r="F391" s="2">
        <v>8.0778599999999994</v>
      </c>
      <c r="G391" s="2">
        <v>0</v>
      </c>
      <c r="H391" s="3">
        <f t="shared" si="25"/>
        <v>-1</v>
      </c>
      <c r="I391" s="2">
        <v>0</v>
      </c>
      <c r="J391" s="3" t="str">
        <f t="shared" si="26"/>
        <v/>
      </c>
      <c r="K391" s="2">
        <v>43.675620000000002</v>
      </c>
      <c r="L391" s="2">
        <v>16.235029999999998</v>
      </c>
      <c r="M391" s="3">
        <f t="shared" si="27"/>
        <v>-0.62828163629961065</v>
      </c>
    </row>
    <row r="392" spans="1:13" x14ac:dyDescent="0.2">
      <c r="A392" s="1" t="s">
        <v>25</v>
      </c>
      <c r="B392" s="1" t="s">
        <v>203</v>
      </c>
      <c r="C392" s="2">
        <v>10.370469999999999</v>
      </c>
      <c r="D392" s="2">
        <v>0</v>
      </c>
      <c r="E392" s="3">
        <f t="shared" si="24"/>
        <v>-1</v>
      </c>
      <c r="F392" s="2">
        <v>265.72881000000001</v>
      </c>
      <c r="G392" s="2">
        <v>1555.1048599999999</v>
      </c>
      <c r="H392" s="3">
        <f t="shared" si="25"/>
        <v>4.8522252818578453</v>
      </c>
      <c r="I392" s="2">
        <v>2358.9123</v>
      </c>
      <c r="J392" s="3">
        <f t="shared" si="26"/>
        <v>-0.34075342266857489</v>
      </c>
      <c r="K392" s="2">
        <v>9349.8419300000005</v>
      </c>
      <c r="L392" s="2">
        <v>28106.386589999998</v>
      </c>
      <c r="M392" s="3">
        <f t="shared" si="27"/>
        <v>2.0060814717966036</v>
      </c>
    </row>
    <row r="393" spans="1:13" x14ac:dyDescent="0.2">
      <c r="A393" s="1" t="s">
        <v>25</v>
      </c>
      <c r="B393" s="1" t="s">
        <v>204</v>
      </c>
      <c r="C393" s="2">
        <v>1.91204</v>
      </c>
      <c r="D393" s="2">
        <v>0</v>
      </c>
      <c r="E393" s="3">
        <f t="shared" si="24"/>
        <v>-1</v>
      </c>
      <c r="F393" s="2">
        <v>44.926580000000001</v>
      </c>
      <c r="G393" s="2">
        <v>30.128530000000001</v>
      </c>
      <c r="H393" s="3">
        <f t="shared" si="25"/>
        <v>-0.32938296215736873</v>
      </c>
      <c r="I393" s="2">
        <v>13.295159999999999</v>
      </c>
      <c r="J393" s="3">
        <f t="shared" si="26"/>
        <v>1.2661276735293145</v>
      </c>
      <c r="K393" s="2">
        <v>141.18297999999999</v>
      </c>
      <c r="L393" s="2">
        <v>79.911900000000003</v>
      </c>
      <c r="M393" s="3">
        <f t="shared" si="27"/>
        <v>-0.43398347307869534</v>
      </c>
    </row>
    <row r="394" spans="1:13" x14ac:dyDescent="0.2">
      <c r="A394" s="1" t="s">
        <v>25</v>
      </c>
      <c r="B394" s="1" t="s">
        <v>205</v>
      </c>
      <c r="C394" s="2">
        <v>0</v>
      </c>
      <c r="D394" s="2">
        <v>0</v>
      </c>
      <c r="E394" s="3" t="str">
        <f t="shared" si="24"/>
        <v/>
      </c>
      <c r="F394" s="2">
        <v>11.04588</v>
      </c>
      <c r="G394" s="2">
        <v>2.5115400000000001</v>
      </c>
      <c r="H394" s="3">
        <f t="shared" si="25"/>
        <v>-0.77262653586676655</v>
      </c>
      <c r="I394" s="2">
        <v>4.1555999999999997</v>
      </c>
      <c r="J394" s="3">
        <f t="shared" si="26"/>
        <v>-0.39562518047935313</v>
      </c>
      <c r="K394" s="2">
        <v>14289.150890000001</v>
      </c>
      <c r="L394" s="2">
        <v>9677.1992399999999</v>
      </c>
      <c r="M394" s="3">
        <f t="shared" si="27"/>
        <v>-0.32275897185938396</v>
      </c>
    </row>
    <row r="395" spans="1:13" x14ac:dyDescent="0.2">
      <c r="A395" s="1" t="s">
        <v>25</v>
      </c>
      <c r="B395" s="1" t="s">
        <v>206</v>
      </c>
      <c r="C395" s="2">
        <v>19.84646</v>
      </c>
      <c r="D395" s="2">
        <v>8.91</v>
      </c>
      <c r="E395" s="3">
        <f t="shared" si="24"/>
        <v>-0.55105343723767364</v>
      </c>
      <c r="F395" s="2">
        <v>196.51749000000001</v>
      </c>
      <c r="G395" s="2">
        <v>84.199910000000003</v>
      </c>
      <c r="H395" s="3">
        <f t="shared" si="25"/>
        <v>-0.57153986650246758</v>
      </c>
      <c r="I395" s="2">
        <v>142.94871000000001</v>
      </c>
      <c r="J395" s="3">
        <f t="shared" si="26"/>
        <v>-0.41097817531896585</v>
      </c>
      <c r="K395" s="2">
        <v>857.14067999999997</v>
      </c>
      <c r="L395" s="2">
        <v>1322.6506899999999</v>
      </c>
      <c r="M395" s="3">
        <f t="shared" si="27"/>
        <v>0.5430963911315001</v>
      </c>
    </row>
    <row r="396" spans="1:13" x14ac:dyDescent="0.2">
      <c r="A396" s="1" t="s">
        <v>25</v>
      </c>
      <c r="B396" s="1" t="s">
        <v>207</v>
      </c>
      <c r="C396" s="2">
        <v>95.00873</v>
      </c>
      <c r="D396" s="2">
        <v>41.067720000000001</v>
      </c>
      <c r="E396" s="3">
        <f t="shared" si="24"/>
        <v>-0.56774793221633413</v>
      </c>
      <c r="F396" s="2">
        <v>1327.0596</v>
      </c>
      <c r="G396" s="2">
        <v>1108.11788</v>
      </c>
      <c r="H396" s="3">
        <f t="shared" si="25"/>
        <v>-0.16498258254565212</v>
      </c>
      <c r="I396" s="2">
        <v>971.05224999999996</v>
      </c>
      <c r="J396" s="3">
        <f t="shared" si="26"/>
        <v>0.14115165275606967</v>
      </c>
      <c r="K396" s="2">
        <v>9505.8886999999995</v>
      </c>
      <c r="L396" s="2">
        <v>9877.3167799999992</v>
      </c>
      <c r="M396" s="3">
        <f t="shared" si="27"/>
        <v>3.9073472425571243E-2</v>
      </c>
    </row>
    <row r="397" spans="1:13" x14ac:dyDescent="0.2">
      <c r="A397" s="1" t="s">
        <v>25</v>
      </c>
      <c r="B397" s="1" t="s">
        <v>208</v>
      </c>
      <c r="C397" s="2">
        <v>2.0781000000000001</v>
      </c>
      <c r="D397" s="2">
        <v>18.888500000000001</v>
      </c>
      <c r="E397" s="3">
        <f t="shared" si="24"/>
        <v>8.0893123526298059</v>
      </c>
      <c r="F397" s="2">
        <v>273.77841999999998</v>
      </c>
      <c r="G397" s="2">
        <v>182.2123</v>
      </c>
      <c r="H397" s="3">
        <f t="shared" si="25"/>
        <v>-0.33445338752411524</v>
      </c>
      <c r="I397" s="2">
        <v>102.01594</v>
      </c>
      <c r="J397" s="3">
        <f t="shared" si="26"/>
        <v>0.78611597364098196</v>
      </c>
      <c r="K397" s="2">
        <v>1293.9037000000001</v>
      </c>
      <c r="L397" s="2">
        <v>1441.33808</v>
      </c>
      <c r="M397" s="3">
        <f t="shared" si="27"/>
        <v>0.11394540412860699</v>
      </c>
    </row>
    <row r="398" spans="1:13" x14ac:dyDescent="0.2">
      <c r="A398" s="1" t="s">
        <v>25</v>
      </c>
      <c r="B398" s="1" t="s">
        <v>209</v>
      </c>
      <c r="C398" s="2">
        <v>17.861540000000002</v>
      </c>
      <c r="D398" s="2">
        <v>10.06879</v>
      </c>
      <c r="E398" s="3">
        <f t="shared" si="24"/>
        <v>-0.43628656879529992</v>
      </c>
      <c r="F398" s="2">
        <v>547.34307000000001</v>
      </c>
      <c r="G398" s="2">
        <v>186.76082</v>
      </c>
      <c r="H398" s="3">
        <f t="shared" si="25"/>
        <v>-0.65878654497260736</v>
      </c>
      <c r="I398" s="2">
        <v>252.52114</v>
      </c>
      <c r="J398" s="3">
        <f t="shared" si="26"/>
        <v>-0.26041510821628644</v>
      </c>
      <c r="K398" s="2">
        <v>4388.5749299999998</v>
      </c>
      <c r="L398" s="2">
        <v>2631.9769700000002</v>
      </c>
      <c r="M398" s="3">
        <f t="shared" si="27"/>
        <v>-0.40026614288661577</v>
      </c>
    </row>
    <row r="399" spans="1:13" x14ac:dyDescent="0.2">
      <c r="A399" s="1" t="s">
        <v>25</v>
      </c>
      <c r="B399" s="1" t="s">
        <v>255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0</v>
      </c>
      <c r="H399" s="3" t="str">
        <f t="shared" si="25"/>
        <v/>
      </c>
      <c r="I399" s="2">
        <v>0</v>
      </c>
      <c r="J399" s="3" t="str">
        <f t="shared" si="26"/>
        <v/>
      </c>
      <c r="K399" s="2">
        <v>1.4160000000000001E-2</v>
      </c>
      <c r="L399" s="2">
        <v>0</v>
      </c>
      <c r="M399" s="3">
        <f t="shared" si="27"/>
        <v>-1</v>
      </c>
    </row>
    <row r="400" spans="1:13" x14ac:dyDescent="0.2">
      <c r="A400" s="1" t="s">
        <v>25</v>
      </c>
      <c r="B400" s="1" t="s">
        <v>210</v>
      </c>
      <c r="C400" s="2">
        <v>0</v>
      </c>
      <c r="D400" s="2">
        <v>0</v>
      </c>
      <c r="E400" s="3" t="str">
        <f t="shared" si="24"/>
        <v/>
      </c>
      <c r="F400" s="2">
        <v>95.570760000000007</v>
      </c>
      <c r="G400" s="2">
        <v>86.251890000000003</v>
      </c>
      <c r="H400" s="3">
        <f t="shared" si="25"/>
        <v>-9.7507543102095307E-2</v>
      </c>
      <c r="I400" s="2">
        <v>54.558149999999998</v>
      </c>
      <c r="J400" s="3">
        <f t="shared" si="26"/>
        <v>0.5809166916400208</v>
      </c>
      <c r="K400" s="2">
        <v>272.30142999999998</v>
      </c>
      <c r="L400" s="2">
        <v>853.59691999999995</v>
      </c>
      <c r="M400" s="3">
        <f t="shared" si="27"/>
        <v>2.1347500451980732</v>
      </c>
    </row>
    <row r="401" spans="1:13" x14ac:dyDescent="0.2">
      <c r="A401" s="1" t="s">
        <v>25</v>
      </c>
      <c r="B401" s="1" t="s">
        <v>211</v>
      </c>
      <c r="C401" s="2">
        <v>0</v>
      </c>
      <c r="D401" s="2">
        <v>0</v>
      </c>
      <c r="E401" s="3" t="str">
        <f t="shared" si="24"/>
        <v/>
      </c>
      <c r="F401" s="2">
        <v>54.492199999999997</v>
      </c>
      <c r="G401" s="2">
        <v>157.00275999999999</v>
      </c>
      <c r="H401" s="3">
        <f t="shared" si="25"/>
        <v>1.8811969419476551</v>
      </c>
      <c r="I401" s="2">
        <v>95.808239999999998</v>
      </c>
      <c r="J401" s="3">
        <f t="shared" si="26"/>
        <v>0.63871875738454231</v>
      </c>
      <c r="K401" s="2">
        <v>547.67885999999999</v>
      </c>
      <c r="L401" s="2">
        <v>1192.55321</v>
      </c>
      <c r="M401" s="3">
        <f t="shared" si="27"/>
        <v>1.1774680330002147</v>
      </c>
    </row>
    <row r="402" spans="1:13" x14ac:dyDescent="0.2">
      <c r="A402" s="1" t="s">
        <v>25</v>
      </c>
      <c r="B402" s="1" t="s">
        <v>212</v>
      </c>
      <c r="C402" s="2">
        <v>0</v>
      </c>
      <c r="D402" s="2">
        <v>0</v>
      </c>
      <c r="E402" s="3" t="str">
        <f t="shared" si="24"/>
        <v/>
      </c>
      <c r="F402" s="2">
        <v>0</v>
      </c>
      <c r="G402" s="2">
        <v>0</v>
      </c>
      <c r="H402" s="3" t="str">
        <f t="shared" si="25"/>
        <v/>
      </c>
      <c r="I402" s="2">
        <v>6.2544000000000004</v>
      </c>
      <c r="J402" s="3">
        <f t="shared" si="26"/>
        <v>-1</v>
      </c>
      <c r="K402" s="2">
        <v>31.2</v>
      </c>
      <c r="L402" s="2">
        <v>6.2544000000000004</v>
      </c>
      <c r="M402" s="3">
        <f t="shared" si="27"/>
        <v>-0.79953846153846153</v>
      </c>
    </row>
    <row r="403" spans="1:13" x14ac:dyDescent="0.2">
      <c r="A403" s="1" t="s">
        <v>25</v>
      </c>
      <c r="B403" s="1" t="s">
        <v>213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0</v>
      </c>
      <c r="H403" s="3" t="str">
        <f t="shared" si="25"/>
        <v/>
      </c>
      <c r="I403" s="2">
        <v>0</v>
      </c>
      <c r="J403" s="3" t="str">
        <f t="shared" si="26"/>
        <v/>
      </c>
      <c r="K403" s="2">
        <v>0.03</v>
      </c>
      <c r="L403" s="2">
        <v>0</v>
      </c>
      <c r="M403" s="3">
        <f t="shared" si="27"/>
        <v>-1</v>
      </c>
    </row>
    <row r="404" spans="1:13" x14ac:dyDescent="0.2">
      <c r="A404" s="1" t="s">
        <v>25</v>
      </c>
      <c r="B404" s="1" t="s">
        <v>214</v>
      </c>
      <c r="C404" s="2">
        <v>0</v>
      </c>
      <c r="D404" s="2">
        <v>0</v>
      </c>
      <c r="E404" s="3" t="str">
        <f t="shared" si="24"/>
        <v/>
      </c>
      <c r="F404" s="2">
        <v>0</v>
      </c>
      <c r="G404" s="2">
        <v>0</v>
      </c>
      <c r="H404" s="3" t="str">
        <f t="shared" si="25"/>
        <v/>
      </c>
      <c r="I404" s="2">
        <v>0</v>
      </c>
      <c r="J404" s="3" t="str">
        <f t="shared" si="26"/>
        <v/>
      </c>
      <c r="K404" s="2">
        <v>0</v>
      </c>
      <c r="L404" s="2">
        <v>4.2399999999999998E-3</v>
      </c>
      <c r="M404" s="3" t="str">
        <f t="shared" si="27"/>
        <v/>
      </c>
    </row>
    <row r="405" spans="1:13" x14ac:dyDescent="0.2">
      <c r="A405" s="1" t="s">
        <v>25</v>
      </c>
      <c r="B405" s="1" t="s">
        <v>215</v>
      </c>
      <c r="C405" s="2">
        <v>21.4863</v>
      </c>
      <c r="D405" s="2">
        <v>0</v>
      </c>
      <c r="E405" s="3">
        <f t="shared" si="24"/>
        <v>-1</v>
      </c>
      <c r="F405" s="2">
        <v>146.47127</v>
      </c>
      <c r="G405" s="2">
        <v>253.97810000000001</v>
      </c>
      <c r="H405" s="3">
        <f t="shared" si="25"/>
        <v>0.73397895710196281</v>
      </c>
      <c r="I405" s="2">
        <v>284.59985</v>
      </c>
      <c r="J405" s="3">
        <f t="shared" si="26"/>
        <v>-0.1075958051277961</v>
      </c>
      <c r="K405" s="2">
        <v>2472.7427699999998</v>
      </c>
      <c r="L405" s="2">
        <v>1922.2382700000001</v>
      </c>
      <c r="M405" s="3">
        <f t="shared" si="27"/>
        <v>-0.22262910104474787</v>
      </c>
    </row>
    <row r="406" spans="1:13" x14ac:dyDescent="0.2">
      <c r="A406" s="1" t="s">
        <v>25</v>
      </c>
      <c r="B406" s="1" t="s">
        <v>216</v>
      </c>
      <c r="C406" s="2">
        <v>0</v>
      </c>
      <c r="D406" s="2">
        <v>0</v>
      </c>
      <c r="E406" s="3" t="str">
        <f t="shared" si="24"/>
        <v/>
      </c>
      <c r="F406" s="2">
        <v>3.0503999999999998</v>
      </c>
      <c r="G406" s="2">
        <v>6.23942</v>
      </c>
      <c r="H406" s="3">
        <f t="shared" si="25"/>
        <v>1.0454432205612378</v>
      </c>
      <c r="I406" s="2">
        <v>12.83671</v>
      </c>
      <c r="J406" s="3">
        <f t="shared" si="26"/>
        <v>-0.51393931934272885</v>
      </c>
      <c r="K406" s="2">
        <v>1055.58645</v>
      </c>
      <c r="L406" s="2">
        <v>1310.69823</v>
      </c>
      <c r="M406" s="3">
        <f t="shared" si="27"/>
        <v>0.24167777068377494</v>
      </c>
    </row>
    <row r="407" spans="1:13" x14ac:dyDescent="0.2">
      <c r="A407" s="1" t="s">
        <v>25</v>
      </c>
      <c r="B407" s="1" t="s">
        <v>217</v>
      </c>
      <c r="C407" s="2">
        <v>292.84124000000003</v>
      </c>
      <c r="D407" s="2">
        <v>95.206580000000002</v>
      </c>
      <c r="E407" s="3">
        <f t="shared" si="24"/>
        <v>-0.67488670653081517</v>
      </c>
      <c r="F407" s="2">
        <v>5096.9634100000003</v>
      </c>
      <c r="G407" s="2">
        <v>4412.5424700000003</v>
      </c>
      <c r="H407" s="3">
        <f t="shared" si="25"/>
        <v>-0.13428013602318556</v>
      </c>
      <c r="I407" s="2">
        <v>3499.4025299999998</v>
      </c>
      <c r="J407" s="3">
        <f t="shared" si="26"/>
        <v>0.26094166994844126</v>
      </c>
      <c r="K407" s="2">
        <v>46236.680959999998</v>
      </c>
      <c r="L407" s="2">
        <v>38806.315459999998</v>
      </c>
      <c r="M407" s="3">
        <f t="shared" si="27"/>
        <v>-0.16070283043084588</v>
      </c>
    </row>
    <row r="408" spans="1:13" x14ac:dyDescent="0.2">
      <c r="A408" s="1" t="s">
        <v>25</v>
      </c>
      <c r="B408" s="1" t="s">
        <v>218</v>
      </c>
      <c r="C408" s="2">
        <v>210.35676000000001</v>
      </c>
      <c r="D408" s="2">
        <v>310.13294999999999</v>
      </c>
      <c r="E408" s="3">
        <f t="shared" si="24"/>
        <v>0.47431891421031569</v>
      </c>
      <c r="F408" s="2">
        <v>5212.7394999999997</v>
      </c>
      <c r="G408" s="2">
        <v>4780.3702199999998</v>
      </c>
      <c r="H408" s="3">
        <f t="shared" si="25"/>
        <v>-8.2944731843975661E-2</v>
      </c>
      <c r="I408" s="2">
        <v>2725.19011</v>
      </c>
      <c r="J408" s="3">
        <f t="shared" si="26"/>
        <v>0.75414192296477989</v>
      </c>
      <c r="K408" s="2">
        <v>44255.72694</v>
      </c>
      <c r="L408" s="2">
        <v>42080.99899</v>
      </c>
      <c r="M408" s="3">
        <f t="shared" si="27"/>
        <v>-4.9140034530410048E-2</v>
      </c>
    </row>
    <row r="409" spans="1:13" x14ac:dyDescent="0.2">
      <c r="A409" s="1" t="s">
        <v>25</v>
      </c>
      <c r="B409" s="1" t="s">
        <v>219</v>
      </c>
      <c r="C409" s="2">
        <v>0.54176000000000002</v>
      </c>
      <c r="D409" s="2">
        <v>29.82602</v>
      </c>
      <c r="E409" s="3">
        <f t="shared" si="24"/>
        <v>54.053935321913762</v>
      </c>
      <c r="F409" s="2">
        <v>218.99476000000001</v>
      </c>
      <c r="G409" s="2">
        <v>374.98854999999998</v>
      </c>
      <c r="H409" s="3">
        <f t="shared" si="25"/>
        <v>0.71231745453635487</v>
      </c>
      <c r="I409" s="2">
        <v>296.83704</v>
      </c>
      <c r="J409" s="3">
        <f t="shared" si="26"/>
        <v>0.26328085605489115</v>
      </c>
      <c r="K409" s="2">
        <v>3222.84033</v>
      </c>
      <c r="L409" s="2">
        <v>3644.8902800000001</v>
      </c>
      <c r="M409" s="3">
        <f t="shared" si="27"/>
        <v>0.1309558981471477</v>
      </c>
    </row>
    <row r="410" spans="1:13" x14ac:dyDescent="0.2">
      <c r="A410" s="1" t="s">
        <v>25</v>
      </c>
      <c r="B410" s="1" t="s">
        <v>220</v>
      </c>
      <c r="C410" s="2">
        <v>0.27</v>
      </c>
      <c r="D410" s="2">
        <v>0.51195000000000002</v>
      </c>
      <c r="E410" s="3">
        <f t="shared" si="24"/>
        <v>0.89611111111111108</v>
      </c>
      <c r="F410" s="2">
        <v>163.75424000000001</v>
      </c>
      <c r="G410" s="2">
        <v>64.499709999999993</v>
      </c>
      <c r="H410" s="3">
        <f t="shared" si="25"/>
        <v>-0.60611884003736338</v>
      </c>
      <c r="I410" s="2">
        <v>45.584299999999999</v>
      </c>
      <c r="J410" s="3">
        <f t="shared" si="26"/>
        <v>0.41495449091024739</v>
      </c>
      <c r="K410" s="2">
        <v>995.49161000000004</v>
      </c>
      <c r="L410" s="2">
        <v>1022.77221</v>
      </c>
      <c r="M410" s="3">
        <f t="shared" si="27"/>
        <v>2.7404148589459165E-2</v>
      </c>
    </row>
    <row r="411" spans="1:13" x14ac:dyDescent="0.2">
      <c r="A411" s="1" t="s">
        <v>25</v>
      </c>
      <c r="B411" s="1" t="s">
        <v>221</v>
      </c>
      <c r="C411" s="2">
        <v>0</v>
      </c>
      <c r="D411" s="2">
        <v>0</v>
      </c>
      <c r="E411" s="3" t="str">
        <f t="shared" si="24"/>
        <v/>
      </c>
      <c r="F411" s="2">
        <v>200.67137</v>
      </c>
      <c r="G411" s="2">
        <v>274.10975000000002</v>
      </c>
      <c r="H411" s="3">
        <f t="shared" si="25"/>
        <v>0.36596341570798074</v>
      </c>
      <c r="I411" s="2">
        <v>192.47802999999999</v>
      </c>
      <c r="J411" s="3">
        <f t="shared" si="26"/>
        <v>0.42410928665469005</v>
      </c>
      <c r="K411" s="2">
        <v>950.58168999999998</v>
      </c>
      <c r="L411" s="2">
        <v>1705.9602600000001</v>
      </c>
      <c r="M411" s="3">
        <f t="shared" si="27"/>
        <v>0.79464876921835104</v>
      </c>
    </row>
    <row r="412" spans="1:13" x14ac:dyDescent="0.2">
      <c r="A412" s="1" t="s">
        <v>25</v>
      </c>
      <c r="B412" s="1" t="s">
        <v>223</v>
      </c>
      <c r="C412" s="2">
        <v>0</v>
      </c>
      <c r="D412" s="2">
        <v>0</v>
      </c>
      <c r="E412" s="3" t="str">
        <f t="shared" si="24"/>
        <v/>
      </c>
      <c r="F412" s="2">
        <v>67.296040000000005</v>
      </c>
      <c r="G412" s="2">
        <v>268.64488999999998</v>
      </c>
      <c r="H412" s="3">
        <f t="shared" si="25"/>
        <v>2.9919866012918437</v>
      </c>
      <c r="I412" s="2">
        <v>180.19836000000001</v>
      </c>
      <c r="J412" s="3">
        <f t="shared" si="26"/>
        <v>0.49082871786402471</v>
      </c>
      <c r="K412" s="2">
        <v>2990.5708300000001</v>
      </c>
      <c r="L412" s="2">
        <v>3585.54414</v>
      </c>
      <c r="M412" s="3">
        <f t="shared" si="27"/>
        <v>0.19894974699529189</v>
      </c>
    </row>
    <row r="413" spans="1:13" x14ac:dyDescent="0.2">
      <c r="A413" s="1" t="s">
        <v>25</v>
      </c>
      <c r="B413" s="1" t="s">
        <v>224</v>
      </c>
      <c r="C413" s="2">
        <v>0</v>
      </c>
      <c r="D413" s="2">
        <v>0.77959000000000001</v>
      </c>
      <c r="E413" s="3" t="str">
        <f t="shared" si="24"/>
        <v/>
      </c>
      <c r="F413" s="2">
        <v>165.72636</v>
      </c>
      <c r="G413" s="2">
        <v>239.18468999999999</v>
      </c>
      <c r="H413" s="3">
        <f t="shared" si="25"/>
        <v>0.44325072969683266</v>
      </c>
      <c r="I413" s="2">
        <v>288.45792999999998</v>
      </c>
      <c r="J413" s="3">
        <f t="shared" si="26"/>
        <v>-0.1708160354613929</v>
      </c>
      <c r="K413" s="2">
        <v>1505.11889</v>
      </c>
      <c r="L413" s="2">
        <v>1959.5625600000001</v>
      </c>
      <c r="M413" s="3">
        <f t="shared" si="27"/>
        <v>0.30193207527944854</v>
      </c>
    </row>
    <row r="414" spans="1:13" x14ac:dyDescent="0.2">
      <c r="A414" s="1" t="s">
        <v>25</v>
      </c>
      <c r="B414" s="1" t="s">
        <v>225</v>
      </c>
      <c r="C414" s="2">
        <v>0</v>
      </c>
      <c r="D414" s="2">
        <v>0</v>
      </c>
      <c r="E414" s="3" t="str">
        <f t="shared" si="24"/>
        <v/>
      </c>
      <c r="F414" s="2">
        <v>0.78500000000000003</v>
      </c>
      <c r="G414" s="2">
        <v>87.063389999999998</v>
      </c>
      <c r="H414" s="3">
        <f t="shared" si="25"/>
        <v>109.90877707006369</v>
      </c>
      <c r="I414" s="2">
        <v>14.2499</v>
      </c>
      <c r="J414" s="3">
        <f t="shared" si="26"/>
        <v>5.1097544544172235</v>
      </c>
      <c r="K414" s="2">
        <v>4192.6610099999998</v>
      </c>
      <c r="L414" s="2">
        <v>7390.8186900000001</v>
      </c>
      <c r="M414" s="3">
        <f t="shared" si="27"/>
        <v>0.76279901293522423</v>
      </c>
    </row>
    <row r="415" spans="1:13" x14ac:dyDescent="0.2">
      <c r="A415" s="1" t="s">
        <v>25</v>
      </c>
      <c r="B415" s="1" t="s">
        <v>226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0</v>
      </c>
      <c r="H415" s="3" t="str">
        <f t="shared" si="25"/>
        <v/>
      </c>
      <c r="I415" s="2">
        <v>0</v>
      </c>
      <c r="J415" s="3" t="str">
        <f t="shared" si="26"/>
        <v/>
      </c>
      <c r="K415" s="2">
        <v>0.12741</v>
      </c>
      <c r="L415" s="2">
        <v>0</v>
      </c>
      <c r="M415" s="3">
        <f t="shared" si="27"/>
        <v>-1</v>
      </c>
    </row>
    <row r="416" spans="1:13" x14ac:dyDescent="0.2">
      <c r="A416" s="1" t="s">
        <v>25</v>
      </c>
      <c r="B416" s="1" t="s">
        <v>227</v>
      </c>
      <c r="C416" s="2">
        <v>30.534970000000001</v>
      </c>
      <c r="D416" s="2">
        <v>5.2408999999999999</v>
      </c>
      <c r="E416" s="3">
        <f t="shared" si="24"/>
        <v>-0.82836400363255636</v>
      </c>
      <c r="F416" s="2">
        <v>393.92433</v>
      </c>
      <c r="G416" s="2">
        <v>236.31030999999999</v>
      </c>
      <c r="H416" s="3">
        <f t="shared" si="25"/>
        <v>-0.40011242768376354</v>
      </c>
      <c r="I416" s="2">
        <v>1005.14439</v>
      </c>
      <c r="J416" s="3">
        <f t="shared" si="26"/>
        <v>-0.76489914051054897</v>
      </c>
      <c r="K416" s="2">
        <v>3460.9388199999999</v>
      </c>
      <c r="L416" s="2">
        <v>3989.1361400000001</v>
      </c>
      <c r="M416" s="3">
        <f t="shared" si="27"/>
        <v>0.15261677465884826</v>
      </c>
    </row>
    <row r="417" spans="1:13" x14ac:dyDescent="0.2">
      <c r="A417" s="1" t="s">
        <v>25</v>
      </c>
      <c r="B417" s="1" t="s">
        <v>228</v>
      </c>
      <c r="C417" s="2">
        <v>0</v>
      </c>
      <c r="D417" s="2">
        <v>0</v>
      </c>
      <c r="E417" s="3" t="str">
        <f t="shared" si="24"/>
        <v/>
      </c>
      <c r="F417" s="2">
        <v>26.04064</v>
      </c>
      <c r="G417" s="2">
        <v>16.48188</v>
      </c>
      <c r="H417" s="3">
        <f t="shared" si="25"/>
        <v>-0.36707085540140327</v>
      </c>
      <c r="I417" s="2">
        <v>38.865400000000001</v>
      </c>
      <c r="J417" s="3">
        <f t="shared" si="26"/>
        <v>-0.57592408671980733</v>
      </c>
      <c r="K417" s="2">
        <v>343.35669999999999</v>
      </c>
      <c r="L417" s="2">
        <v>187.31873999999999</v>
      </c>
      <c r="M417" s="3">
        <f t="shared" si="27"/>
        <v>-0.45444856617039953</v>
      </c>
    </row>
    <row r="418" spans="1:13" x14ac:dyDescent="0.2">
      <c r="A418" s="1" t="s">
        <v>25</v>
      </c>
      <c r="B418" s="1" t="s">
        <v>229</v>
      </c>
      <c r="C418" s="2">
        <v>0</v>
      </c>
      <c r="D418" s="2">
        <v>55.767069999999997</v>
      </c>
      <c r="E418" s="3" t="str">
        <f t="shared" si="24"/>
        <v/>
      </c>
      <c r="F418" s="2">
        <v>672.72256000000004</v>
      </c>
      <c r="G418" s="2">
        <v>625.20605</v>
      </c>
      <c r="H418" s="3">
        <f t="shared" si="25"/>
        <v>-7.0633144813814552E-2</v>
      </c>
      <c r="I418" s="2">
        <v>824.25496999999996</v>
      </c>
      <c r="J418" s="3">
        <f t="shared" si="26"/>
        <v>-0.24148949929898511</v>
      </c>
      <c r="K418" s="2">
        <v>8294.1806799999995</v>
      </c>
      <c r="L418" s="2">
        <v>8548.7497899999998</v>
      </c>
      <c r="M418" s="3">
        <f t="shared" si="27"/>
        <v>3.06924963202031E-2</v>
      </c>
    </row>
    <row r="419" spans="1:13" x14ac:dyDescent="0.2">
      <c r="A419" s="1" t="s">
        <v>25</v>
      </c>
      <c r="B419" s="1" t="s">
        <v>230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0</v>
      </c>
      <c r="H419" s="3" t="str">
        <f t="shared" si="25"/>
        <v/>
      </c>
      <c r="I419" s="2">
        <v>0</v>
      </c>
      <c r="J419" s="3" t="str">
        <f t="shared" si="26"/>
        <v/>
      </c>
      <c r="K419" s="2">
        <v>0.37330000000000002</v>
      </c>
      <c r="L419" s="2">
        <v>0</v>
      </c>
      <c r="M419" s="3">
        <f t="shared" si="27"/>
        <v>-1</v>
      </c>
    </row>
    <row r="420" spans="1:13" x14ac:dyDescent="0.2">
      <c r="A420" s="1" t="s">
        <v>25</v>
      </c>
      <c r="B420" s="1" t="s">
        <v>231</v>
      </c>
      <c r="C420" s="2">
        <v>0</v>
      </c>
      <c r="D420" s="2">
        <v>0</v>
      </c>
      <c r="E420" s="3" t="str">
        <f t="shared" si="24"/>
        <v/>
      </c>
      <c r="F420" s="2">
        <v>0.11513</v>
      </c>
      <c r="G420" s="2">
        <v>0</v>
      </c>
      <c r="H420" s="3">
        <f t="shared" si="25"/>
        <v>-1</v>
      </c>
      <c r="I420" s="2">
        <v>0</v>
      </c>
      <c r="J420" s="3" t="str">
        <f t="shared" si="26"/>
        <v/>
      </c>
      <c r="K420" s="2">
        <v>9.4216499999999996</v>
      </c>
      <c r="L420" s="2">
        <v>0.73956</v>
      </c>
      <c r="M420" s="3">
        <f t="shared" si="27"/>
        <v>-0.92150419512505777</v>
      </c>
    </row>
    <row r="421" spans="1:13" x14ac:dyDescent="0.2">
      <c r="A421" s="1" t="s">
        <v>25</v>
      </c>
      <c r="B421" s="1" t="s">
        <v>232</v>
      </c>
      <c r="C421" s="2">
        <v>94.817099999999996</v>
      </c>
      <c r="D421" s="2">
        <v>48.255229999999997</v>
      </c>
      <c r="E421" s="3">
        <f t="shared" si="24"/>
        <v>-0.49107038709262363</v>
      </c>
      <c r="F421" s="2">
        <v>1842.97857</v>
      </c>
      <c r="G421" s="2">
        <v>698.89085999999998</v>
      </c>
      <c r="H421" s="3">
        <f t="shared" si="25"/>
        <v>-0.62078188462061168</v>
      </c>
      <c r="I421" s="2">
        <v>253.66730000000001</v>
      </c>
      <c r="J421" s="3">
        <f t="shared" si="26"/>
        <v>1.7551476284093375</v>
      </c>
      <c r="K421" s="2">
        <v>29531.234090000002</v>
      </c>
      <c r="L421" s="2">
        <v>7471.3113599999997</v>
      </c>
      <c r="M421" s="3">
        <f t="shared" si="27"/>
        <v>-0.7470030769039222</v>
      </c>
    </row>
    <row r="422" spans="1:13" x14ac:dyDescent="0.2">
      <c r="A422" s="1" t="s">
        <v>25</v>
      </c>
      <c r="B422" s="1" t="s">
        <v>233</v>
      </c>
      <c r="C422" s="2">
        <v>0</v>
      </c>
      <c r="D422" s="2">
        <v>0</v>
      </c>
      <c r="E422" s="3" t="str">
        <f t="shared" si="24"/>
        <v/>
      </c>
      <c r="F422" s="2">
        <v>0</v>
      </c>
      <c r="G422" s="2">
        <v>44.31709</v>
      </c>
      <c r="H422" s="3" t="str">
        <f t="shared" si="25"/>
        <v/>
      </c>
      <c r="I422" s="2">
        <v>11.724629999999999</v>
      </c>
      <c r="J422" s="3">
        <f t="shared" si="26"/>
        <v>2.7798284466119614</v>
      </c>
      <c r="K422" s="2">
        <v>169.54273000000001</v>
      </c>
      <c r="L422" s="2">
        <v>236.02486999999999</v>
      </c>
      <c r="M422" s="3">
        <f t="shared" si="27"/>
        <v>0.39212616194159411</v>
      </c>
    </row>
    <row r="423" spans="1:13" x14ac:dyDescent="0.2">
      <c r="A423" s="1" t="s">
        <v>25</v>
      </c>
      <c r="B423" s="1" t="s">
        <v>234</v>
      </c>
      <c r="C423" s="2">
        <v>43.948140000000002</v>
      </c>
      <c r="D423" s="2">
        <v>51.448549999999997</v>
      </c>
      <c r="E423" s="3">
        <f t="shared" si="24"/>
        <v>0.17066501562978531</v>
      </c>
      <c r="F423" s="2">
        <v>1636.4647600000001</v>
      </c>
      <c r="G423" s="2">
        <v>3409.7878999999998</v>
      </c>
      <c r="H423" s="3">
        <f t="shared" si="25"/>
        <v>1.0836305084870874</v>
      </c>
      <c r="I423" s="2">
        <v>1389.7934700000001</v>
      </c>
      <c r="J423" s="3">
        <f t="shared" si="26"/>
        <v>1.4534493603571179</v>
      </c>
      <c r="K423" s="2">
        <v>18016.596750000001</v>
      </c>
      <c r="L423" s="2">
        <v>20005.079969999999</v>
      </c>
      <c r="M423" s="3">
        <f t="shared" si="27"/>
        <v>0.11036952469949668</v>
      </c>
    </row>
    <row r="424" spans="1:13" x14ac:dyDescent="0.2">
      <c r="A424" s="1" t="s">
        <v>25</v>
      </c>
      <c r="B424" s="1" t="s">
        <v>235</v>
      </c>
      <c r="C424" s="2">
        <v>4.1533899999999999</v>
      </c>
      <c r="D424" s="2">
        <v>18.167000000000002</v>
      </c>
      <c r="E424" s="3">
        <f t="shared" si="24"/>
        <v>3.3740173689444051</v>
      </c>
      <c r="F424" s="2">
        <v>281.25623999999999</v>
      </c>
      <c r="G424" s="2">
        <v>544.33320000000003</v>
      </c>
      <c r="H424" s="3">
        <f t="shared" si="25"/>
        <v>0.93536399405751869</v>
      </c>
      <c r="I424" s="2">
        <v>259.46890999999999</v>
      </c>
      <c r="J424" s="3">
        <f t="shared" si="26"/>
        <v>1.0978744621080039</v>
      </c>
      <c r="K424" s="2">
        <v>3626.1015299999999</v>
      </c>
      <c r="L424" s="2">
        <v>4085.4656399999999</v>
      </c>
      <c r="M424" s="3">
        <f t="shared" si="27"/>
        <v>0.12668263869599916</v>
      </c>
    </row>
    <row r="425" spans="1:13" x14ac:dyDescent="0.2">
      <c r="A425" s="1" t="s">
        <v>25</v>
      </c>
      <c r="B425" s="1" t="s">
        <v>236</v>
      </c>
      <c r="C425" s="2">
        <v>0</v>
      </c>
      <c r="D425" s="2">
        <v>0</v>
      </c>
      <c r="E425" s="3" t="str">
        <f t="shared" si="24"/>
        <v/>
      </c>
      <c r="F425" s="2">
        <v>46.674500000000002</v>
      </c>
      <c r="G425" s="2">
        <v>80.098249999999993</v>
      </c>
      <c r="H425" s="3">
        <f t="shared" si="25"/>
        <v>0.71610301128024911</v>
      </c>
      <c r="I425" s="2">
        <v>1472.4290599999999</v>
      </c>
      <c r="J425" s="3">
        <f t="shared" si="26"/>
        <v>-0.94560128418003375</v>
      </c>
      <c r="K425" s="2">
        <v>1778.1737800000001</v>
      </c>
      <c r="L425" s="2">
        <v>2128.5920099999998</v>
      </c>
      <c r="M425" s="3">
        <f t="shared" si="27"/>
        <v>0.19706635759751201</v>
      </c>
    </row>
    <row r="426" spans="1:13" x14ac:dyDescent="0.2">
      <c r="A426" s="1" t="s">
        <v>25</v>
      </c>
      <c r="B426" s="1" t="s">
        <v>237</v>
      </c>
      <c r="C426" s="2">
        <v>0.68672999999999995</v>
      </c>
      <c r="D426" s="2">
        <v>40.953099999999999</v>
      </c>
      <c r="E426" s="3">
        <f t="shared" si="24"/>
        <v>58.634936583519</v>
      </c>
      <c r="F426" s="2">
        <v>1129.2856300000001</v>
      </c>
      <c r="G426" s="2">
        <v>2288.7177000000001</v>
      </c>
      <c r="H426" s="3">
        <f t="shared" si="25"/>
        <v>1.0266951417773731</v>
      </c>
      <c r="I426" s="2">
        <v>1866.9498599999999</v>
      </c>
      <c r="J426" s="3">
        <f t="shared" si="26"/>
        <v>0.22591278375306789</v>
      </c>
      <c r="K426" s="2">
        <v>10427.470429999999</v>
      </c>
      <c r="L426" s="2">
        <v>14083.772730000001</v>
      </c>
      <c r="M426" s="3">
        <f t="shared" si="27"/>
        <v>0.35064134916947465</v>
      </c>
    </row>
    <row r="427" spans="1:13" x14ac:dyDescent="0.2">
      <c r="A427" s="1" t="s">
        <v>25</v>
      </c>
      <c r="B427" s="1" t="s">
        <v>239</v>
      </c>
      <c r="C427" s="2">
        <v>0</v>
      </c>
      <c r="D427" s="2">
        <v>0</v>
      </c>
      <c r="E427" s="3" t="str">
        <f t="shared" si="24"/>
        <v/>
      </c>
      <c r="F427" s="2">
        <v>68.716650000000001</v>
      </c>
      <c r="G427" s="2">
        <v>0.38313000000000003</v>
      </c>
      <c r="H427" s="3">
        <f t="shared" si="25"/>
        <v>-0.99442449537339206</v>
      </c>
      <c r="I427" s="2">
        <v>4.0043300000000004</v>
      </c>
      <c r="J427" s="3">
        <f t="shared" si="26"/>
        <v>-0.90432107243908466</v>
      </c>
      <c r="K427" s="2">
        <v>585.51134000000002</v>
      </c>
      <c r="L427" s="2">
        <v>7.3073600000000001</v>
      </c>
      <c r="M427" s="3">
        <f t="shared" si="27"/>
        <v>-0.98751969517789362</v>
      </c>
    </row>
    <row r="428" spans="1:13" x14ac:dyDescent="0.2">
      <c r="A428" s="1" t="s">
        <v>25</v>
      </c>
      <c r="B428" s="1" t="s">
        <v>241</v>
      </c>
      <c r="C428" s="2">
        <v>18.135259999999999</v>
      </c>
      <c r="D428" s="2">
        <v>43.4985</v>
      </c>
      <c r="E428" s="3">
        <f t="shared" si="24"/>
        <v>1.3985594912893449</v>
      </c>
      <c r="F428" s="2">
        <v>571.95862</v>
      </c>
      <c r="G428" s="2">
        <v>673.60904000000005</v>
      </c>
      <c r="H428" s="3">
        <f t="shared" si="25"/>
        <v>0.177723381457211</v>
      </c>
      <c r="I428" s="2">
        <v>545.36149999999998</v>
      </c>
      <c r="J428" s="3">
        <f t="shared" si="26"/>
        <v>0.23516060447978093</v>
      </c>
      <c r="K428" s="2">
        <v>3333.28899</v>
      </c>
      <c r="L428" s="2">
        <v>4197.5516200000002</v>
      </c>
      <c r="M428" s="3">
        <f t="shared" si="27"/>
        <v>0.25928223823161534</v>
      </c>
    </row>
    <row r="429" spans="1:13" x14ac:dyDescent="0.2">
      <c r="A429" s="1" t="s">
        <v>25</v>
      </c>
      <c r="B429" s="1" t="s">
        <v>242</v>
      </c>
      <c r="C429" s="2">
        <v>0</v>
      </c>
      <c r="D429" s="2">
        <v>5.2</v>
      </c>
      <c r="E429" s="3" t="str">
        <f t="shared" si="24"/>
        <v/>
      </c>
      <c r="F429" s="2">
        <v>104.67599</v>
      </c>
      <c r="G429" s="2">
        <v>201.18262999999999</v>
      </c>
      <c r="H429" s="3">
        <f t="shared" si="25"/>
        <v>0.92195583724596242</v>
      </c>
      <c r="I429" s="2">
        <v>253.86787000000001</v>
      </c>
      <c r="J429" s="3">
        <f t="shared" si="26"/>
        <v>-0.20753016126065904</v>
      </c>
      <c r="K429" s="2">
        <v>12647.187389999999</v>
      </c>
      <c r="L429" s="2">
        <v>3535.5752299999999</v>
      </c>
      <c r="M429" s="3">
        <f t="shared" si="27"/>
        <v>-0.72044573066138462</v>
      </c>
    </row>
    <row r="430" spans="1:13" x14ac:dyDescent="0.2">
      <c r="A430" s="1" t="s">
        <v>25</v>
      </c>
      <c r="B430" s="1" t="s">
        <v>243</v>
      </c>
      <c r="C430" s="2">
        <v>0</v>
      </c>
      <c r="D430" s="2">
        <v>32.591589999999997</v>
      </c>
      <c r="E430" s="3" t="str">
        <f t="shared" si="24"/>
        <v/>
      </c>
      <c r="F430" s="2">
        <v>35.75949</v>
      </c>
      <c r="G430" s="2">
        <v>59.51247</v>
      </c>
      <c r="H430" s="3">
        <f t="shared" si="25"/>
        <v>0.66424269473641817</v>
      </c>
      <c r="I430" s="2">
        <v>76.015119999999996</v>
      </c>
      <c r="J430" s="3">
        <f t="shared" si="26"/>
        <v>-0.21709694071390007</v>
      </c>
      <c r="K430" s="2">
        <v>478.52506</v>
      </c>
      <c r="L430" s="2">
        <v>521.76850999999999</v>
      </c>
      <c r="M430" s="3">
        <f t="shared" si="27"/>
        <v>9.0368203495967414E-2</v>
      </c>
    </row>
    <row r="431" spans="1:13" x14ac:dyDescent="0.2">
      <c r="A431" s="1" t="s">
        <v>25</v>
      </c>
      <c r="B431" s="1" t="s">
        <v>244</v>
      </c>
      <c r="C431" s="2">
        <v>0</v>
      </c>
      <c r="D431" s="2">
        <v>28.93037</v>
      </c>
      <c r="E431" s="3" t="str">
        <f t="shared" si="24"/>
        <v/>
      </c>
      <c r="F431" s="2">
        <v>134.82363000000001</v>
      </c>
      <c r="G431" s="2">
        <v>220.56905</v>
      </c>
      <c r="H431" s="3">
        <f t="shared" si="25"/>
        <v>0.63598213458575459</v>
      </c>
      <c r="I431" s="2">
        <v>286.48606999999998</v>
      </c>
      <c r="J431" s="3">
        <f t="shared" si="26"/>
        <v>-0.23008804581667786</v>
      </c>
      <c r="K431" s="2">
        <v>1909.9282599999999</v>
      </c>
      <c r="L431" s="2">
        <v>2402.6217200000001</v>
      </c>
      <c r="M431" s="3">
        <f t="shared" si="27"/>
        <v>0.25796438029562441</v>
      </c>
    </row>
    <row r="432" spans="1:13" x14ac:dyDescent="0.2">
      <c r="A432" s="1" t="s">
        <v>25</v>
      </c>
      <c r="B432" s="1" t="s">
        <v>245</v>
      </c>
      <c r="C432" s="2">
        <v>143.96316999999999</v>
      </c>
      <c r="D432" s="2">
        <v>224.92749000000001</v>
      </c>
      <c r="E432" s="3">
        <f t="shared" si="24"/>
        <v>0.56239606282634669</v>
      </c>
      <c r="F432" s="2">
        <v>3235.3141000000001</v>
      </c>
      <c r="G432" s="2">
        <v>3017.6214500000001</v>
      </c>
      <c r="H432" s="3">
        <f t="shared" si="25"/>
        <v>-6.7286403505613213E-2</v>
      </c>
      <c r="I432" s="2">
        <v>3170.1728899999998</v>
      </c>
      <c r="J432" s="3">
        <f t="shared" si="26"/>
        <v>-4.8120858165561997E-2</v>
      </c>
      <c r="K432" s="2">
        <v>30468.78917</v>
      </c>
      <c r="L432" s="2">
        <v>35603.224219999996</v>
      </c>
      <c r="M432" s="3">
        <f t="shared" si="27"/>
        <v>0.16851457474573461</v>
      </c>
    </row>
    <row r="433" spans="1:13" x14ac:dyDescent="0.2">
      <c r="A433" s="1" t="s">
        <v>25</v>
      </c>
      <c r="B433" s="1" t="s">
        <v>246</v>
      </c>
      <c r="C433" s="2">
        <v>0</v>
      </c>
      <c r="D433" s="2">
        <v>0</v>
      </c>
      <c r="E433" s="3" t="str">
        <f t="shared" si="24"/>
        <v/>
      </c>
      <c r="F433" s="2">
        <v>7.4540899999999999</v>
      </c>
      <c r="G433" s="2">
        <v>52.90484</v>
      </c>
      <c r="H433" s="3">
        <f t="shared" si="25"/>
        <v>6.0974243670253516</v>
      </c>
      <c r="I433" s="2">
        <v>122.52292</v>
      </c>
      <c r="J433" s="3">
        <f t="shared" si="26"/>
        <v>-0.56820454491290284</v>
      </c>
      <c r="K433" s="2">
        <v>329.70733999999999</v>
      </c>
      <c r="L433" s="2">
        <v>401.29642999999999</v>
      </c>
      <c r="M433" s="3">
        <f t="shared" si="27"/>
        <v>0.21712919706306821</v>
      </c>
    </row>
    <row r="434" spans="1:13" x14ac:dyDescent="0.2">
      <c r="A434" s="1" t="s">
        <v>25</v>
      </c>
      <c r="B434" s="1" t="s">
        <v>247</v>
      </c>
      <c r="C434" s="2">
        <v>0</v>
      </c>
      <c r="D434" s="2">
        <v>0</v>
      </c>
      <c r="E434" s="3" t="str">
        <f t="shared" si="24"/>
        <v/>
      </c>
      <c r="F434" s="2">
        <v>0</v>
      </c>
      <c r="G434" s="2">
        <v>0</v>
      </c>
      <c r="H434" s="3" t="str">
        <f t="shared" si="25"/>
        <v/>
      </c>
      <c r="I434" s="2">
        <v>0</v>
      </c>
      <c r="J434" s="3" t="str">
        <f t="shared" si="26"/>
        <v/>
      </c>
      <c r="K434" s="2">
        <v>15.34557</v>
      </c>
      <c r="L434" s="2">
        <v>51.838000000000001</v>
      </c>
      <c r="M434" s="3">
        <f t="shared" si="27"/>
        <v>2.37804330500594</v>
      </c>
    </row>
    <row r="435" spans="1:13" x14ac:dyDescent="0.2">
      <c r="A435" s="6" t="s">
        <v>25</v>
      </c>
      <c r="B435" s="6" t="s">
        <v>0</v>
      </c>
      <c r="C435" s="5">
        <v>11213.09935</v>
      </c>
      <c r="D435" s="5">
        <v>12808.33387</v>
      </c>
      <c r="E435" s="4">
        <f t="shared" si="24"/>
        <v>0.14226526228004932</v>
      </c>
      <c r="F435" s="5">
        <v>230035.07008</v>
      </c>
      <c r="G435" s="5">
        <v>264089.60728</v>
      </c>
      <c r="H435" s="4">
        <f t="shared" si="25"/>
        <v>0.14804063218776475</v>
      </c>
      <c r="I435" s="5">
        <v>243790.57668999999</v>
      </c>
      <c r="J435" s="4">
        <f t="shared" si="26"/>
        <v>8.3264213349033334E-2</v>
      </c>
      <c r="K435" s="5">
        <v>2232006.1053499999</v>
      </c>
      <c r="L435" s="5">
        <v>2486424.9541799999</v>
      </c>
      <c r="M435" s="4">
        <f t="shared" si="27"/>
        <v>0.11398662764415013</v>
      </c>
    </row>
    <row r="436" spans="1:13" x14ac:dyDescent="0.2">
      <c r="A436" s="1" t="s">
        <v>24</v>
      </c>
      <c r="B436" s="1" t="s">
        <v>248</v>
      </c>
      <c r="C436" s="2">
        <v>0</v>
      </c>
      <c r="D436" s="2">
        <v>0</v>
      </c>
      <c r="E436" s="3" t="str">
        <f t="shared" si="24"/>
        <v/>
      </c>
      <c r="F436" s="2">
        <v>0.1593</v>
      </c>
      <c r="G436" s="2">
        <v>0</v>
      </c>
      <c r="H436" s="3">
        <f t="shared" si="25"/>
        <v>-1</v>
      </c>
      <c r="I436" s="2">
        <v>0</v>
      </c>
      <c r="J436" s="3" t="str">
        <f t="shared" si="26"/>
        <v/>
      </c>
      <c r="K436" s="2">
        <v>8.9355200000000004</v>
      </c>
      <c r="L436" s="2">
        <v>0</v>
      </c>
      <c r="M436" s="3">
        <f t="shared" si="27"/>
        <v>-1</v>
      </c>
    </row>
    <row r="437" spans="1:13" x14ac:dyDescent="0.2">
      <c r="A437" s="1" t="s">
        <v>24</v>
      </c>
      <c r="B437" s="1" t="s">
        <v>31</v>
      </c>
      <c r="C437" s="2">
        <v>0</v>
      </c>
      <c r="D437" s="2">
        <v>7.15482</v>
      </c>
      <c r="E437" s="3" t="str">
        <f t="shared" si="24"/>
        <v/>
      </c>
      <c r="F437" s="2">
        <v>124.11338000000001</v>
      </c>
      <c r="G437" s="2">
        <v>49.117010000000001</v>
      </c>
      <c r="H437" s="3">
        <f t="shared" si="25"/>
        <v>-0.604256930235886</v>
      </c>
      <c r="I437" s="2">
        <v>25.77421</v>
      </c>
      <c r="J437" s="3">
        <f t="shared" si="26"/>
        <v>0.90566500389342686</v>
      </c>
      <c r="K437" s="2">
        <v>853.73779999999999</v>
      </c>
      <c r="L437" s="2">
        <v>692.89743999999996</v>
      </c>
      <c r="M437" s="3">
        <f t="shared" si="27"/>
        <v>-0.18839550035151309</v>
      </c>
    </row>
    <row r="438" spans="1:13" x14ac:dyDescent="0.2">
      <c r="A438" s="1" t="s">
        <v>24</v>
      </c>
      <c r="B438" s="1" t="s">
        <v>32</v>
      </c>
      <c r="C438" s="2">
        <v>0</v>
      </c>
      <c r="D438" s="2">
        <v>1.44</v>
      </c>
      <c r="E438" s="3" t="str">
        <f t="shared" si="24"/>
        <v/>
      </c>
      <c r="F438" s="2">
        <v>389.51724999999999</v>
      </c>
      <c r="G438" s="2">
        <v>726.59223999999995</v>
      </c>
      <c r="H438" s="3">
        <f t="shared" si="25"/>
        <v>0.86536601395701984</v>
      </c>
      <c r="I438" s="2">
        <v>507.02629000000002</v>
      </c>
      <c r="J438" s="3">
        <f t="shared" si="26"/>
        <v>0.43304647970029309</v>
      </c>
      <c r="K438" s="2">
        <v>3710.8494300000002</v>
      </c>
      <c r="L438" s="2">
        <v>5480.8042500000001</v>
      </c>
      <c r="M438" s="3">
        <f t="shared" si="27"/>
        <v>0.47696756588692946</v>
      </c>
    </row>
    <row r="439" spans="1:13" x14ac:dyDescent="0.2">
      <c r="A439" s="1" t="s">
        <v>24</v>
      </c>
      <c r="B439" s="1" t="s">
        <v>33</v>
      </c>
      <c r="C439" s="2">
        <v>15.6</v>
      </c>
      <c r="D439" s="2">
        <v>0.74997000000000003</v>
      </c>
      <c r="E439" s="3">
        <f t="shared" si="24"/>
        <v>-0.95192500000000002</v>
      </c>
      <c r="F439" s="2">
        <v>234.41853</v>
      </c>
      <c r="G439" s="2">
        <v>91.998589999999993</v>
      </c>
      <c r="H439" s="3">
        <f t="shared" si="25"/>
        <v>-0.60754557244258811</v>
      </c>
      <c r="I439" s="2">
        <v>75.125450000000001</v>
      </c>
      <c r="J439" s="3">
        <f t="shared" si="26"/>
        <v>0.22459951986976434</v>
      </c>
      <c r="K439" s="2">
        <v>1263.3219899999999</v>
      </c>
      <c r="L439" s="2">
        <v>1595.9912999999999</v>
      </c>
      <c r="M439" s="3">
        <f t="shared" si="27"/>
        <v>0.26332899500941953</v>
      </c>
    </row>
    <row r="440" spans="1:13" x14ac:dyDescent="0.2">
      <c r="A440" s="1" t="s">
        <v>24</v>
      </c>
      <c r="B440" s="1" t="s">
        <v>34</v>
      </c>
      <c r="C440" s="2">
        <v>4040.9676599999998</v>
      </c>
      <c r="D440" s="2">
        <v>3733.10781</v>
      </c>
      <c r="E440" s="3">
        <f t="shared" si="24"/>
        <v>-7.6184685427549304E-2</v>
      </c>
      <c r="F440" s="2">
        <v>81137.743319999994</v>
      </c>
      <c r="G440" s="2">
        <v>89339.650800000003</v>
      </c>
      <c r="H440" s="3">
        <f t="shared" si="25"/>
        <v>0.10108621640673965</v>
      </c>
      <c r="I440" s="2">
        <v>87588.134109999999</v>
      </c>
      <c r="J440" s="3">
        <f t="shared" si="26"/>
        <v>1.999719148943524E-2</v>
      </c>
      <c r="K440" s="2">
        <v>769023.81798000005</v>
      </c>
      <c r="L440" s="2">
        <v>884506.64214000001</v>
      </c>
      <c r="M440" s="3">
        <f t="shared" si="27"/>
        <v>0.15016807211945582</v>
      </c>
    </row>
    <row r="441" spans="1:13" x14ac:dyDescent="0.2">
      <c r="A441" s="1" t="s">
        <v>24</v>
      </c>
      <c r="B441" s="1" t="s">
        <v>35</v>
      </c>
      <c r="C441" s="2">
        <v>0</v>
      </c>
      <c r="D441" s="2">
        <v>0</v>
      </c>
      <c r="E441" s="3" t="str">
        <f t="shared" si="24"/>
        <v/>
      </c>
      <c r="F441" s="2">
        <v>0</v>
      </c>
      <c r="G441" s="2">
        <v>0</v>
      </c>
      <c r="H441" s="3" t="str">
        <f t="shared" si="25"/>
        <v/>
      </c>
      <c r="I441" s="2">
        <v>0</v>
      </c>
      <c r="J441" s="3" t="str">
        <f t="shared" si="26"/>
        <v/>
      </c>
      <c r="K441" s="2">
        <v>3.6999999999999998E-2</v>
      </c>
      <c r="L441" s="2">
        <v>0</v>
      </c>
      <c r="M441" s="3">
        <f t="shared" si="27"/>
        <v>-1</v>
      </c>
    </row>
    <row r="442" spans="1:13" x14ac:dyDescent="0.2">
      <c r="A442" s="1" t="s">
        <v>24</v>
      </c>
      <c r="B442" s="1" t="s">
        <v>256</v>
      </c>
      <c r="C442" s="2">
        <v>0</v>
      </c>
      <c r="D442" s="2">
        <v>0</v>
      </c>
      <c r="E442" s="3" t="str">
        <f t="shared" si="24"/>
        <v/>
      </c>
      <c r="F442" s="2">
        <v>0</v>
      </c>
      <c r="G442" s="2">
        <v>0</v>
      </c>
      <c r="H442" s="3" t="str">
        <f t="shared" si="25"/>
        <v/>
      </c>
      <c r="I442" s="2">
        <v>0</v>
      </c>
      <c r="J442" s="3" t="str">
        <f t="shared" si="26"/>
        <v/>
      </c>
      <c r="K442" s="2">
        <v>20.824829999999999</v>
      </c>
      <c r="L442" s="2">
        <v>0</v>
      </c>
      <c r="M442" s="3">
        <f t="shared" si="27"/>
        <v>-1</v>
      </c>
    </row>
    <row r="443" spans="1:13" x14ac:dyDescent="0.2">
      <c r="A443" s="1" t="s">
        <v>24</v>
      </c>
      <c r="B443" s="1" t="s">
        <v>36</v>
      </c>
      <c r="C443" s="2">
        <v>0</v>
      </c>
      <c r="D443" s="2">
        <v>9.8540799999999997</v>
      </c>
      <c r="E443" s="3" t="str">
        <f t="shared" si="24"/>
        <v/>
      </c>
      <c r="F443" s="2">
        <v>2506.73225</v>
      </c>
      <c r="G443" s="2">
        <v>828.73535000000004</v>
      </c>
      <c r="H443" s="3">
        <f t="shared" si="25"/>
        <v>-0.66939614312617546</v>
      </c>
      <c r="I443" s="2">
        <v>1040.3132599999999</v>
      </c>
      <c r="J443" s="3">
        <f t="shared" si="26"/>
        <v>-0.20337903796400703</v>
      </c>
      <c r="K443" s="2">
        <v>9825.7334599999995</v>
      </c>
      <c r="L443" s="2">
        <v>6490.2604199999996</v>
      </c>
      <c r="M443" s="3">
        <f t="shared" si="27"/>
        <v>-0.33946300839306509</v>
      </c>
    </row>
    <row r="444" spans="1:13" x14ac:dyDescent="0.2">
      <c r="A444" s="1" t="s">
        <v>24</v>
      </c>
      <c r="B444" s="1" t="s">
        <v>37</v>
      </c>
      <c r="C444" s="2">
        <v>0</v>
      </c>
      <c r="D444" s="2">
        <v>0</v>
      </c>
      <c r="E444" s="3" t="str">
        <f t="shared" si="24"/>
        <v/>
      </c>
      <c r="F444" s="2">
        <v>0</v>
      </c>
      <c r="G444" s="2">
        <v>0</v>
      </c>
      <c r="H444" s="3" t="str">
        <f t="shared" si="25"/>
        <v/>
      </c>
      <c r="I444" s="2">
        <v>3.8012299999999999</v>
      </c>
      <c r="J444" s="3">
        <f t="shared" si="26"/>
        <v>-1</v>
      </c>
      <c r="K444" s="2">
        <v>0</v>
      </c>
      <c r="L444" s="2">
        <v>4.8462699999999996</v>
      </c>
      <c r="M444" s="3" t="str">
        <f t="shared" si="27"/>
        <v/>
      </c>
    </row>
    <row r="445" spans="1:13" x14ac:dyDescent="0.2">
      <c r="A445" s="1" t="s">
        <v>24</v>
      </c>
      <c r="B445" s="1" t="s">
        <v>38</v>
      </c>
      <c r="C445" s="2">
        <v>0.65727999999999998</v>
      </c>
      <c r="D445" s="2">
        <v>75.836479999999995</v>
      </c>
      <c r="E445" s="3">
        <f t="shared" si="24"/>
        <v>114.3792599805258</v>
      </c>
      <c r="F445" s="2">
        <v>619.64050999999995</v>
      </c>
      <c r="G445" s="2">
        <v>430.48275999999998</v>
      </c>
      <c r="H445" s="3">
        <f t="shared" si="25"/>
        <v>-0.3052701476861156</v>
      </c>
      <c r="I445" s="2">
        <v>191.85337000000001</v>
      </c>
      <c r="J445" s="3">
        <f t="shared" si="26"/>
        <v>1.243811302350331</v>
      </c>
      <c r="K445" s="2">
        <v>4047.9625500000002</v>
      </c>
      <c r="L445" s="2">
        <v>4588.6572200000001</v>
      </c>
      <c r="M445" s="3">
        <f t="shared" si="27"/>
        <v>0.13357205342722356</v>
      </c>
    </row>
    <row r="446" spans="1:13" x14ac:dyDescent="0.2">
      <c r="A446" s="1" t="s">
        <v>24</v>
      </c>
      <c r="B446" s="1" t="s">
        <v>39</v>
      </c>
      <c r="C446" s="2">
        <v>0</v>
      </c>
      <c r="D446" s="2">
        <v>0</v>
      </c>
      <c r="E446" s="3" t="str">
        <f t="shared" si="24"/>
        <v/>
      </c>
      <c r="F446" s="2">
        <v>0</v>
      </c>
      <c r="G446" s="2">
        <v>13.02755</v>
      </c>
      <c r="H446" s="3" t="str">
        <f t="shared" si="25"/>
        <v/>
      </c>
      <c r="I446" s="2">
        <v>2.75</v>
      </c>
      <c r="J446" s="3">
        <f t="shared" si="26"/>
        <v>3.737290909090909</v>
      </c>
      <c r="K446" s="2">
        <v>0</v>
      </c>
      <c r="L446" s="2">
        <v>15.77755</v>
      </c>
      <c r="M446" s="3" t="str">
        <f t="shared" si="27"/>
        <v/>
      </c>
    </row>
    <row r="447" spans="1:13" x14ac:dyDescent="0.2">
      <c r="A447" s="1" t="s">
        <v>24</v>
      </c>
      <c r="B447" s="1" t="s">
        <v>40</v>
      </c>
      <c r="C447" s="2">
        <v>0</v>
      </c>
      <c r="D447" s="2">
        <v>26.09056</v>
      </c>
      <c r="E447" s="3" t="str">
        <f t="shared" si="24"/>
        <v/>
      </c>
      <c r="F447" s="2">
        <v>82.224350000000001</v>
      </c>
      <c r="G447" s="2">
        <v>2112.1307700000002</v>
      </c>
      <c r="H447" s="3">
        <f t="shared" si="25"/>
        <v>24.687412183860378</v>
      </c>
      <c r="I447" s="2">
        <v>1236.9839899999999</v>
      </c>
      <c r="J447" s="3">
        <f t="shared" si="26"/>
        <v>0.70748432241228953</v>
      </c>
      <c r="K447" s="2">
        <v>1149.2115100000001</v>
      </c>
      <c r="L447" s="2">
        <v>4735.1054999999997</v>
      </c>
      <c r="M447" s="3">
        <f t="shared" si="27"/>
        <v>3.1203081058594684</v>
      </c>
    </row>
    <row r="448" spans="1:13" x14ac:dyDescent="0.2">
      <c r="A448" s="1" t="s">
        <v>24</v>
      </c>
      <c r="B448" s="1" t="s">
        <v>41</v>
      </c>
      <c r="C448" s="2">
        <v>185.07575</v>
      </c>
      <c r="D448" s="2">
        <v>122.31507000000001</v>
      </c>
      <c r="E448" s="3">
        <f t="shared" si="24"/>
        <v>-0.33910806791273296</v>
      </c>
      <c r="F448" s="2">
        <v>1431.7351699999999</v>
      </c>
      <c r="G448" s="2">
        <v>1672.87321</v>
      </c>
      <c r="H448" s="3">
        <f t="shared" si="25"/>
        <v>0.16842363382049208</v>
      </c>
      <c r="I448" s="2">
        <v>1233.1287500000001</v>
      </c>
      <c r="J448" s="3">
        <f t="shared" si="26"/>
        <v>0.35660871583766074</v>
      </c>
      <c r="K448" s="2">
        <v>13327.71205</v>
      </c>
      <c r="L448" s="2">
        <v>13146.747439999999</v>
      </c>
      <c r="M448" s="3">
        <f t="shared" si="27"/>
        <v>-1.3578070213484339E-2</v>
      </c>
    </row>
    <row r="449" spans="1:13" x14ac:dyDescent="0.2">
      <c r="A449" s="1" t="s">
        <v>24</v>
      </c>
      <c r="B449" s="1" t="s">
        <v>42</v>
      </c>
      <c r="C449" s="2">
        <v>0</v>
      </c>
      <c r="D449" s="2">
        <v>0</v>
      </c>
      <c r="E449" s="3" t="str">
        <f t="shared" si="24"/>
        <v/>
      </c>
      <c r="F449" s="2">
        <v>6.2917800000000002</v>
      </c>
      <c r="G449" s="2">
        <v>0</v>
      </c>
      <c r="H449" s="3">
        <f t="shared" si="25"/>
        <v>-1</v>
      </c>
      <c r="I449" s="2">
        <v>0</v>
      </c>
      <c r="J449" s="3" t="str">
        <f t="shared" si="26"/>
        <v/>
      </c>
      <c r="K449" s="2">
        <v>50.928750000000001</v>
      </c>
      <c r="L449" s="2">
        <v>23.810939999999999</v>
      </c>
      <c r="M449" s="3">
        <f t="shared" si="27"/>
        <v>-0.53246565054119732</v>
      </c>
    </row>
    <row r="450" spans="1:13" x14ac:dyDescent="0.2">
      <c r="A450" s="1" t="s">
        <v>24</v>
      </c>
      <c r="B450" s="1" t="s">
        <v>43</v>
      </c>
      <c r="C450" s="2">
        <v>257.9556</v>
      </c>
      <c r="D450" s="2">
        <v>201.14608999999999</v>
      </c>
      <c r="E450" s="3">
        <f t="shared" si="24"/>
        <v>-0.22022979923676789</v>
      </c>
      <c r="F450" s="2">
        <v>1283.02736</v>
      </c>
      <c r="G450" s="2">
        <v>1924.69049</v>
      </c>
      <c r="H450" s="3">
        <f t="shared" si="25"/>
        <v>0.50011648231725925</v>
      </c>
      <c r="I450" s="2">
        <v>1026.13654</v>
      </c>
      <c r="J450" s="3">
        <f t="shared" si="26"/>
        <v>0.87566704329620704</v>
      </c>
      <c r="K450" s="2">
        <v>10125.80471</v>
      </c>
      <c r="L450" s="2">
        <v>13100.136109999999</v>
      </c>
      <c r="M450" s="3">
        <f t="shared" si="27"/>
        <v>0.29373778037242038</v>
      </c>
    </row>
    <row r="451" spans="1:13" x14ac:dyDescent="0.2">
      <c r="A451" s="1" t="s">
        <v>24</v>
      </c>
      <c r="B451" s="1" t="s">
        <v>44</v>
      </c>
      <c r="C451" s="2">
        <v>88.832899999999995</v>
      </c>
      <c r="D451" s="2">
        <v>72.733999999999995</v>
      </c>
      <c r="E451" s="3">
        <f t="shared" si="24"/>
        <v>-0.1812267752150386</v>
      </c>
      <c r="F451" s="2">
        <v>1211.81753</v>
      </c>
      <c r="G451" s="2">
        <v>1079.94308</v>
      </c>
      <c r="H451" s="3">
        <f t="shared" si="25"/>
        <v>-0.10882368569135981</v>
      </c>
      <c r="I451" s="2">
        <v>4523.0183299999999</v>
      </c>
      <c r="J451" s="3">
        <f t="shared" si="26"/>
        <v>-0.76123398111455365</v>
      </c>
      <c r="K451" s="2">
        <v>9698.3071500000005</v>
      </c>
      <c r="L451" s="2">
        <v>19196.796340000001</v>
      </c>
      <c r="M451" s="3">
        <f t="shared" si="27"/>
        <v>0.97939661459371274</v>
      </c>
    </row>
    <row r="452" spans="1:13" x14ac:dyDescent="0.2">
      <c r="A452" s="1" t="s">
        <v>24</v>
      </c>
      <c r="B452" s="1" t="s">
        <v>45</v>
      </c>
      <c r="C452" s="2">
        <v>307.14157</v>
      </c>
      <c r="D452" s="2">
        <v>412.47224</v>
      </c>
      <c r="E452" s="3">
        <f t="shared" si="24"/>
        <v>0.34293850226786304</v>
      </c>
      <c r="F452" s="2">
        <v>10797.89921</v>
      </c>
      <c r="G452" s="2">
        <v>11612.36429</v>
      </c>
      <c r="H452" s="3">
        <f t="shared" si="25"/>
        <v>7.5428105426814884E-2</v>
      </c>
      <c r="I452" s="2">
        <v>11982.216570000001</v>
      </c>
      <c r="J452" s="3">
        <f t="shared" si="26"/>
        <v>-3.0866766414988978E-2</v>
      </c>
      <c r="K452" s="2">
        <v>102689.77956</v>
      </c>
      <c r="L452" s="2">
        <v>116139.83344</v>
      </c>
      <c r="M452" s="3">
        <f t="shared" si="27"/>
        <v>0.13097753191827</v>
      </c>
    </row>
    <row r="453" spans="1:13" x14ac:dyDescent="0.2">
      <c r="A453" s="1" t="s">
        <v>24</v>
      </c>
      <c r="B453" s="1" t="s">
        <v>46</v>
      </c>
      <c r="C453" s="2">
        <v>472.50418999999999</v>
      </c>
      <c r="D453" s="2">
        <v>367.67847999999998</v>
      </c>
      <c r="E453" s="3">
        <f t="shared" ref="E453:E516" si="28">IF(C453=0,"",(D453/C453-1))</f>
        <v>-0.22185138718029151</v>
      </c>
      <c r="F453" s="2">
        <v>8143.1902600000003</v>
      </c>
      <c r="G453" s="2">
        <v>6751.0438199999999</v>
      </c>
      <c r="H453" s="3">
        <f t="shared" ref="H453:H516" si="29">IF(F453=0,"",(G453/F453-1))</f>
        <v>-0.17095835852421803</v>
      </c>
      <c r="I453" s="2">
        <v>6713.8803399999997</v>
      </c>
      <c r="J453" s="3">
        <f t="shared" ref="J453:J516" si="30">IF(I453=0,"",(G453/I453-1))</f>
        <v>5.5353205773698289E-3</v>
      </c>
      <c r="K453" s="2">
        <v>61250.463510000001</v>
      </c>
      <c r="L453" s="2">
        <v>80225.475219999993</v>
      </c>
      <c r="M453" s="3">
        <f t="shared" ref="M453:M516" si="31">IF(K453=0,"",(L453/K453-1))</f>
        <v>0.30979376518354118</v>
      </c>
    </row>
    <row r="454" spans="1:13" x14ac:dyDescent="0.2">
      <c r="A454" s="1" t="s">
        <v>24</v>
      </c>
      <c r="B454" s="1" t="s">
        <v>47</v>
      </c>
      <c r="C454" s="2">
        <v>0</v>
      </c>
      <c r="D454" s="2">
        <v>0</v>
      </c>
      <c r="E454" s="3" t="str">
        <f t="shared" si="28"/>
        <v/>
      </c>
      <c r="F454" s="2">
        <v>12.4762</v>
      </c>
      <c r="G454" s="2">
        <v>2.37181</v>
      </c>
      <c r="H454" s="3">
        <f t="shared" si="29"/>
        <v>-0.80989323672272007</v>
      </c>
      <c r="I454" s="2">
        <v>0</v>
      </c>
      <c r="J454" s="3" t="str">
        <f t="shared" si="30"/>
        <v/>
      </c>
      <c r="K454" s="2">
        <v>15.57859</v>
      </c>
      <c r="L454" s="2">
        <v>2.6716700000000002</v>
      </c>
      <c r="M454" s="3">
        <f t="shared" si="31"/>
        <v>-0.82850373493364926</v>
      </c>
    </row>
    <row r="455" spans="1:13" x14ac:dyDescent="0.2">
      <c r="A455" s="1" t="s">
        <v>24</v>
      </c>
      <c r="B455" s="1" t="s">
        <v>48</v>
      </c>
      <c r="C455" s="2">
        <v>51.330710000000003</v>
      </c>
      <c r="D455" s="2">
        <v>22.12433</v>
      </c>
      <c r="E455" s="3">
        <f t="shared" si="28"/>
        <v>-0.56898453187185605</v>
      </c>
      <c r="F455" s="2">
        <v>480.93076000000002</v>
      </c>
      <c r="G455" s="2">
        <v>834.73170000000005</v>
      </c>
      <c r="H455" s="3">
        <f t="shared" si="29"/>
        <v>0.7356587879718901</v>
      </c>
      <c r="I455" s="2">
        <v>831.41610000000003</v>
      </c>
      <c r="J455" s="3">
        <f t="shared" si="30"/>
        <v>3.9878948699694217E-3</v>
      </c>
      <c r="K455" s="2">
        <v>7243.5646900000002</v>
      </c>
      <c r="L455" s="2">
        <v>8117.8337099999999</v>
      </c>
      <c r="M455" s="3">
        <f t="shared" si="31"/>
        <v>0.1206959635781204</v>
      </c>
    </row>
    <row r="456" spans="1:13" x14ac:dyDescent="0.2">
      <c r="A456" s="1" t="s">
        <v>24</v>
      </c>
      <c r="B456" s="1" t="s">
        <v>49</v>
      </c>
      <c r="C456" s="2">
        <v>311.72179</v>
      </c>
      <c r="D456" s="2">
        <v>23.711749999999999</v>
      </c>
      <c r="E456" s="3">
        <f t="shared" si="28"/>
        <v>-0.92393297241107208</v>
      </c>
      <c r="F456" s="2">
        <v>799.36582999999996</v>
      </c>
      <c r="G456" s="2">
        <v>978.65953999999999</v>
      </c>
      <c r="H456" s="3">
        <f t="shared" si="29"/>
        <v>0.22429493890175412</v>
      </c>
      <c r="I456" s="2">
        <v>347.66766000000001</v>
      </c>
      <c r="J456" s="3">
        <f t="shared" si="30"/>
        <v>1.8149283140111447</v>
      </c>
      <c r="K456" s="2">
        <v>3563.4344299999998</v>
      </c>
      <c r="L456" s="2">
        <v>4964.3363099999997</v>
      </c>
      <c r="M456" s="3">
        <f t="shared" si="31"/>
        <v>0.39313249830164554</v>
      </c>
    </row>
    <row r="457" spans="1:13" x14ac:dyDescent="0.2">
      <c r="A457" s="1" t="s">
        <v>24</v>
      </c>
      <c r="B457" s="1" t="s">
        <v>50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0</v>
      </c>
      <c r="H457" s="3" t="str">
        <f t="shared" si="29"/>
        <v/>
      </c>
      <c r="I457" s="2">
        <v>2.2559999999999998</v>
      </c>
      <c r="J457" s="3">
        <f t="shared" si="30"/>
        <v>-1</v>
      </c>
      <c r="K457" s="2">
        <v>67.089389999999995</v>
      </c>
      <c r="L457" s="2">
        <v>37.762169999999998</v>
      </c>
      <c r="M457" s="3">
        <f t="shared" si="31"/>
        <v>-0.43713648313093922</v>
      </c>
    </row>
    <row r="458" spans="1:13" x14ac:dyDescent="0.2">
      <c r="A458" s="1" t="s">
        <v>24</v>
      </c>
      <c r="B458" s="1" t="s">
        <v>51</v>
      </c>
      <c r="C458" s="2">
        <v>328.83573000000001</v>
      </c>
      <c r="D458" s="2">
        <v>518.05291</v>
      </c>
      <c r="E458" s="3">
        <f t="shared" si="28"/>
        <v>0.57541551217685494</v>
      </c>
      <c r="F458" s="2">
        <v>6982.5962900000004</v>
      </c>
      <c r="G458" s="2">
        <v>9462.2003399999994</v>
      </c>
      <c r="H458" s="3">
        <f t="shared" si="29"/>
        <v>0.3551120452933989</v>
      </c>
      <c r="I458" s="2">
        <v>7505.2030699999996</v>
      </c>
      <c r="J458" s="3">
        <f t="shared" si="30"/>
        <v>0.2607520744938352</v>
      </c>
      <c r="K458" s="2">
        <v>55072.671110000003</v>
      </c>
      <c r="L458" s="2">
        <v>85365.387489999994</v>
      </c>
      <c r="M458" s="3">
        <f t="shared" si="31"/>
        <v>0.55004988444258496</v>
      </c>
    </row>
    <row r="459" spans="1:13" x14ac:dyDescent="0.2">
      <c r="A459" s="1" t="s">
        <v>24</v>
      </c>
      <c r="B459" s="1" t="s">
        <v>52</v>
      </c>
      <c r="C459" s="2">
        <v>0</v>
      </c>
      <c r="D459" s="2">
        <v>0</v>
      </c>
      <c r="E459" s="3" t="str">
        <f t="shared" si="28"/>
        <v/>
      </c>
      <c r="F459" s="2">
        <v>1.26966</v>
      </c>
      <c r="G459" s="2">
        <v>0</v>
      </c>
      <c r="H459" s="3">
        <f t="shared" si="29"/>
        <v>-1</v>
      </c>
      <c r="I459" s="2">
        <v>4.4081000000000001</v>
      </c>
      <c r="J459" s="3">
        <f t="shared" si="30"/>
        <v>-1</v>
      </c>
      <c r="K459" s="2">
        <v>7.2588499999999998</v>
      </c>
      <c r="L459" s="2">
        <v>16.546849999999999</v>
      </c>
      <c r="M459" s="3">
        <f t="shared" si="31"/>
        <v>1.27954152517272</v>
      </c>
    </row>
    <row r="460" spans="1:13" x14ac:dyDescent="0.2">
      <c r="A460" s="1" t="s">
        <v>24</v>
      </c>
      <c r="B460" s="1" t="s">
        <v>53</v>
      </c>
      <c r="C460" s="2">
        <v>0</v>
      </c>
      <c r="D460" s="2">
        <v>0</v>
      </c>
      <c r="E460" s="3" t="str">
        <f t="shared" si="28"/>
        <v/>
      </c>
      <c r="F460" s="2">
        <v>5.6668099999999999</v>
      </c>
      <c r="G460" s="2">
        <v>120.74975999999999</v>
      </c>
      <c r="H460" s="3">
        <f t="shared" si="29"/>
        <v>20.308242203285445</v>
      </c>
      <c r="I460" s="2">
        <v>175.52873</v>
      </c>
      <c r="J460" s="3">
        <f t="shared" si="30"/>
        <v>-0.31207979457266055</v>
      </c>
      <c r="K460" s="2">
        <v>422.38938000000002</v>
      </c>
      <c r="L460" s="2">
        <v>936.32460000000003</v>
      </c>
      <c r="M460" s="3">
        <f t="shared" si="31"/>
        <v>1.2167332900273204</v>
      </c>
    </row>
    <row r="461" spans="1:13" x14ac:dyDescent="0.2">
      <c r="A461" s="1" t="s">
        <v>24</v>
      </c>
      <c r="B461" s="1" t="s">
        <v>249</v>
      </c>
      <c r="C461" s="2">
        <v>0</v>
      </c>
      <c r="D461" s="2">
        <v>0</v>
      </c>
      <c r="E461" s="3" t="str">
        <f t="shared" si="28"/>
        <v/>
      </c>
      <c r="F461" s="2">
        <v>0</v>
      </c>
      <c r="G461" s="2">
        <v>0</v>
      </c>
      <c r="H461" s="3" t="str">
        <f t="shared" si="29"/>
        <v/>
      </c>
      <c r="I461" s="2">
        <v>0</v>
      </c>
      <c r="J461" s="3" t="str">
        <f t="shared" si="30"/>
        <v/>
      </c>
      <c r="K461" s="2">
        <v>9.1499999999999998E-2</v>
      </c>
      <c r="L461" s="2">
        <v>0</v>
      </c>
      <c r="M461" s="3">
        <f t="shared" si="31"/>
        <v>-1</v>
      </c>
    </row>
    <row r="462" spans="1:13" x14ac:dyDescent="0.2">
      <c r="A462" s="1" t="s">
        <v>24</v>
      </c>
      <c r="B462" s="1" t="s">
        <v>54</v>
      </c>
      <c r="C462" s="2">
        <v>28.002770000000002</v>
      </c>
      <c r="D462" s="2">
        <v>69.089550000000003</v>
      </c>
      <c r="E462" s="3">
        <f t="shared" si="28"/>
        <v>1.4672398480578885</v>
      </c>
      <c r="F462" s="2">
        <v>2878.3987200000001</v>
      </c>
      <c r="G462" s="2">
        <v>1665.4738400000001</v>
      </c>
      <c r="H462" s="3">
        <f t="shared" si="29"/>
        <v>-0.42138876437521489</v>
      </c>
      <c r="I462" s="2">
        <v>1614.8563300000001</v>
      </c>
      <c r="J462" s="3">
        <f t="shared" si="30"/>
        <v>3.1344899889639066E-2</v>
      </c>
      <c r="K462" s="2">
        <v>17667.806280000001</v>
      </c>
      <c r="L462" s="2">
        <v>16523.61002</v>
      </c>
      <c r="M462" s="3">
        <f t="shared" si="31"/>
        <v>-6.4761648495955781E-2</v>
      </c>
    </row>
    <row r="463" spans="1:13" x14ac:dyDescent="0.2">
      <c r="A463" s="1" t="s">
        <v>24</v>
      </c>
      <c r="B463" s="1" t="s">
        <v>55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1.8640600000000001</v>
      </c>
      <c r="H463" s="3" t="str">
        <f t="shared" si="29"/>
        <v/>
      </c>
      <c r="I463" s="2">
        <v>2.112E-2</v>
      </c>
      <c r="J463" s="3">
        <f t="shared" si="30"/>
        <v>87.260416666666671</v>
      </c>
      <c r="K463" s="2">
        <v>20.837689999999998</v>
      </c>
      <c r="L463" s="2">
        <v>34.415649999999999</v>
      </c>
      <c r="M463" s="3">
        <f t="shared" si="31"/>
        <v>0.65160581619171798</v>
      </c>
    </row>
    <row r="464" spans="1:13" x14ac:dyDescent="0.2">
      <c r="A464" s="1" t="s">
        <v>24</v>
      </c>
      <c r="B464" s="1" t="s">
        <v>250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39.35698</v>
      </c>
      <c r="J464" s="3">
        <f t="shared" si="30"/>
        <v>-1</v>
      </c>
      <c r="K464" s="2">
        <v>0</v>
      </c>
      <c r="L464" s="2">
        <v>39.35698</v>
      </c>
      <c r="M464" s="3" t="str">
        <f t="shared" si="31"/>
        <v/>
      </c>
    </row>
    <row r="465" spans="1:13" x14ac:dyDescent="0.2">
      <c r="A465" s="1" t="s">
        <v>24</v>
      </c>
      <c r="B465" s="1" t="s">
        <v>56</v>
      </c>
      <c r="C465" s="2">
        <v>221.36727999999999</v>
      </c>
      <c r="D465" s="2">
        <v>339.45359000000002</v>
      </c>
      <c r="E465" s="3">
        <f t="shared" si="28"/>
        <v>0.53344066928048273</v>
      </c>
      <c r="F465" s="2">
        <v>5417.9003300000004</v>
      </c>
      <c r="G465" s="2">
        <v>4896.8962000000001</v>
      </c>
      <c r="H465" s="3">
        <f t="shared" si="29"/>
        <v>-9.6163476303743667E-2</v>
      </c>
      <c r="I465" s="2">
        <v>4468.7318500000001</v>
      </c>
      <c r="J465" s="3">
        <f t="shared" si="30"/>
        <v>9.5813390548372235E-2</v>
      </c>
      <c r="K465" s="2">
        <v>58849.241130000002</v>
      </c>
      <c r="L465" s="2">
        <v>47244.046280000002</v>
      </c>
      <c r="M465" s="3">
        <f t="shared" si="31"/>
        <v>-0.19720211556107792</v>
      </c>
    </row>
    <row r="466" spans="1:13" x14ac:dyDescent="0.2">
      <c r="A466" s="1" t="s">
        <v>24</v>
      </c>
      <c r="B466" s="1" t="s">
        <v>57</v>
      </c>
      <c r="C466" s="2">
        <v>816.69187999999997</v>
      </c>
      <c r="D466" s="2">
        <v>2639.8138300000001</v>
      </c>
      <c r="E466" s="3">
        <f t="shared" si="28"/>
        <v>2.2323253048628331</v>
      </c>
      <c r="F466" s="2">
        <v>16070.6404</v>
      </c>
      <c r="G466" s="2">
        <v>33163.689469999998</v>
      </c>
      <c r="H466" s="3">
        <f t="shared" si="29"/>
        <v>1.0636196594878693</v>
      </c>
      <c r="I466" s="2">
        <v>25839.973409999999</v>
      </c>
      <c r="J466" s="3">
        <f t="shared" si="30"/>
        <v>0.28342583576985181</v>
      </c>
      <c r="K466" s="2">
        <v>133718.75816</v>
      </c>
      <c r="L466" s="2">
        <v>254671.67167000001</v>
      </c>
      <c r="M466" s="3">
        <f t="shared" si="31"/>
        <v>0.90453213277134137</v>
      </c>
    </row>
    <row r="467" spans="1:13" x14ac:dyDescent="0.2">
      <c r="A467" s="1" t="s">
        <v>24</v>
      </c>
      <c r="B467" s="1" t="s">
        <v>58</v>
      </c>
      <c r="C467" s="2">
        <v>2691.2989899999998</v>
      </c>
      <c r="D467" s="2">
        <v>2138.1939000000002</v>
      </c>
      <c r="E467" s="3">
        <f t="shared" si="28"/>
        <v>-0.20551603224136739</v>
      </c>
      <c r="F467" s="2">
        <v>34026.381000000001</v>
      </c>
      <c r="G467" s="2">
        <v>38929.52536</v>
      </c>
      <c r="H467" s="3">
        <f t="shared" si="29"/>
        <v>0.14409832065302508</v>
      </c>
      <c r="I467" s="2">
        <v>37602.63723</v>
      </c>
      <c r="J467" s="3">
        <f t="shared" si="30"/>
        <v>3.5287102920041669E-2</v>
      </c>
      <c r="K467" s="2">
        <v>281983.95663999999</v>
      </c>
      <c r="L467" s="2">
        <v>353294.39763000002</v>
      </c>
      <c r="M467" s="3">
        <f t="shared" si="31"/>
        <v>0.25288829137552615</v>
      </c>
    </row>
    <row r="468" spans="1:13" x14ac:dyDescent="0.2">
      <c r="A468" s="1" t="s">
        <v>24</v>
      </c>
      <c r="B468" s="1" t="s">
        <v>59</v>
      </c>
      <c r="C468" s="2">
        <v>0</v>
      </c>
      <c r="D468" s="2">
        <v>7.0282900000000001</v>
      </c>
      <c r="E468" s="3" t="str">
        <f t="shared" si="28"/>
        <v/>
      </c>
      <c r="F468" s="2">
        <v>167.54746</v>
      </c>
      <c r="G468" s="2">
        <v>19.815370000000001</v>
      </c>
      <c r="H468" s="3">
        <f t="shared" si="29"/>
        <v>-0.88173279380063418</v>
      </c>
      <c r="I468" s="2">
        <v>60.649360000000001</v>
      </c>
      <c r="J468" s="3">
        <f t="shared" si="30"/>
        <v>-0.67327981696756567</v>
      </c>
      <c r="K468" s="2">
        <v>488.24540999999999</v>
      </c>
      <c r="L468" s="2">
        <v>643.19408999999996</v>
      </c>
      <c r="M468" s="3">
        <f t="shared" si="31"/>
        <v>0.31735819083276162</v>
      </c>
    </row>
    <row r="469" spans="1:13" x14ac:dyDescent="0.2">
      <c r="A469" s="1" t="s">
        <v>24</v>
      </c>
      <c r="B469" s="1" t="s">
        <v>60</v>
      </c>
      <c r="C469" s="2">
        <v>44.084209999999999</v>
      </c>
      <c r="D469" s="2">
        <v>58.252940000000002</v>
      </c>
      <c r="E469" s="3">
        <f t="shared" si="28"/>
        <v>0.32140147231854677</v>
      </c>
      <c r="F469" s="2">
        <v>2590.17362</v>
      </c>
      <c r="G469" s="2">
        <v>2842.2079800000001</v>
      </c>
      <c r="H469" s="3">
        <f t="shared" si="29"/>
        <v>9.7304040954598214E-2</v>
      </c>
      <c r="I469" s="2">
        <v>2869.5286900000001</v>
      </c>
      <c r="J469" s="3">
        <f t="shared" si="30"/>
        <v>-9.5209746796433015E-3</v>
      </c>
      <c r="K469" s="2">
        <v>20527.53254</v>
      </c>
      <c r="L469" s="2">
        <v>24620.381150000001</v>
      </c>
      <c r="M469" s="3">
        <f t="shared" si="31"/>
        <v>0.19938336972671533</v>
      </c>
    </row>
    <row r="470" spans="1:13" x14ac:dyDescent="0.2">
      <c r="A470" s="1" t="s">
        <v>24</v>
      </c>
      <c r="B470" s="1" t="s">
        <v>61</v>
      </c>
      <c r="C470" s="2">
        <v>0</v>
      </c>
      <c r="D470" s="2">
        <v>0</v>
      </c>
      <c r="E470" s="3" t="str">
        <f t="shared" si="28"/>
        <v/>
      </c>
      <c r="F470" s="2">
        <v>19.95</v>
      </c>
      <c r="G470" s="2">
        <v>0</v>
      </c>
      <c r="H470" s="3">
        <f t="shared" si="29"/>
        <v>-1</v>
      </c>
      <c r="I470" s="2">
        <v>75.701999999999998</v>
      </c>
      <c r="J470" s="3">
        <f t="shared" si="30"/>
        <v>-1</v>
      </c>
      <c r="K470" s="2">
        <v>46.2744</v>
      </c>
      <c r="L470" s="2">
        <v>183.2824</v>
      </c>
      <c r="M470" s="3">
        <f t="shared" si="31"/>
        <v>2.960773127258268</v>
      </c>
    </row>
    <row r="471" spans="1:13" x14ac:dyDescent="0.2">
      <c r="A471" s="1" t="s">
        <v>24</v>
      </c>
      <c r="B471" s="1" t="s">
        <v>62</v>
      </c>
      <c r="C471" s="2">
        <v>0.84392</v>
      </c>
      <c r="D471" s="2">
        <v>27.942640000000001</v>
      </c>
      <c r="E471" s="3">
        <f t="shared" si="28"/>
        <v>32.110531803962459</v>
      </c>
      <c r="F471" s="2">
        <v>270.40636999999998</v>
      </c>
      <c r="G471" s="2">
        <v>276.17219</v>
      </c>
      <c r="H471" s="3">
        <f t="shared" si="29"/>
        <v>2.1322796500689023E-2</v>
      </c>
      <c r="I471" s="2">
        <v>592.58708000000001</v>
      </c>
      <c r="J471" s="3">
        <f t="shared" si="30"/>
        <v>-0.53395509399226193</v>
      </c>
      <c r="K471" s="2">
        <v>4143.1054100000001</v>
      </c>
      <c r="L471" s="2">
        <v>5003.9795100000001</v>
      </c>
      <c r="M471" s="3">
        <f t="shared" si="31"/>
        <v>0.20778474472847175</v>
      </c>
    </row>
    <row r="472" spans="1:13" x14ac:dyDescent="0.2">
      <c r="A472" s="1" t="s">
        <v>24</v>
      </c>
      <c r="B472" s="1" t="s">
        <v>63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0</v>
      </c>
      <c r="H472" s="3" t="str">
        <f t="shared" si="29"/>
        <v/>
      </c>
      <c r="I472" s="2">
        <v>6.1473599999999999</v>
      </c>
      <c r="J472" s="3">
        <f t="shared" si="30"/>
        <v>-1</v>
      </c>
      <c r="K472" s="2">
        <v>82.764840000000007</v>
      </c>
      <c r="L472" s="2">
        <v>91.274069999999995</v>
      </c>
      <c r="M472" s="3">
        <f t="shared" si="31"/>
        <v>0.10281213616796681</v>
      </c>
    </row>
    <row r="473" spans="1:13" x14ac:dyDescent="0.2">
      <c r="A473" s="1" t="s">
        <v>24</v>
      </c>
      <c r="B473" s="1" t="s">
        <v>257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0</v>
      </c>
      <c r="L473" s="2">
        <v>0</v>
      </c>
      <c r="M473" s="3" t="str">
        <f t="shared" si="31"/>
        <v/>
      </c>
    </row>
    <row r="474" spans="1:13" x14ac:dyDescent="0.2">
      <c r="A474" s="1" t="s">
        <v>24</v>
      </c>
      <c r="B474" s="1" t="s">
        <v>64</v>
      </c>
      <c r="C474" s="2">
        <v>1749.18712</v>
      </c>
      <c r="D474" s="2">
        <v>1332.06132</v>
      </c>
      <c r="E474" s="3">
        <f t="shared" si="28"/>
        <v>-0.23846836923884962</v>
      </c>
      <c r="F474" s="2">
        <v>22972.299190000002</v>
      </c>
      <c r="G474" s="2">
        <v>19922.06378</v>
      </c>
      <c r="H474" s="3">
        <f t="shared" si="29"/>
        <v>-0.1327788474619811</v>
      </c>
      <c r="I474" s="2">
        <v>19802.913649999999</v>
      </c>
      <c r="J474" s="3">
        <f t="shared" si="30"/>
        <v>6.0167979372067748E-3</v>
      </c>
      <c r="K474" s="2">
        <v>176134.25988</v>
      </c>
      <c r="L474" s="2">
        <v>202598.17004</v>
      </c>
      <c r="M474" s="3">
        <f t="shared" si="31"/>
        <v>0.15024851030134534</v>
      </c>
    </row>
    <row r="475" spans="1:13" x14ac:dyDescent="0.2">
      <c r="A475" s="1" t="s">
        <v>24</v>
      </c>
      <c r="B475" s="1" t="s">
        <v>65</v>
      </c>
      <c r="C475" s="2">
        <v>0</v>
      </c>
      <c r="D475" s="2">
        <v>0.23200999999999999</v>
      </c>
      <c r="E475" s="3" t="str">
        <f t="shared" si="28"/>
        <v/>
      </c>
      <c r="F475" s="2">
        <v>12.897880000000001</v>
      </c>
      <c r="G475" s="2">
        <v>254.75865999999999</v>
      </c>
      <c r="H475" s="3">
        <f t="shared" si="29"/>
        <v>18.751979395063373</v>
      </c>
      <c r="I475" s="2">
        <v>87.616240000000005</v>
      </c>
      <c r="J475" s="3">
        <f t="shared" si="30"/>
        <v>1.9076648347383998</v>
      </c>
      <c r="K475" s="2">
        <v>1064.6741999999999</v>
      </c>
      <c r="L475" s="2">
        <v>1061.3123499999999</v>
      </c>
      <c r="M475" s="3">
        <f t="shared" si="31"/>
        <v>-3.1576326354109119E-3</v>
      </c>
    </row>
    <row r="476" spans="1:13" x14ac:dyDescent="0.2">
      <c r="A476" s="1" t="s">
        <v>24</v>
      </c>
      <c r="B476" s="1" t="s">
        <v>66</v>
      </c>
      <c r="C476" s="2">
        <v>26.790120000000002</v>
      </c>
      <c r="D476" s="2">
        <v>230.45824999999999</v>
      </c>
      <c r="E476" s="3">
        <f t="shared" si="28"/>
        <v>7.6023597505348981</v>
      </c>
      <c r="F476" s="2">
        <v>9054.5469799999992</v>
      </c>
      <c r="G476" s="2">
        <v>11645.897000000001</v>
      </c>
      <c r="H476" s="3">
        <f t="shared" si="29"/>
        <v>0.28619322708511707</v>
      </c>
      <c r="I476" s="2">
        <v>10160.78904</v>
      </c>
      <c r="J476" s="3">
        <f t="shared" si="30"/>
        <v>0.14616069226056894</v>
      </c>
      <c r="K476" s="2">
        <v>93545.939889999994</v>
      </c>
      <c r="L476" s="2">
        <v>100882.99873000001</v>
      </c>
      <c r="M476" s="3">
        <f t="shared" si="31"/>
        <v>7.8432680762282159E-2</v>
      </c>
    </row>
    <row r="477" spans="1:13" x14ac:dyDescent="0.2">
      <c r="A477" s="1" t="s">
        <v>24</v>
      </c>
      <c r="B477" s="1" t="s">
        <v>67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9.4578000000000007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1.3462499999999999</v>
      </c>
      <c r="L477" s="2">
        <v>9.4578000000000007</v>
      </c>
      <c r="M477" s="3">
        <f t="shared" si="31"/>
        <v>6.0252924791086357</v>
      </c>
    </row>
    <row r="478" spans="1:13" x14ac:dyDescent="0.2">
      <c r="A478" s="1" t="s">
        <v>24</v>
      </c>
      <c r="B478" s="1" t="s">
        <v>68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38.031689999999998</v>
      </c>
      <c r="H478" s="3" t="str">
        <f t="shared" si="29"/>
        <v/>
      </c>
      <c r="I478" s="2">
        <v>0.37823000000000001</v>
      </c>
      <c r="J478" s="3">
        <f t="shared" si="30"/>
        <v>99.551754223620534</v>
      </c>
      <c r="K478" s="2">
        <v>170.63341</v>
      </c>
      <c r="L478" s="2">
        <v>139.01562000000001</v>
      </c>
      <c r="M478" s="3">
        <f t="shared" si="31"/>
        <v>-0.18529659578390878</v>
      </c>
    </row>
    <row r="479" spans="1:13" x14ac:dyDescent="0.2">
      <c r="A479" s="1" t="s">
        <v>24</v>
      </c>
      <c r="B479" s="1" t="s">
        <v>69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5.0000000000000002E-5</v>
      </c>
      <c r="H479" s="3" t="str">
        <f t="shared" si="29"/>
        <v/>
      </c>
      <c r="I479" s="2">
        <v>0.89107999999999998</v>
      </c>
      <c r="J479" s="3">
        <f t="shared" si="30"/>
        <v>-0.99994388831530279</v>
      </c>
      <c r="K479" s="2">
        <v>72.333939999999998</v>
      </c>
      <c r="L479" s="2">
        <v>79.827719999999999</v>
      </c>
      <c r="M479" s="3">
        <f t="shared" si="31"/>
        <v>0.10359977625994099</v>
      </c>
    </row>
    <row r="480" spans="1:13" x14ac:dyDescent="0.2">
      <c r="A480" s="1" t="s">
        <v>24</v>
      </c>
      <c r="B480" s="1" t="s">
        <v>70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2.1943700000000002</v>
      </c>
      <c r="H480" s="3" t="str">
        <f t="shared" si="29"/>
        <v/>
      </c>
      <c r="I480" s="2">
        <v>2.6425000000000001</v>
      </c>
      <c r="J480" s="3">
        <f t="shared" si="30"/>
        <v>-0.16958561967833485</v>
      </c>
      <c r="K480" s="2">
        <v>4.2340400000000002</v>
      </c>
      <c r="L480" s="2">
        <v>12.97194</v>
      </c>
      <c r="M480" s="3">
        <f t="shared" si="31"/>
        <v>2.0637263700862531</v>
      </c>
    </row>
    <row r="481" spans="1:13" x14ac:dyDescent="0.2">
      <c r="A481" s="1" t="s">
        <v>24</v>
      </c>
      <c r="B481" s="1" t="s">
        <v>71</v>
      </c>
      <c r="C481" s="2">
        <v>0</v>
      </c>
      <c r="D481" s="2">
        <v>0</v>
      </c>
      <c r="E481" s="3" t="str">
        <f t="shared" si="28"/>
        <v/>
      </c>
      <c r="F481" s="2">
        <v>0</v>
      </c>
      <c r="G481" s="2">
        <v>0</v>
      </c>
      <c r="H481" s="3" t="str">
        <f t="shared" si="29"/>
        <v/>
      </c>
      <c r="I481" s="2">
        <v>0</v>
      </c>
      <c r="J481" s="3" t="str">
        <f t="shared" si="30"/>
        <v/>
      </c>
      <c r="K481" s="2">
        <v>25.512509999999999</v>
      </c>
      <c r="L481" s="2">
        <v>0</v>
      </c>
      <c r="M481" s="3">
        <f t="shared" si="31"/>
        <v>-1</v>
      </c>
    </row>
    <row r="482" spans="1:13" x14ac:dyDescent="0.2">
      <c r="A482" s="1" t="s">
        <v>24</v>
      </c>
      <c r="B482" s="1" t="s">
        <v>72</v>
      </c>
      <c r="C482" s="2">
        <v>240.30732</v>
      </c>
      <c r="D482" s="2">
        <v>372.1078</v>
      </c>
      <c r="E482" s="3">
        <f t="shared" si="28"/>
        <v>0.5484663554984508</v>
      </c>
      <c r="F482" s="2">
        <v>8868.4461200000005</v>
      </c>
      <c r="G482" s="2">
        <v>8498.2750699999997</v>
      </c>
      <c r="H482" s="3">
        <f t="shared" si="29"/>
        <v>-4.1740237803914226E-2</v>
      </c>
      <c r="I482" s="2">
        <v>5849.0577199999998</v>
      </c>
      <c r="J482" s="3">
        <f t="shared" si="30"/>
        <v>0.45293062178911092</v>
      </c>
      <c r="K482" s="2">
        <v>90248.119940000004</v>
      </c>
      <c r="L482" s="2">
        <v>90247.606669999994</v>
      </c>
      <c r="M482" s="3">
        <f t="shared" si="31"/>
        <v>-5.687320692726594E-6</v>
      </c>
    </row>
    <row r="483" spans="1:13" x14ac:dyDescent="0.2">
      <c r="A483" s="1" t="s">
        <v>24</v>
      </c>
      <c r="B483" s="1" t="s">
        <v>73</v>
      </c>
      <c r="C483" s="2">
        <v>0</v>
      </c>
      <c r="D483" s="2">
        <v>0</v>
      </c>
      <c r="E483" s="3" t="str">
        <f t="shared" si="28"/>
        <v/>
      </c>
      <c r="F483" s="2">
        <v>21.19896</v>
      </c>
      <c r="G483" s="2">
        <v>38.860599999999998</v>
      </c>
      <c r="H483" s="3">
        <f t="shared" si="29"/>
        <v>0.83313709729156527</v>
      </c>
      <c r="I483" s="2">
        <v>64.631010000000003</v>
      </c>
      <c r="J483" s="3">
        <f t="shared" si="30"/>
        <v>-0.39873135202436116</v>
      </c>
      <c r="K483" s="2">
        <v>627.15133000000003</v>
      </c>
      <c r="L483" s="2">
        <v>1123.7952299999999</v>
      </c>
      <c r="M483" s="3">
        <f t="shared" si="31"/>
        <v>0.7919044036787739</v>
      </c>
    </row>
    <row r="484" spans="1:13" x14ac:dyDescent="0.2">
      <c r="A484" s="1" t="s">
        <v>24</v>
      </c>
      <c r="B484" s="1" t="s">
        <v>258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0</v>
      </c>
      <c r="L484" s="2">
        <v>5</v>
      </c>
      <c r="M484" s="3" t="str">
        <f t="shared" si="31"/>
        <v/>
      </c>
    </row>
    <row r="485" spans="1:13" x14ac:dyDescent="0.2">
      <c r="A485" s="1" t="s">
        <v>24</v>
      </c>
      <c r="B485" s="1" t="s">
        <v>75</v>
      </c>
      <c r="C485" s="2">
        <v>692.48680999999999</v>
      </c>
      <c r="D485" s="2">
        <v>174.95258999999999</v>
      </c>
      <c r="E485" s="3">
        <f t="shared" si="28"/>
        <v>-0.74735606877479732</v>
      </c>
      <c r="F485" s="2">
        <v>7032.3981999999996</v>
      </c>
      <c r="G485" s="2">
        <v>6838.8210499999996</v>
      </c>
      <c r="H485" s="3">
        <f t="shared" si="29"/>
        <v>-2.7526477382921799E-2</v>
      </c>
      <c r="I485" s="2">
        <v>7250.9439199999997</v>
      </c>
      <c r="J485" s="3">
        <f t="shared" si="30"/>
        <v>-5.6837133833466447E-2</v>
      </c>
      <c r="K485" s="2">
        <v>66571.793890000001</v>
      </c>
      <c r="L485" s="2">
        <v>77209.206049999993</v>
      </c>
      <c r="M485" s="3">
        <f t="shared" si="31"/>
        <v>0.15978857618853914</v>
      </c>
    </row>
    <row r="486" spans="1:13" x14ac:dyDescent="0.2">
      <c r="A486" s="1" t="s">
        <v>24</v>
      </c>
      <c r="B486" s="1" t="s">
        <v>76</v>
      </c>
      <c r="C486" s="2">
        <v>28.422499999999999</v>
      </c>
      <c r="D486" s="2">
        <v>46.870350000000002</v>
      </c>
      <c r="E486" s="3">
        <f t="shared" si="28"/>
        <v>0.64905796464068977</v>
      </c>
      <c r="F486" s="2">
        <v>5315.0915599999998</v>
      </c>
      <c r="G486" s="2">
        <v>2992.6368499999999</v>
      </c>
      <c r="H486" s="3">
        <f t="shared" si="29"/>
        <v>-0.4369547887901295</v>
      </c>
      <c r="I486" s="2">
        <v>4771.4255400000002</v>
      </c>
      <c r="J486" s="3">
        <f t="shared" si="30"/>
        <v>-0.37280026170124414</v>
      </c>
      <c r="K486" s="2">
        <v>39031.094590000001</v>
      </c>
      <c r="L486" s="2">
        <v>63971.796130000002</v>
      </c>
      <c r="M486" s="3">
        <f t="shared" si="31"/>
        <v>0.63899569822440894</v>
      </c>
    </row>
    <row r="487" spans="1:13" x14ac:dyDescent="0.2">
      <c r="A487" s="1" t="s">
        <v>24</v>
      </c>
      <c r="B487" s="1" t="s">
        <v>77</v>
      </c>
      <c r="C487" s="2">
        <v>74.899979999999999</v>
      </c>
      <c r="D487" s="2">
        <v>30.83079</v>
      </c>
      <c r="E487" s="3">
        <f t="shared" si="28"/>
        <v>-0.58837385537352604</v>
      </c>
      <c r="F487" s="2">
        <v>2384.62754</v>
      </c>
      <c r="G487" s="2">
        <v>2659.9719</v>
      </c>
      <c r="H487" s="3">
        <f t="shared" si="29"/>
        <v>0.11546640109675166</v>
      </c>
      <c r="I487" s="2">
        <v>2473.4995899999999</v>
      </c>
      <c r="J487" s="3">
        <f t="shared" si="30"/>
        <v>7.5388049690358061E-2</v>
      </c>
      <c r="K487" s="2">
        <v>21262.554090000001</v>
      </c>
      <c r="L487" s="2">
        <v>25867.91331</v>
      </c>
      <c r="M487" s="3">
        <f t="shared" si="31"/>
        <v>0.21659482677887443</v>
      </c>
    </row>
    <row r="488" spans="1:13" x14ac:dyDescent="0.2">
      <c r="A488" s="1" t="s">
        <v>24</v>
      </c>
      <c r="B488" s="1" t="s">
        <v>78</v>
      </c>
      <c r="C488" s="2">
        <v>0</v>
      </c>
      <c r="D488" s="2">
        <v>2.6190000000000001E-2</v>
      </c>
      <c r="E488" s="3" t="str">
        <f t="shared" si="28"/>
        <v/>
      </c>
      <c r="F488" s="2">
        <v>0.80742000000000003</v>
      </c>
      <c r="G488" s="2">
        <v>2.6190000000000001E-2</v>
      </c>
      <c r="H488" s="3">
        <f t="shared" si="29"/>
        <v>-0.96756334992940474</v>
      </c>
      <c r="I488" s="2">
        <v>0</v>
      </c>
      <c r="J488" s="3" t="str">
        <f t="shared" si="30"/>
        <v/>
      </c>
      <c r="K488" s="2">
        <v>21.605840000000001</v>
      </c>
      <c r="L488" s="2">
        <v>44.1</v>
      </c>
      <c r="M488" s="3">
        <f t="shared" si="31"/>
        <v>1.0411148096995997</v>
      </c>
    </row>
    <row r="489" spans="1:13" x14ac:dyDescent="0.2">
      <c r="A489" s="1" t="s">
        <v>24</v>
      </c>
      <c r="B489" s="1" t="s">
        <v>79</v>
      </c>
      <c r="C489" s="2">
        <v>0</v>
      </c>
      <c r="D489" s="2">
        <v>7.2649999999999997</v>
      </c>
      <c r="E489" s="3" t="str">
        <f t="shared" si="28"/>
        <v/>
      </c>
      <c r="F489" s="2">
        <v>72.997029999999995</v>
      </c>
      <c r="G489" s="2">
        <v>554.95944999999995</v>
      </c>
      <c r="H489" s="3">
        <f t="shared" si="29"/>
        <v>6.6024935535048481</v>
      </c>
      <c r="I489" s="2">
        <v>16.96312</v>
      </c>
      <c r="J489" s="3">
        <f t="shared" si="30"/>
        <v>31.715647239422935</v>
      </c>
      <c r="K489" s="2">
        <v>459.99137999999999</v>
      </c>
      <c r="L489" s="2">
        <v>991.62956999999994</v>
      </c>
      <c r="M489" s="3">
        <f t="shared" si="31"/>
        <v>1.1557568535306029</v>
      </c>
    </row>
    <row r="490" spans="1:13" x14ac:dyDescent="0.2">
      <c r="A490" s="1" t="s">
        <v>24</v>
      </c>
      <c r="B490" s="1" t="s">
        <v>80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0</v>
      </c>
      <c r="H490" s="3" t="str">
        <f t="shared" si="29"/>
        <v/>
      </c>
      <c r="I490" s="2">
        <v>0</v>
      </c>
      <c r="J490" s="3" t="str">
        <f t="shared" si="30"/>
        <v/>
      </c>
      <c r="K490" s="2">
        <v>42.472369999999998</v>
      </c>
      <c r="L490" s="2">
        <v>67.911000000000001</v>
      </c>
      <c r="M490" s="3">
        <f t="shared" si="31"/>
        <v>0.59894538496438998</v>
      </c>
    </row>
    <row r="491" spans="1:13" x14ac:dyDescent="0.2">
      <c r="A491" s="1" t="s">
        <v>24</v>
      </c>
      <c r="B491" s="1" t="s">
        <v>81</v>
      </c>
      <c r="C491" s="2">
        <v>0</v>
      </c>
      <c r="D491" s="2">
        <v>1.75</v>
      </c>
      <c r="E491" s="3" t="str">
        <f t="shared" si="28"/>
        <v/>
      </c>
      <c r="F491" s="2">
        <v>188.20278999999999</v>
      </c>
      <c r="G491" s="2">
        <v>119.04236</v>
      </c>
      <c r="H491" s="3">
        <f t="shared" si="29"/>
        <v>-0.36747823982843186</v>
      </c>
      <c r="I491" s="2">
        <v>995.81497000000002</v>
      </c>
      <c r="J491" s="3">
        <f t="shared" si="30"/>
        <v>-0.8804573504252502</v>
      </c>
      <c r="K491" s="2">
        <v>2505.6627100000001</v>
      </c>
      <c r="L491" s="2">
        <v>2763.87682</v>
      </c>
      <c r="M491" s="3">
        <f t="shared" si="31"/>
        <v>0.10305222206064601</v>
      </c>
    </row>
    <row r="492" spans="1:13" x14ac:dyDescent="0.2">
      <c r="A492" s="1" t="s">
        <v>24</v>
      </c>
      <c r="B492" s="1" t="s">
        <v>82</v>
      </c>
      <c r="C492" s="2">
        <v>27.98828</v>
      </c>
      <c r="D492" s="2">
        <v>58.78284</v>
      </c>
      <c r="E492" s="3">
        <f t="shared" si="28"/>
        <v>1.100266254303587</v>
      </c>
      <c r="F492" s="2">
        <v>2301.8455100000001</v>
      </c>
      <c r="G492" s="2">
        <v>2331.90751</v>
      </c>
      <c r="H492" s="3">
        <f t="shared" si="29"/>
        <v>1.3059955531072864E-2</v>
      </c>
      <c r="I492" s="2">
        <v>2917.7160100000001</v>
      </c>
      <c r="J492" s="3">
        <f t="shared" si="30"/>
        <v>-0.20077639427286142</v>
      </c>
      <c r="K492" s="2">
        <v>21920.99165</v>
      </c>
      <c r="L492" s="2">
        <v>31060.077160000001</v>
      </c>
      <c r="M492" s="3">
        <f t="shared" si="31"/>
        <v>0.41691022267233979</v>
      </c>
    </row>
    <row r="493" spans="1:13" x14ac:dyDescent="0.2">
      <c r="A493" s="1" t="s">
        <v>24</v>
      </c>
      <c r="B493" s="1" t="s">
        <v>83</v>
      </c>
      <c r="C493" s="2">
        <v>0</v>
      </c>
      <c r="D493" s="2">
        <v>3.5491799999999998</v>
      </c>
      <c r="E493" s="3" t="str">
        <f t="shared" si="28"/>
        <v/>
      </c>
      <c r="F493" s="2">
        <v>27.896439999999998</v>
      </c>
      <c r="G493" s="2">
        <v>112.47337</v>
      </c>
      <c r="H493" s="3">
        <f t="shared" si="29"/>
        <v>3.0318180384307105</v>
      </c>
      <c r="I493" s="2">
        <v>14.348459999999999</v>
      </c>
      <c r="J493" s="3">
        <f t="shared" si="30"/>
        <v>6.8387067322904347</v>
      </c>
      <c r="K493" s="2">
        <v>464.84105</v>
      </c>
      <c r="L493" s="2">
        <v>506.18081999999998</v>
      </c>
      <c r="M493" s="3">
        <f t="shared" si="31"/>
        <v>8.8933131013278599E-2</v>
      </c>
    </row>
    <row r="494" spans="1:13" x14ac:dyDescent="0.2">
      <c r="A494" s="1" t="s">
        <v>24</v>
      </c>
      <c r="B494" s="1" t="s">
        <v>84</v>
      </c>
      <c r="C494" s="2">
        <v>0</v>
      </c>
      <c r="D494" s="2">
        <v>0</v>
      </c>
      <c r="E494" s="3" t="str">
        <f t="shared" si="28"/>
        <v/>
      </c>
      <c r="F494" s="2">
        <v>21.84854</v>
      </c>
      <c r="G494" s="2">
        <v>83.281000000000006</v>
      </c>
      <c r="H494" s="3">
        <f t="shared" si="29"/>
        <v>2.8117421118298984</v>
      </c>
      <c r="I494" s="2">
        <v>2.3906700000000001</v>
      </c>
      <c r="J494" s="3">
        <f t="shared" si="30"/>
        <v>33.835840998548527</v>
      </c>
      <c r="K494" s="2">
        <v>180.66452000000001</v>
      </c>
      <c r="L494" s="2">
        <v>249.14109999999999</v>
      </c>
      <c r="M494" s="3">
        <f t="shared" si="31"/>
        <v>0.37902616407471701</v>
      </c>
    </row>
    <row r="495" spans="1:13" x14ac:dyDescent="0.2">
      <c r="A495" s="1" t="s">
        <v>24</v>
      </c>
      <c r="B495" s="1" t="s">
        <v>85</v>
      </c>
      <c r="C495" s="2">
        <v>0</v>
      </c>
      <c r="D495" s="2">
        <v>0</v>
      </c>
      <c r="E495" s="3" t="str">
        <f t="shared" si="28"/>
        <v/>
      </c>
      <c r="F495" s="2">
        <v>1.1800000000000001E-3</v>
      </c>
      <c r="G495" s="2">
        <v>19.628489999999999</v>
      </c>
      <c r="H495" s="3">
        <f t="shared" si="29"/>
        <v>16633.313559322032</v>
      </c>
      <c r="I495" s="2">
        <v>0.44963999999999998</v>
      </c>
      <c r="J495" s="3">
        <f t="shared" si="30"/>
        <v>42.653789698425406</v>
      </c>
      <c r="K495" s="2">
        <v>102.12494</v>
      </c>
      <c r="L495" s="2">
        <v>126.10757</v>
      </c>
      <c r="M495" s="3">
        <f t="shared" si="31"/>
        <v>0.23483617224156994</v>
      </c>
    </row>
    <row r="496" spans="1:13" x14ac:dyDescent="0.2">
      <c r="A496" s="1" t="s">
        <v>24</v>
      </c>
      <c r="B496" s="1" t="s">
        <v>86</v>
      </c>
      <c r="C496" s="2">
        <v>0</v>
      </c>
      <c r="D496" s="2">
        <v>0</v>
      </c>
      <c r="E496" s="3" t="str">
        <f t="shared" si="28"/>
        <v/>
      </c>
      <c r="F496" s="2">
        <v>411.6669</v>
      </c>
      <c r="G496" s="2">
        <v>134.15030999999999</v>
      </c>
      <c r="H496" s="3">
        <f t="shared" si="29"/>
        <v>-0.67412898632365148</v>
      </c>
      <c r="I496" s="2">
        <v>45.85765</v>
      </c>
      <c r="J496" s="3">
        <f t="shared" si="30"/>
        <v>1.9253638160699467</v>
      </c>
      <c r="K496" s="2">
        <v>2933.14975</v>
      </c>
      <c r="L496" s="2">
        <v>3104.40443</v>
      </c>
      <c r="M496" s="3">
        <f t="shared" si="31"/>
        <v>5.8385931369511646E-2</v>
      </c>
    </row>
    <row r="497" spans="1:13" x14ac:dyDescent="0.2">
      <c r="A497" s="1" t="s">
        <v>24</v>
      </c>
      <c r="B497" s="1" t="s">
        <v>87</v>
      </c>
      <c r="C497" s="2">
        <v>0</v>
      </c>
      <c r="D497" s="2">
        <v>0</v>
      </c>
      <c r="E497" s="3" t="str">
        <f t="shared" si="28"/>
        <v/>
      </c>
      <c r="F497" s="2">
        <v>0.24959000000000001</v>
      </c>
      <c r="G497" s="2">
        <v>0</v>
      </c>
      <c r="H497" s="3">
        <f t="shared" si="29"/>
        <v>-1</v>
      </c>
      <c r="I497" s="2">
        <v>5.799E-2</v>
      </c>
      <c r="J497" s="3">
        <f t="shared" si="30"/>
        <v>-1</v>
      </c>
      <c r="K497" s="2">
        <v>0.40332000000000001</v>
      </c>
      <c r="L497" s="2">
        <v>28.297429999999999</v>
      </c>
      <c r="M497" s="3">
        <f t="shared" si="31"/>
        <v>69.161236735098669</v>
      </c>
    </row>
    <row r="498" spans="1:13" x14ac:dyDescent="0.2">
      <c r="A498" s="1" t="s">
        <v>24</v>
      </c>
      <c r="B498" s="1" t="s">
        <v>88</v>
      </c>
      <c r="C498" s="2">
        <v>29.239629999999998</v>
      </c>
      <c r="D498" s="2">
        <v>0</v>
      </c>
      <c r="E498" s="3">
        <f t="shared" si="28"/>
        <v>-1</v>
      </c>
      <c r="F498" s="2">
        <v>285.32182</v>
      </c>
      <c r="G498" s="2">
        <v>382.36063999999999</v>
      </c>
      <c r="H498" s="3">
        <f t="shared" si="29"/>
        <v>0.34010304574672912</v>
      </c>
      <c r="I498" s="2">
        <v>247.07731999999999</v>
      </c>
      <c r="J498" s="3">
        <f t="shared" si="30"/>
        <v>0.54753435078541401</v>
      </c>
      <c r="K498" s="2">
        <v>1807.0273299999999</v>
      </c>
      <c r="L498" s="2">
        <v>3314.0445599999998</v>
      </c>
      <c r="M498" s="3">
        <f t="shared" si="31"/>
        <v>0.83397589232919911</v>
      </c>
    </row>
    <row r="499" spans="1:13" x14ac:dyDescent="0.2">
      <c r="A499" s="1" t="s">
        <v>24</v>
      </c>
      <c r="B499" s="1" t="s">
        <v>89</v>
      </c>
      <c r="C499" s="2">
        <v>3.0856699999999999</v>
      </c>
      <c r="D499" s="2">
        <v>14.054</v>
      </c>
      <c r="E499" s="3">
        <f t="shared" si="28"/>
        <v>3.5546024040159834</v>
      </c>
      <c r="F499" s="2">
        <v>1035.92921</v>
      </c>
      <c r="G499" s="2">
        <v>441.80560000000003</v>
      </c>
      <c r="H499" s="3">
        <f t="shared" si="29"/>
        <v>-0.57351757655332447</v>
      </c>
      <c r="I499" s="2">
        <v>2297.3654099999999</v>
      </c>
      <c r="J499" s="3">
        <f t="shared" si="30"/>
        <v>-0.80769032297739696</v>
      </c>
      <c r="K499" s="2">
        <v>20640.40164</v>
      </c>
      <c r="L499" s="2">
        <v>18132.182049999999</v>
      </c>
      <c r="M499" s="3">
        <f t="shared" si="31"/>
        <v>-0.12151990226484766</v>
      </c>
    </row>
    <row r="500" spans="1:13" x14ac:dyDescent="0.2">
      <c r="A500" s="1" t="s">
        <v>24</v>
      </c>
      <c r="B500" s="1" t="s">
        <v>91</v>
      </c>
      <c r="C500" s="2">
        <v>206.19121999999999</v>
      </c>
      <c r="D500" s="2">
        <v>249.34953999999999</v>
      </c>
      <c r="E500" s="3">
        <f t="shared" si="28"/>
        <v>0.20931211328978994</v>
      </c>
      <c r="F500" s="2">
        <v>3694.9521100000002</v>
      </c>
      <c r="G500" s="2">
        <v>5410.3607000000002</v>
      </c>
      <c r="H500" s="3">
        <f t="shared" si="29"/>
        <v>0.46425732700497702</v>
      </c>
      <c r="I500" s="2">
        <v>5125.3540999999996</v>
      </c>
      <c r="J500" s="3">
        <f t="shared" si="30"/>
        <v>5.5607201851673116E-2</v>
      </c>
      <c r="K500" s="2">
        <v>43833.781289999999</v>
      </c>
      <c r="L500" s="2">
        <v>55461.974110000003</v>
      </c>
      <c r="M500" s="3">
        <f t="shared" si="31"/>
        <v>0.26527925444234479</v>
      </c>
    </row>
    <row r="501" spans="1:13" x14ac:dyDescent="0.2">
      <c r="A501" s="1" t="s">
        <v>24</v>
      </c>
      <c r="B501" s="1" t="s">
        <v>92</v>
      </c>
      <c r="C501" s="2">
        <v>29.484999999999999</v>
      </c>
      <c r="D501" s="2">
        <v>0</v>
      </c>
      <c r="E501" s="3">
        <f t="shared" si="28"/>
        <v>-1</v>
      </c>
      <c r="F501" s="2">
        <v>242.50449</v>
      </c>
      <c r="G501" s="2">
        <v>450.80768999999998</v>
      </c>
      <c r="H501" s="3">
        <f t="shared" si="29"/>
        <v>0.85896636388052028</v>
      </c>
      <c r="I501" s="2">
        <v>763.75527</v>
      </c>
      <c r="J501" s="3">
        <f t="shared" si="30"/>
        <v>-0.40974850491048009</v>
      </c>
      <c r="K501" s="2">
        <v>7130.5284700000002</v>
      </c>
      <c r="L501" s="2">
        <v>6546.1318899999997</v>
      </c>
      <c r="M501" s="3">
        <f t="shared" si="31"/>
        <v>-8.1956980111461575E-2</v>
      </c>
    </row>
    <row r="502" spans="1:13" x14ac:dyDescent="0.2">
      <c r="A502" s="1" t="s">
        <v>24</v>
      </c>
      <c r="B502" s="1" t="s">
        <v>93</v>
      </c>
      <c r="C502" s="2">
        <v>0</v>
      </c>
      <c r="D502" s="2">
        <v>0</v>
      </c>
      <c r="E502" s="3" t="str">
        <f t="shared" si="28"/>
        <v/>
      </c>
      <c r="F502" s="2">
        <v>49.679000000000002</v>
      </c>
      <c r="G502" s="2">
        <v>7.7661499999999997</v>
      </c>
      <c r="H502" s="3">
        <f t="shared" si="29"/>
        <v>-0.84367338311962803</v>
      </c>
      <c r="I502" s="2">
        <v>111.14402</v>
      </c>
      <c r="J502" s="3">
        <f t="shared" si="30"/>
        <v>-0.93012534547517722</v>
      </c>
      <c r="K502" s="2">
        <v>259.66507000000001</v>
      </c>
      <c r="L502" s="2">
        <v>353.36340000000001</v>
      </c>
      <c r="M502" s="3">
        <f t="shared" si="31"/>
        <v>0.36084302752002806</v>
      </c>
    </row>
    <row r="503" spans="1:13" x14ac:dyDescent="0.2">
      <c r="A503" s="1" t="s">
        <v>24</v>
      </c>
      <c r="B503" s="1" t="s">
        <v>94</v>
      </c>
      <c r="C503" s="2">
        <v>0</v>
      </c>
      <c r="D503" s="2">
        <v>84.597890000000007</v>
      </c>
      <c r="E503" s="3" t="str">
        <f t="shared" si="28"/>
        <v/>
      </c>
      <c r="F503" s="2">
        <v>1441.9925900000001</v>
      </c>
      <c r="G503" s="2">
        <v>445.23752000000002</v>
      </c>
      <c r="H503" s="3">
        <f t="shared" si="29"/>
        <v>-0.69123452985288925</v>
      </c>
      <c r="I503" s="2">
        <v>498.10196999999999</v>
      </c>
      <c r="J503" s="3">
        <f t="shared" si="30"/>
        <v>-0.10613178261471234</v>
      </c>
      <c r="K503" s="2">
        <v>7182.3509800000002</v>
      </c>
      <c r="L503" s="2">
        <v>5627.5379300000004</v>
      </c>
      <c r="M503" s="3">
        <f t="shared" si="31"/>
        <v>-0.21647689653840885</v>
      </c>
    </row>
    <row r="504" spans="1:13" x14ac:dyDescent="0.2">
      <c r="A504" s="1" t="s">
        <v>24</v>
      </c>
      <c r="B504" s="1" t="s">
        <v>95</v>
      </c>
      <c r="C504" s="2">
        <v>65.235560000000007</v>
      </c>
      <c r="D504" s="2">
        <v>0.54942999999999997</v>
      </c>
      <c r="E504" s="3">
        <f t="shared" si="28"/>
        <v>-0.99157775299238637</v>
      </c>
      <c r="F504" s="2">
        <v>2004.18325</v>
      </c>
      <c r="G504" s="2">
        <v>3998.45622</v>
      </c>
      <c r="H504" s="3">
        <f t="shared" si="29"/>
        <v>0.99505520266173253</v>
      </c>
      <c r="I504" s="2">
        <v>2597.3239600000002</v>
      </c>
      <c r="J504" s="3">
        <f t="shared" si="30"/>
        <v>0.5394522522327172</v>
      </c>
      <c r="K504" s="2">
        <v>24285.284449999999</v>
      </c>
      <c r="L504" s="2">
        <v>23447.222099999999</v>
      </c>
      <c r="M504" s="3">
        <f t="shared" si="31"/>
        <v>-3.4509060485803822E-2</v>
      </c>
    </row>
    <row r="505" spans="1:13" x14ac:dyDescent="0.2">
      <c r="A505" s="1" t="s">
        <v>24</v>
      </c>
      <c r="B505" s="1" t="s">
        <v>96</v>
      </c>
      <c r="C505" s="2">
        <v>1579.46381</v>
      </c>
      <c r="D505" s="2">
        <v>1326.16985</v>
      </c>
      <c r="E505" s="3">
        <f t="shared" si="28"/>
        <v>-0.16036705519704186</v>
      </c>
      <c r="F505" s="2">
        <v>29309.905869999999</v>
      </c>
      <c r="G505" s="2">
        <v>30518.724490000001</v>
      </c>
      <c r="H505" s="3">
        <f t="shared" si="29"/>
        <v>4.1242664693689202E-2</v>
      </c>
      <c r="I505" s="2">
        <v>30146.714520000001</v>
      </c>
      <c r="J505" s="3">
        <f t="shared" si="30"/>
        <v>1.2339983839804392E-2</v>
      </c>
      <c r="K505" s="2">
        <v>263319.42667999998</v>
      </c>
      <c r="L505" s="2">
        <v>319721.13685000001</v>
      </c>
      <c r="M505" s="3">
        <f t="shared" si="31"/>
        <v>0.21419502116166478</v>
      </c>
    </row>
    <row r="506" spans="1:13" x14ac:dyDescent="0.2">
      <c r="A506" s="1" t="s">
        <v>24</v>
      </c>
      <c r="B506" s="1" t="s">
        <v>98</v>
      </c>
      <c r="C506" s="2">
        <v>0</v>
      </c>
      <c r="D506" s="2">
        <v>0</v>
      </c>
      <c r="E506" s="3" t="str">
        <f t="shared" si="28"/>
        <v/>
      </c>
      <c r="F506" s="2">
        <v>0.18783</v>
      </c>
      <c r="G506" s="2">
        <v>90.138999999999996</v>
      </c>
      <c r="H506" s="3">
        <f t="shared" si="29"/>
        <v>478.89671511473136</v>
      </c>
      <c r="I506" s="2">
        <v>9.6419099999999993</v>
      </c>
      <c r="J506" s="3">
        <f t="shared" si="30"/>
        <v>8.3486663949362736</v>
      </c>
      <c r="K506" s="2">
        <v>118.97618</v>
      </c>
      <c r="L506" s="2">
        <v>301.25661000000002</v>
      </c>
      <c r="M506" s="3">
        <f t="shared" si="31"/>
        <v>1.5320749918176899</v>
      </c>
    </row>
    <row r="507" spans="1:13" x14ac:dyDescent="0.2">
      <c r="A507" s="1" t="s">
        <v>24</v>
      </c>
      <c r="B507" s="1" t="s">
        <v>99</v>
      </c>
      <c r="C507" s="2">
        <v>0</v>
      </c>
      <c r="D507" s="2">
        <v>0</v>
      </c>
      <c r="E507" s="3" t="str">
        <f t="shared" si="28"/>
        <v/>
      </c>
      <c r="F507" s="2">
        <v>49.922110000000004</v>
      </c>
      <c r="G507" s="2">
        <v>69.914630000000002</v>
      </c>
      <c r="H507" s="3">
        <f t="shared" si="29"/>
        <v>0.40047425880035914</v>
      </c>
      <c r="I507" s="2">
        <v>326.48092000000003</v>
      </c>
      <c r="J507" s="3">
        <f t="shared" si="30"/>
        <v>-0.7858538563294909</v>
      </c>
      <c r="K507" s="2">
        <v>1413.4201800000001</v>
      </c>
      <c r="L507" s="2">
        <v>2502.54369</v>
      </c>
      <c r="M507" s="3">
        <f t="shared" si="31"/>
        <v>0.77055890768447921</v>
      </c>
    </row>
    <row r="508" spans="1:13" x14ac:dyDescent="0.2">
      <c r="A508" s="1" t="s">
        <v>24</v>
      </c>
      <c r="B508" s="1" t="s">
        <v>100</v>
      </c>
      <c r="C508" s="2">
        <v>9.6000000000000002E-2</v>
      </c>
      <c r="D508" s="2">
        <v>5.43</v>
      </c>
      <c r="E508" s="3">
        <f t="shared" si="28"/>
        <v>55.562499999999993</v>
      </c>
      <c r="F508" s="2">
        <v>12.663779999999999</v>
      </c>
      <c r="G508" s="2">
        <v>144.97273999999999</v>
      </c>
      <c r="H508" s="3">
        <f t="shared" si="29"/>
        <v>10.447825214904238</v>
      </c>
      <c r="I508" s="2">
        <v>85.144170000000003</v>
      </c>
      <c r="J508" s="3">
        <f t="shared" si="30"/>
        <v>0.70267371212849894</v>
      </c>
      <c r="K508" s="2">
        <v>491.05394999999999</v>
      </c>
      <c r="L508" s="2">
        <v>427.20001000000002</v>
      </c>
      <c r="M508" s="3">
        <f t="shared" si="31"/>
        <v>-0.13003446973596278</v>
      </c>
    </row>
    <row r="509" spans="1:13" x14ac:dyDescent="0.2">
      <c r="A509" s="1" t="s">
        <v>24</v>
      </c>
      <c r="B509" s="1" t="s">
        <v>101</v>
      </c>
      <c r="C509" s="2">
        <v>117.55795999999999</v>
      </c>
      <c r="D509" s="2">
        <v>47.95955</v>
      </c>
      <c r="E509" s="3">
        <f t="shared" si="28"/>
        <v>-0.59203485667835676</v>
      </c>
      <c r="F509" s="2">
        <v>1266.5940900000001</v>
      </c>
      <c r="G509" s="2">
        <v>670.00500999999997</v>
      </c>
      <c r="H509" s="3">
        <f t="shared" si="29"/>
        <v>-0.471018367060279</v>
      </c>
      <c r="I509" s="2">
        <v>381.91987</v>
      </c>
      <c r="J509" s="3">
        <f t="shared" si="30"/>
        <v>0.75430780807502873</v>
      </c>
      <c r="K509" s="2">
        <v>9544.2628199999999</v>
      </c>
      <c r="L509" s="2">
        <v>7003.1922500000001</v>
      </c>
      <c r="M509" s="3">
        <f t="shared" si="31"/>
        <v>-0.26624063250596863</v>
      </c>
    </row>
    <row r="510" spans="1:13" x14ac:dyDescent="0.2">
      <c r="A510" s="1" t="s">
        <v>24</v>
      </c>
      <c r="B510" s="1" t="s">
        <v>103</v>
      </c>
      <c r="C510" s="2">
        <v>4.7600800000000003</v>
      </c>
      <c r="D510" s="2">
        <v>12.74399</v>
      </c>
      <c r="E510" s="3">
        <f t="shared" si="28"/>
        <v>1.6772638274986975</v>
      </c>
      <c r="F510" s="2">
        <v>318.93797000000001</v>
      </c>
      <c r="G510" s="2">
        <v>783.76865999999995</v>
      </c>
      <c r="H510" s="3">
        <f t="shared" si="29"/>
        <v>1.4574328983156191</v>
      </c>
      <c r="I510" s="2">
        <v>149.10525000000001</v>
      </c>
      <c r="J510" s="3">
        <f t="shared" si="30"/>
        <v>4.2564792990186451</v>
      </c>
      <c r="K510" s="2">
        <v>2945.9435199999998</v>
      </c>
      <c r="L510" s="2">
        <v>2456.1039900000001</v>
      </c>
      <c r="M510" s="3">
        <f t="shared" si="31"/>
        <v>-0.1662759406874168</v>
      </c>
    </row>
    <row r="511" spans="1:13" x14ac:dyDescent="0.2">
      <c r="A511" s="1" t="s">
        <v>24</v>
      </c>
      <c r="B511" s="1" t="s">
        <v>104</v>
      </c>
      <c r="C511" s="2">
        <v>0</v>
      </c>
      <c r="D511" s="2">
        <v>0</v>
      </c>
      <c r="E511" s="3" t="str">
        <f t="shared" si="28"/>
        <v/>
      </c>
      <c r="F511" s="2">
        <v>0</v>
      </c>
      <c r="G511" s="2">
        <v>0</v>
      </c>
      <c r="H511" s="3" t="str">
        <f t="shared" si="29"/>
        <v/>
      </c>
      <c r="I511" s="2">
        <v>0.80666000000000004</v>
      </c>
      <c r="J511" s="3">
        <f t="shared" si="30"/>
        <v>-1</v>
      </c>
      <c r="K511" s="2">
        <v>1596.0578</v>
      </c>
      <c r="L511" s="2">
        <v>47.29936</v>
      </c>
      <c r="M511" s="3">
        <f t="shared" si="31"/>
        <v>-0.97036488277554855</v>
      </c>
    </row>
    <row r="512" spans="1:13" x14ac:dyDescent="0.2">
      <c r="A512" s="1" t="s">
        <v>24</v>
      </c>
      <c r="B512" s="1" t="s">
        <v>105</v>
      </c>
      <c r="C512" s="2">
        <v>0</v>
      </c>
      <c r="D512" s="2">
        <v>0</v>
      </c>
      <c r="E512" s="3" t="str">
        <f t="shared" si="28"/>
        <v/>
      </c>
      <c r="F512" s="2">
        <v>0</v>
      </c>
      <c r="G512" s="2">
        <v>0</v>
      </c>
      <c r="H512" s="3" t="str">
        <f t="shared" si="29"/>
        <v/>
      </c>
      <c r="I512" s="2">
        <v>0</v>
      </c>
      <c r="J512" s="3" t="str">
        <f t="shared" si="30"/>
        <v/>
      </c>
      <c r="K512" s="2">
        <v>0</v>
      </c>
      <c r="L512" s="2">
        <v>6.0000000000000002E-5</v>
      </c>
      <c r="M512" s="3" t="str">
        <f t="shared" si="31"/>
        <v/>
      </c>
    </row>
    <row r="513" spans="1:13" x14ac:dyDescent="0.2">
      <c r="A513" s="1" t="s">
        <v>24</v>
      </c>
      <c r="B513" s="1" t="s">
        <v>107</v>
      </c>
      <c r="C513" s="2">
        <v>0</v>
      </c>
      <c r="D513" s="2">
        <v>0</v>
      </c>
      <c r="E513" s="3" t="str">
        <f t="shared" si="28"/>
        <v/>
      </c>
      <c r="F513" s="2">
        <v>8.0584500000000006</v>
      </c>
      <c r="G513" s="2">
        <v>40.537649999999999</v>
      </c>
      <c r="H513" s="3">
        <f t="shared" si="29"/>
        <v>4.030452506375295</v>
      </c>
      <c r="I513" s="2">
        <v>44.515279999999997</v>
      </c>
      <c r="J513" s="3">
        <f t="shared" si="30"/>
        <v>-8.9354262176942312E-2</v>
      </c>
      <c r="K513" s="2">
        <v>114.03506</v>
      </c>
      <c r="L513" s="2">
        <v>200.52914000000001</v>
      </c>
      <c r="M513" s="3">
        <f t="shared" si="31"/>
        <v>0.75848673206292871</v>
      </c>
    </row>
    <row r="514" spans="1:13" x14ac:dyDescent="0.2">
      <c r="A514" s="1" t="s">
        <v>24</v>
      </c>
      <c r="B514" s="1" t="s">
        <v>108</v>
      </c>
      <c r="C514" s="2">
        <v>0</v>
      </c>
      <c r="D514" s="2">
        <v>0</v>
      </c>
      <c r="E514" s="3" t="str">
        <f t="shared" si="28"/>
        <v/>
      </c>
      <c r="F514" s="2">
        <v>4.76</v>
      </c>
      <c r="G514" s="2">
        <v>3.1749999999999998</v>
      </c>
      <c r="H514" s="3">
        <f t="shared" si="29"/>
        <v>-0.33298319327731096</v>
      </c>
      <c r="I514" s="2">
        <v>0</v>
      </c>
      <c r="J514" s="3" t="str">
        <f t="shared" si="30"/>
        <v/>
      </c>
      <c r="K514" s="2">
        <v>111.58126</v>
      </c>
      <c r="L514" s="2">
        <v>139.83376000000001</v>
      </c>
      <c r="M514" s="3">
        <f t="shared" si="31"/>
        <v>0.25320111997301353</v>
      </c>
    </row>
    <row r="515" spans="1:13" x14ac:dyDescent="0.2">
      <c r="A515" s="1" t="s">
        <v>24</v>
      </c>
      <c r="B515" s="1" t="s">
        <v>109</v>
      </c>
      <c r="C515" s="2">
        <v>15.728529999999999</v>
      </c>
      <c r="D515" s="2">
        <v>71.666899999999998</v>
      </c>
      <c r="E515" s="3">
        <f t="shared" si="28"/>
        <v>3.5564906574231667</v>
      </c>
      <c r="F515" s="2">
        <v>3028.8407999999999</v>
      </c>
      <c r="G515" s="2">
        <v>2426.6839399999999</v>
      </c>
      <c r="H515" s="3">
        <f t="shared" si="29"/>
        <v>-0.19880769567023793</v>
      </c>
      <c r="I515" s="2">
        <v>2813.2500399999999</v>
      </c>
      <c r="J515" s="3">
        <f t="shared" si="30"/>
        <v>-0.13740908006883024</v>
      </c>
      <c r="K515" s="2">
        <v>22354.857639999998</v>
      </c>
      <c r="L515" s="2">
        <v>26699.822349999999</v>
      </c>
      <c r="M515" s="3">
        <f t="shared" si="31"/>
        <v>0.19436333614692614</v>
      </c>
    </row>
    <row r="516" spans="1:13" x14ac:dyDescent="0.2">
      <c r="A516" s="1" t="s">
        <v>24</v>
      </c>
      <c r="B516" s="1" t="s">
        <v>110</v>
      </c>
      <c r="C516" s="2">
        <v>29.382249999999999</v>
      </c>
      <c r="D516" s="2">
        <v>1.33189</v>
      </c>
      <c r="E516" s="3">
        <f t="shared" si="28"/>
        <v>-0.95467025159747809</v>
      </c>
      <c r="F516" s="2">
        <v>1074.0591899999999</v>
      </c>
      <c r="G516" s="2">
        <v>4341.6777599999996</v>
      </c>
      <c r="H516" s="3">
        <f t="shared" si="29"/>
        <v>3.0423077242139698</v>
      </c>
      <c r="I516" s="2">
        <v>9452.2698700000001</v>
      </c>
      <c r="J516" s="3">
        <f t="shared" si="30"/>
        <v>-0.54067352924615553</v>
      </c>
      <c r="K516" s="2">
        <v>11006.729450000001</v>
      </c>
      <c r="L516" s="2">
        <v>37130.548620000001</v>
      </c>
      <c r="M516" s="3">
        <f t="shared" si="31"/>
        <v>2.3734406563431971</v>
      </c>
    </row>
    <row r="517" spans="1:13" x14ac:dyDescent="0.2">
      <c r="A517" s="1" t="s">
        <v>24</v>
      </c>
      <c r="B517" s="1" t="s">
        <v>259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1.1812499999999999</v>
      </c>
      <c r="G517" s="2">
        <v>0</v>
      </c>
      <c r="H517" s="3">
        <f t="shared" ref="H517:H580" si="33">IF(F517=0,"",(G517/F517-1))</f>
        <v>-1</v>
      </c>
      <c r="I517" s="2">
        <v>0</v>
      </c>
      <c r="J517" s="3" t="str">
        <f t="shared" ref="J517:J580" si="34">IF(I517=0,"",(G517/I517-1))</f>
        <v/>
      </c>
      <c r="K517" s="2">
        <v>1.1812499999999999</v>
      </c>
      <c r="L517" s="2">
        <v>16.450050000000001</v>
      </c>
      <c r="M517" s="3">
        <f t="shared" ref="M517:M580" si="35">IF(K517=0,"",(L517/K517-1))</f>
        <v>12.925968253968255</v>
      </c>
    </row>
    <row r="518" spans="1:13" x14ac:dyDescent="0.2">
      <c r="A518" s="1" t="s">
        <v>24</v>
      </c>
      <c r="B518" s="1" t="s">
        <v>111</v>
      </c>
      <c r="C518" s="2">
        <v>298.05531999999999</v>
      </c>
      <c r="D518" s="2">
        <v>379.87488999999999</v>
      </c>
      <c r="E518" s="3">
        <f t="shared" si="32"/>
        <v>0.27451135581139763</v>
      </c>
      <c r="F518" s="2">
        <v>8694.2467300000008</v>
      </c>
      <c r="G518" s="2">
        <v>8769.7325400000009</v>
      </c>
      <c r="H518" s="3">
        <f t="shared" si="33"/>
        <v>8.6822714312364546E-3</v>
      </c>
      <c r="I518" s="2">
        <v>7898.2101899999998</v>
      </c>
      <c r="J518" s="3">
        <f t="shared" si="34"/>
        <v>0.11034428421561171</v>
      </c>
      <c r="K518" s="2">
        <v>63814.132490000004</v>
      </c>
      <c r="L518" s="2">
        <v>79019.434599999993</v>
      </c>
      <c r="M518" s="3">
        <f t="shared" si="35"/>
        <v>0.23827483845185449</v>
      </c>
    </row>
    <row r="519" spans="1:13" x14ac:dyDescent="0.2">
      <c r="A519" s="1" t="s">
        <v>24</v>
      </c>
      <c r="B519" s="1" t="s">
        <v>112</v>
      </c>
      <c r="C519" s="2">
        <v>0</v>
      </c>
      <c r="D519" s="2">
        <v>0</v>
      </c>
      <c r="E519" s="3" t="str">
        <f t="shared" si="32"/>
        <v/>
      </c>
      <c r="F519" s="2">
        <v>3.9576699999999998</v>
      </c>
      <c r="G519" s="2">
        <v>10.871829999999999</v>
      </c>
      <c r="H519" s="3">
        <f t="shared" si="33"/>
        <v>1.7470279229950956</v>
      </c>
      <c r="I519" s="2">
        <v>3.0203700000000002</v>
      </c>
      <c r="J519" s="3">
        <f t="shared" si="34"/>
        <v>2.5995027099328887</v>
      </c>
      <c r="K519" s="2">
        <v>89.08623</v>
      </c>
      <c r="L519" s="2">
        <v>259.70087999999998</v>
      </c>
      <c r="M519" s="3">
        <f t="shared" si="35"/>
        <v>1.9151629831007551</v>
      </c>
    </row>
    <row r="520" spans="1:13" x14ac:dyDescent="0.2">
      <c r="A520" s="1" t="s">
        <v>24</v>
      </c>
      <c r="B520" s="1" t="s">
        <v>113</v>
      </c>
      <c r="C520" s="2">
        <v>16.713090000000001</v>
      </c>
      <c r="D520" s="2">
        <v>22.54646</v>
      </c>
      <c r="E520" s="3">
        <f t="shared" si="32"/>
        <v>0.34903001180511795</v>
      </c>
      <c r="F520" s="2">
        <v>1584.2609299999999</v>
      </c>
      <c r="G520" s="2">
        <v>2400.9949299999998</v>
      </c>
      <c r="H520" s="3">
        <f t="shared" si="33"/>
        <v>0.51552997649194054</v>
      </c>
      <c r="I520" s="2">
        <v>1165.6591599999999</v>
      </c>
      <c r="J520" s="3">
        <f t="shared" si="34"/>
        <v>1.0597744284015236</v>
      </c>
      <c r="K520" s="2">
        <v>15359.66173</v>
      </c>
      <c r="L520" s="2">
        <v>20601.749110000001</v>
      </c>
      <c r="M520" s="3">
        <f t="shared" si="35"/>
        <v>0.34128924660894855</v>
      </c>
    </row>
    <row r="521" spans="1:13" x14ac:dyDescent="0.2">
      <c r="A521" s="1" t="s">
        <v>24</v>
      </c>
      <c r="B521" s="1" t="s">
        <v>114</v>
      </c>
      <c r="C521" s="2">
        <v>168.7372</v>
      </c>
      <c r="D521" s="2">
        <v>4.4877900000000004</v>
      </c>
      <c r="E521" s="3">
        <f t="shared" si="32"/>
        <v>-0.97340367150812035</v>
      </c>
      <c r="F521" s="2">
        <v>1270.1164799999999</v>
      </c>
      <c r="G521" s="2">
        <v>1662.7273</v>
      </c>
      <c r="H521" s="3">
        <f t="shared" si="33"/>
        <v>0.30911402708513802</v>
      </c>
      <c r="I521" s="2">
        <v>1221.2427299999999</v>
      </c>
      <c r="J521" s="3">
        <f t="shared" si="34"/>
        <v>0.36150435876085019</v>
      </c>
      <c r="K521" s="2">
        <v>9324.11852</v>
      </c>
      <c r="L521" s="2">
        <v>16254.55291</v>
      </c>
      <c r="M521" s="3">
        <f t="shared" si="35"/>
        <v>0.7432803835702424</v>
      </c>
    </row>
    <row r="522" spans="1:13" x14ac:dyDescent="0.2">
      <c r="A522" s="1" t="s">
        <v>24</v>
      </c>
      <c r="B522" s="1" t="s">
        <v>115</v>
      </c>
      <c r="C522" s="2">
        <v>659.97607000000005</v>
      </c>
      <c r="D522" s="2">
        <v>450.23048</v>
      </c>
      <c r="E522" s="3">
        <f t="shared" si="32"/>
        <v>-0.31780787142782319</v>
      </c>
      <c r="F522" s="2">
        <v>11567.315619999999</v>
      </c>
      <c r="G522" s="2">
        <v>13919.83862</v>
      </c>
      <c r="H522" s="3">
        <f t="shared" si="33"/>
        <v>0.20337674507060788</v>
      </c>
      <c r="I522" s="2">
        <v>11714.56753</v>
      </c>
      <c r="J522" s="3">
        <f t="shared" si="34"/>
        <v>0.18825032032573885</v>
      </c>
      <c r="K522" s="2">
        <v>102624.96339999999</v>
      </c>
      <c r="L522" s="2">
        <v>128040.71777</v>
      </c>
      <c r="M522" s="3">
        <f t="shared" si="35"/>
        <v>0.24765664734941106</v>
      </c>
    </row>
    <row r="523" spans="1:13" x14ac:dyDescent="0.2">
      <c r="A523" s="1" t="s">
        <v>24</v>
      </c>
      <c r="B523" s="1" t="s">
        <v>116</v>
      </c>
      <c r="C523" s="2">
        <v>0</v>
      </c>
      <c r="D523" s="2">
        <v>0</v>
      </c>
      <c r="E523" s="3" t="str">
        <f t="shared" si="32"/>
        <v/>
      </c>
      <c r="F523" s="2">
        <v>0</v>
      </c>
      <c r="G523" s="2">
        <v>0</v>
      </c>
      <c r="H523" s="3" t="str">
        <f t="shared" si="33"/>
        <v/>
      </c>
      <c r="I523" s="2">
        <v>0</v>
      </c>
      <c r="J523" s="3" t="str">
        <f t="shared" si="34"/>
        <v/>
      </c>
      <c r="K523" s="2">
        <v>14.62204</v>
      </c>
      <c r="L523" s="2">
        <v>0</v>
      </c>
      <c r="M523" s="3">
        <f t="shared" si="35"/>
        <v>-1</v>
      </c>
    </row>
    <row r="524" spans="1:13" x14ac:dyDescent="0.2">
      <c r="A524" s="1" t="s">
        <v>24</v>
      </c>
      <c r="B524" s="1" t="s">
        <v>117</v>
      </c>
      <c r="C524" s="2">
        <v>0</v>
      </c>
      <c r="D524" s="2">
        <v>0</v>
      </c>
      <c r="E524" s="3" t="str">
        <f t="shared" si="32"/>
        <v/>
      </c>
      <c r="F524" s="2">
        <v>75.962109999999996</v>
      </c>
      <c r="G524" s="2">
        <v>25.214839999999999</v>
      </c>
      <c r="H524" s="3">
        <f t="shared" si="33"/>
        <v>-0.66806030006275496</v>
      </c>
      <c r="I524" s="2">
        <v>3.2413099999999999</v>
      </c>
      <c r="J524" s="3">
        <f t="shared" si="34"/>
        <v>6.7792127257189225</v>
      </c>
      <c r="K524" s="2">
        <v>191.68665999999999</v>
      </c>
      <c r="L524" s="2">
        <v>123.52842</v>
      </c>
      <c r="M524" s="3">
        <f t="shared" si="35"/>
        <v>-0.35557111799016161</v>
      </c>
    </row>
    <row r="525" spans="1:13" x14ac:dyDescent="0.2">
      <c r="A525" s="1" t="s">
        <v>24</v>
      </c>
      <c r="B525" s="1" t="s">
        <v>118</v>
      </c>
      <c r="C525" s="2">
        <v>0</v>
      </c>
      <c r="D525" s="2">
        <v>9.9930000000000005E-2</v>
      </c>
      <c r="E525" s="3" t="str">
        <f t="shared" si="32"/>
        <v/>
      </c>
      <c r="F525" s="2">
        <v>41.615920000000003</v>
      </c>
      <c r="G525" s="2">
        <v>68.855999999999995</v>
      </c>
      <c r="H525" s="3">
        <f t="shared" si="33"/>
        <v>0.65455912064421473</v>
      </c>
      <c r="I525" s="2">
        <v>81.721119999999999</v>
      </c>
      <c r="J525" s="3">
        <f t="shared" si="34"/>
        <v>-0.15742711308900326</v>
      </c>
      <c r="K525" s="2">
        <v>366.06560000000002</v>
      </c>
      <c r="L525" s="2">
        <v>1569.90319</v>
      </c>
      <c r="M525" s="3">
        <f t="shared" si="35"/>
        <v>3.2885843138497579</v>
      </c>
    </row>
    <row r="526" spans="1:13" x14ac:dyDescent="0.2">
      <c r="A526" s="1" t="s">
        <v>24</v>
      </c>
      <c r="B526" s="1" t="s">
        <v>119</v>
      </c>
      <c r="C526" s="2">
        <v>0</v>
      </c>
      <c r="D526" s="2">
        <v>0</v>
      </c>
      <c r="E526" s="3" t="str">
        <f t="shared" si="32"/>
        <v/>
      </c>
      <c r="F526" s="2">
        <v>0</v>
      </c>
      <c r="G526" s="2">
        <v>0</v>
      </c>
      <c r="H526" s="3" t="str">
        <f t="shared" si="33"/>
        <v/>
      </c>
      <c r="I526" s="2">
        <v>0</v>
      </c>
      <c r="J526" s="3" t="str">
        <f t="shared" si="34"/>
        <v/>
      </c>
      <c r="K526" s="2">
        <v>3.05376</v>
      </c>
      <c r="L526" s="2">
        <v>6.8765799999999997</v>
      </c>
      <c r="M526" s="3">
        <f t="shared" si="35"/>
        <v>1.2518403541863146</v>
      </c>
    </row>
    <row r="527" spans="1:13" x14ac:dyDescent="0.2">
      <c r="A527" s="1" t="s">
        <v>24</v>
      </c>
      <c r="B527" s="1" t="s">
        <v>120</v>
      </c>
      <c r="C527" s="2">
        <v>816.90837999999997</v>
      </c>
      <c r="D527" s="2">
        <v>1408.53369</v>
      </c>
      <c r="E527" s="3">
        <f t="shared" si="32"/>
        <v>0.72422480229667863</v>
      </c>
      <c r="F527" s="2">
        <v>21449.6348</v>
      </c>
      <c r="G527" s="2">
        <v>25090.26556</v>
      </c>
      <c r="H527" s="3">
        <f t="shared" si="33"/>
        <v>0.16972926550712186</v>
      </c>
      <c r="I527" s="2">
        <v>23437.543819999999</v>
      </c>
      <c r="J527" s="3">
        <f t="shared" si="34"/>
        <v>7.0515995732866932E-2</v>
      </c>
      <c r="K527" s="2">
        <v>196361.68971000001</v>
      </c>
      <c r="L527" s="2">
        <v>202184.54749</v>
      </c>
      <c r="M527" s="3">
        <f t="shared" si="35"/>
        <v>2.9653736370875539E-2</v>
      </c>
    </row>
    <row r="528" spans="1:13" x14ac:dyDescent="0.2">
      <c r="A528" s="1" t="s">
        <v>24</v>
      </c>
      <c r="B528" s="1" t="s">
        <v>121</v>
      </c>
      <c r="C528" s="2">
        <v>1022.30806</v>
      </c>
      <c r="D528" s="2">
        <v>85.090339999999998</v>
      </c>
      <c r="E528" s="3">
        <f t="shared" si="32"/>
        <v>-0.91676643926684875</v>
      </c>
      <c r="F528" s="2">
        <v>15135.918729999999</v>
      </c>
      <c r="G528" s="2">
        <v>6140.20856</v>
      </c>
      <c r="H528" s="3">
        <f t="shared" si="33"/>
        <v>-0.59432865163117854</v>
      </c>
      <c r="I528" s="2">
        <v>5477.6854199999998</v>
      </c>
      <c r="J528" s="3">
        <f t="shared" si="34"/>
        <v>0.12094946847093691</v>
      </c>
      <c r="K528" s="2">
        <v>121079.30988</v>
      </c>
      <c r="L528" s="2">
        <v>87299.186300000001</v>
      </c>
      <c r="M528" s="3">
        <f t="shared" si="35"/>
        <v>-0.27899170893424319</v>
      </c>
    </row>
    <row r="529" spans="1:13" x14ac:dyDescent="0.2">
      <c r="A529" s="1" t="s">
        <v>24</v>
      </c>
      <c r="B529" s="1" t="s">
        <v>122</v>
      </c>
      <c r="C529" s="2">
        <v>10.975479999999999</v>
      </c>
      <c r="D529" s="2">
        <v>19.672280000000001</v>
      </c>
      <c r="E529" s="3">
        <f t="shared" si="32"/>
        <v>0.79238447885650576</v>
      </c>
      <c r="F529" s="2">
        <v>1175.8308500000001</v>
      </c>
      <c r="G529" s="2">
        <v>2824.3644199999999</v>
      </c>
      <c r="H529" s="3">
        <f t="shared" si="33"/>
        <v>1.4020159192115087</v>
      </c>
      <c r="I529" s="2">
        <v>1971.6086499999999</v>
      </c>
      <c r="J529" s="3">
        <f t="shared" si="34"/>
        <v>0.43251776664704744</v>
      </c>
      <c r="K529" s="2">
        <v>10212.5319</v>
      </c>
      <c r="L529" s="2">
        <v>18067.302199999998</v>
      </c>
      <c r="M529" s="3">
        <f t="shared" si="35"/>
        <v>0.7691305522384706</v>
      </c>
    </row>
    <row r="530" spans="1:13" x14ac:dyDescent="0.2">
      <c r="A530" s="1" t="s">
        <v>24</v>
      </c>
      <c r="B530" s="1" t="s">
        <v>123</v>
      </c>
      <c r="C530" s="2">
        <v>817.34493999999995</v>
      </c>
      <c r="D530" s="2">
        <v>790.97873000000004</v>
      </c>
      <c r="E530" s="3">
        <f t="shared" si="32"/>
        <v>-3.2258363280501801E-2</v>
      </c>
      <c r="F530" s="2">
        <v>13106.966329999999</v>
      </c>
      <c r="G530" s="2">
        <v>15465.770850000001</v>
      </c>
      <c r="H530" s="3">
        <f t="shared" si="33"/>
        <v>0.17996571140959072</v>
      </c>
      <c r="I530" s="2">
        <v>15909.19685</v>
      </c>
      <c r="J530" s="3">
        <f t="shared" si="34"/>
        <v>-2.7872305822905119E-2</v>
      </c>
      <c r="K530" s="2">
        <v>147281.49056999999</v>
      </c>
      <c r="L530" s="2">
        <v>177066.34432999999</v>
      </c>
      <c r="M530" s="3">
        <f t="shared" si="35"/>
        <v>0.20223080065749222</v>
      </c>
    </row>
    <row r="531" spans="1:13" x14ac:dyDescent="0.2">
      <c r="A531" s="1" t="s">
        <v>24</v>
      </c>
      <c r="B531" s="1" t="s">
        <v>124</v>
      </c>
      <c r="C531" s="2">
        <v>323.59257000000002</v>
      </c>
      <c r="D531" s="2">
        <v>283.97071999999997</v>
      </c>
      <c r="E531" s="3">
        <f t="shared" si="32"/>
        <v>-0.12244363336278097</v>
      </c>
      <c r="F531" s="2">
        <v>12526.10259</v>
      </c>
      <c r="G531" s="2">
        <v>14130.51635</v>
      </c>
      <c r="H531" s="3">
        <f t="shared" si="33"/>
        <v>0.12808563146216412</v>
      </c>
      <c r="I531" s="2">
        <v>12106.94102</v>
      </c>
      <c r="J531" s="3">
        <f t="shared" si="34"/>
        <v>0.1671417517155791</v>
      </c>
      <c r="K531" s="2">
        <v>113844.81785000001</v>
      </c>
      <c r="L531" s="2">
        <v>147666.76616</v>
      </c>
      <c r="M531" s="3">
        <f t="shared" si="35"/>
        <v>0.29708816746110678</v>
      </c>
    </row>
    <row r="532" spans="1:13" x14ac:dyDescent="0.2">
      <c r="A532" s="1" t="s">
        <v>24</v>
      </c>
      <c r="B532" s="1" t="s">
        <v>125</v>
      </c>
      <c r="C532" s="2">
        <v>236.45061000000001</v>
      </c>
      <c r="D532" s="2">
        <v>59.415770000000002</v>
      </c>
      <c r="E532" s="3">
        <f t="shared" si="32"/>
        <v>-0.74871805152035775</v>
      </c>
      <c r="F532" s="2">
        <v>2395.01809</v>
      </c>
      <c r="G532" s="2">
        <v>2227.4837699999998</v>
      </c>
      <c r="H532" s="3">
        <f t="shared" si="33"/>
        <v>-6.995117101599857E-2</v>
      </c>
      <c r="I532" s="2">
        <v>1629.24935</v>
      </c>
      <c r="J532" s="3">
        <f t="shared" si="34"/>
        <v>0.36718407774721507</v>
      </c>
      <c r="K532" s="2">
        <v>23731.198990000001</v>
      </c>
      <c r="L532" s="2">
        <v>20302.6306</v>
      </c>
      <c r="M532" s="3">
        <f t="shared" si="35"/>
        <v>-0.14447514394214767</v>
      </c>
    </row>
    <row r="533" spans="1:13" x14ac:dyDescent="0.2">
      <c r="A533" s="1" t="s">
        <v>24</v>
      </c>
      <c r="B533" s="1" t="s">
        <v>126</v>
      </c>
      <c r="C533" s="2">
        <v>74.468620000000001</v>
      </c>
      <c r="D533" s="2">
        <v>569.30732999999998</v>
      </c>
      <c r="E533" s="3">
        <f t="shared" si="32"/>
        <v>6.6449292332797354</v>
      </c>
      <c r="F533" s="2">
        <v>5373.2848899999999</v>
      </c>
      <c r="G533" s="2">
        <v>6537.7974299999996</v>
      </c>
      <c r="H533" s="3">
        <f t="shared" si="33"/>
        <v>0.21672264989470902</v>
      </c>
      <c r="I533" s="2">
        <v>6325.1694399999997</v>
      </c>
      <c r="J533" s="3">
        <f t="shared" si="34"/>
        <v>3.3616172976387526E-2</v>
      </c>
      <c r="K533" s="2">
        <v>49397.169719999998</v>
      </c>
      <c r="L533" s="2">
        <v>61297.896269999997</v>
      </c>
      <c r="M533" s="3">
        <f t="shared" si="35"/>
        <v>0.24091919876092849</v>
      </c>
    </row>
    <row r="534" spans="1:13" x14ac:dyDescent="0.2">
      <c r="A534" s="1" t="s">
        <v>24</v>
      </c>
      <c r="B534" s="1" t="s">
        <v>127</v>
      </c>
      <c r="C534" s="2">
        <v>449.40883000000002</v>
      </c>
      <c r="D534" s="2">
        <v>451.62869999999998</v>
      </c>
      <c r="E534" s="3">
        <f t="shared" si="32"/>
        <v>4.9395335645718852E-3</v>
      </c>
      <c r="F534" s="2">
        <v>8640.1289899999992</v>
      </c>
      <c r="G534" s="2">
        <v>9672.7902799999993</v>
      </c>
      <c r="H534" s="3">
        <f t="shared" si="33"/>
        <v>0.11951919828919122</v>
      </c>
      <c r="I534" s="2">
        <v>8291.7679499999995</v>
      </c>
      <c r="J534" s="3">
        <f t="shared" si="34"/>
        <v>0.16655342242181304</v>
      </c>
      <c r="K534" s="2">
        <v>85947.240359999996</v>
      </c>
      <c r="L534" s="2">
        <v>88985.744250000003</v>
      </c>
      <c r="M534" s="3">
        <f t="shared" si="35"/>
        <v>3.5353129167066788E-2</v>
      </c>
    </row>
    <row r="535" spans="1:13" x14ac:dyDescent="0.2">
      <c r="A535" s="1" t="s">
        <v>24</v>
      </c>
      <c r="B535" s="1" t="s">
        <v>128</v>
      </c>
      <c r="C535" s="2">
        <v>0.76005999999999996</v>
      </c>
      <c r="D535" s="2">
        <v>0</v>
      </c>
      <c r="E535" s="3">
        <f t="shared" si="32"/>
        <v>-1</v>
      </c>
      <c r="F535" s="2">
        <v>32.086849999999998</v>
      </c>
      <c r="G535" s="2">
        <v>35.368659999999998</v>
      </c>
      <c r="H535" s="3">
        <f t="shared" si="33"/>
        <v>0.10227897098032379</v>
      </c>
      <c r="I535" s="2">
        <v>22.593699999999998</v>
      </c>
      <c r="J535" s="3">
        <f t="shared" si="34"/>
        <v>0.56542133426574659</v>
      </c>
      <c r="K535" s="2">
        <v>1079.4931200000001</v>
      </c>
      <c r="L535" s="2">
        <v>773.45626000000004</v>
      </c>
      <c r="M535" s="3">
        <f t="shared" si="35"/>
        <v>-0.28350051920664399</v>
      </c>
    </row>
    <row r="536" spans="1:13" x14ac:dyDescent="0.2">
      <c r="A536" s="1" t="s">
        <v>24</v>
      </c>
      <c r="B536" s="1" t="s">
        <v>129</v>
      </c>
      <c r="C536" s="2">
        <v>1721.2517399999999</v>
      </c>
      <c r="D536" s="2">
        <v>2072.1521400000001</v>
      </c>
      <c r="E536" s="3">
        <f t="shared" si="32"/>
        <v>0.20386349761947087</v>
      </c>
      <c r="F536" s="2">
        <v>45391.273150000001</v>
      </c>
      <c r="G536" s="2">
        <v>74626.591209999999</v>
      </c>
      <c r="H536" s="3">
        <f t="shared" si="33"/>
        <v>0.64407354170016262</v>
      </c>
      <c r="I536" s="2">
        <v>58124.353340000001</v>
      </c>
      <c r="J536" s="3">
        <f t="shared" si="34"/>
        <v>0.28391262735379952</v>
      </c>
      <c r="K536" s="2">
        <v>392819.95656000002</v>
      </c>
      <c r="L536" s="2">
        <v>533574.73745999997</v>
      </c>
      <c r="M536" s="3">
        <f t="shared" si="35"/>
        <v>0.35831881387243314</v>
      </c>
    </row>
    <row r="537" spans="1:13" x14ac:dyDescent="0.2">
      <c r="A537" s="1" t="s">
        <v>24</v>
      </c>
      <c r="B537" s="1" t="s">
        <v>130</v>
      </c>
      <c r="C537" s="2">
        <v>10.78172</v>
      </c>
      <c r="D537" s="2">
        <v>0</v>
      </c>
      <c r="E537" s="3">
        <f t="shared" si="32"/>
        <v>-1</v>
      </c>
      <c r="F537" s="2">
        <v>106.71194</v>
      </c>
      <c r="G537" s="2">
        <v>483.25081999999998</v>
      </c>
      <c r="H537" s="3">
        <f t="shared" si="33"/>
        <v>3.5285543492134055</v>
      </c>
      <c r="I537" s="2">
        <v>191.28676999999999</v>
      </c>
      <c r="J537" s="3">
        <f t="shared" si="34"/>
        <v>1.5263159600635214</v>
      </c>
      <c r="K537" s="2">
        <v>613.43154000000004</v>
      </c>
      <c r="L537" s="2">
        <v>1401.87823</v>
      </c>
      <c r="M537" s="3">
        <f t="shared" si="35"/>
        <v>1.2853051051140931</v>
      </c>
    </row>
    <row r="538" spans="1:13" x14ac:dyDescent="0.2">
      <c r="A538" s="1" t="s">
        <v>24</v>
      </c>
      <c r="B538" s="1" t="s">
        <v>131</v>
      </c>
      <c r="C538" s="2">
        <v>0</v>
      </c>
      <c r="D538" s="2">
        <v>0</v>
      </c>
      <c r="E538" s="3" t="str">
        <f t="shared" si="32"/>
        <v/>
      </c>
      <c r="F538" s="2">
        <v>0</v>
      </c>
      <c r="G538" s="2">
        <v>3.48</v>
      </c>
      <c r="H538" s="3" t="str">
        <f t="shared" si="33"/>
        <v/>
      </c>
      <c r="I538" s="2">
        <v>15.93493</v>
      </c>
      <c r="J538" s="3">
        <f t="shared" si="34"/>
        <v>-0.78161184266262862</v>
      </c>
      <c r="K538" s="2">
        <v>26.083189999999998</v>
      </c>
      <c r="L538" s="2">
        <v>88.22484</v>
      </c>
      <c r="M538" s="3">
        <f t="shared" si="35"/>
        <v>2.3824405680440162</v>
      </c>
    </row>
    <row r="539" spans="1:13" x14ac:dyDescent="0.2">
      <c r="A539" s="1" t="s">
        <v>24</v>
      </c>
      <c r="B539" s="1" t="s">
        <v>132</v>
      </c>
      <c r="C539" s="2">
        <v>1.7234</v>
      </c>
      <c r="D539" s="2">
        <v>186.53585000000001</v>
      </c>
      <c r="E539" s="3">
        <f t="shared" si="32"/>
        <v>107.23711848671232</v>
      </c>
      <c r="F539" s="2">
        <v>828.70146</v>
      </c>
      <c r="G539" s="2">
        <v>786.29048</v>
      </c>
      <c r="H539" s="3">
        <f t="shared" si="33"/>
        <v>-5.1177633981723591E-2</v>
      </c>
      <c r="I539" s="2">
        <v>1548.2620400000001</v>
      </c>
      <c r="J539" s="3">
        <f t="shared" si="34"/>
        <v>-0.49214638111259257</v>
      </c>
      <c r="K539" s="2">
        <v>7367.2840900000001</v>
      </c>
      <c r="L539" s="2">
        <v>9430.39113</v>
      </c>
      <c r="M539" s="3">
        <f t="shared" si="35"/>
        <v>0.28003630846818606</v>
      </c>
    </row>
    <row r="540" spans="1:13" x14ac:dyDescent="0.2">
      <c r="A540" s="1" t="s">
        <v>24</v>
      </c>
      <c r="B540" s="1" t="s">
        <v>133</v>
      </c>
      <c r="C540" s="2">
        <v>0</v>
      </c>
      <c r="D540" s="2">
        <v>0</v>
      </c>
      <c r="E540" s="3" t="str">
        <f t="shared" si="32"/>
        <v/>
      </c>
      <c r="F540" s="2">
        <v>6.9770799999999999</v>
      </c>
      <c r="G540" s="2">
        <v>9.3520000000000006E-2</v>
      </c>
      <c r="H540" s="3">
        <f t="shared" si="33"/>
        <v>-0.98659611184048346</v>
      </c>
      <c r="I540" s="2">
        <v>4.2618499999999999</v>
      </c>
      <c r="J540" s="3">
        <f t="shared" si="34"/>
        <v>-0.97805647782066474</v>
      </c>
      <c r="K540" s="2">
        <v>51.68929</v>
      </c>
      <c r="L540" s="2">
        <v>18.461040000000001</v>
      </c>
      <c r="M540" s="3">
        <f t="shared" si="35"/>
        <v>-0.64284593578282845</v>
      </c>
    </row>
    <row r="541" spans="1:13" x14ac:dyDescent="0.2">
      <c r="A541" s="1" t="s">
        <v>24</v>
      </c>
      <c r="B541" s="1" t="s">
        <v>134</v>
      </c>
      <c r="C541" s="2">
        <v>32.652169999999998</v>
      </c>
      <c r="D541" s="2">
        <v>3.04956</v>
      </c>
      <c r="E541" s="3">
        <f t="shared" si="32"/>
        <v>-0.90660467589137261</v>
      </c>
      <c r="F541" s="2">
        <v>308.57765000000001</v>
      </c>
      <c r="G541" s="2">
        <v>442.66365000000002</v>
      </c>
      <c r="H541" s="3">
        <f t="shared" si="33"/>
        <v>0.43452920196909917</v>
      </c>
      <c r="I541" s="2">
        <v>2496.7498000000001</v>
      </c>
      <c r="J541" s="3">
        <f t="shared" si="34"/>
        <v>-0.82270404106971395</v>
      </c>
      <c r="K541" s="2">
        <v>7072.8233499999997</v>
      </c>
      <c r="L541" s="2">
        <v>8410.0329500000007</v>
      </c>
      <c r="M541" s="3">
        <f t="shared" si="35"/>
        <v>0.18906305641013943</v>
      </c>
    </row>
    <row r="542" spans="1:13" x14ac:dyDescent="0.2">
      <c r="A542" s="1" t="s">
        <v>24</v>
      </c>
      <c r="B542" s="1" t="s">
        <v>135</v>
      </c>
      <c r="C542" s="2">
        <v>115.88099</v>
      </c>
      <c r="D542" s="2">
        <v>200.30005</v>
      </c>
      <c r="E542" s="3">
        <f t="shared" si="32"/>
        <v>0.72849791842475642</v>
      </c>
      <c r="F542" s="2">
        <v>1766.9834699999999</v>
      </c>
      <c r="G542" s="2">
        <v>3530.8610100000001</v>
      </c>
      <c r="H542" s="3">
        <f t="shared" si="33"/>
        <v>0.99824224162097019</v>
      </c>
      <c r="I542" s="2">
        <v>2976.7262999999998</v>
      </c>
      <c r="J542" s="3">
        <f t="shared" si="34"/>
        <v>0.18615574767488718</v>
      </c>
      <c r="K542" s="2">
        <v>14959.67304</v>
      </c>
      <c r="L542" s="2">
        <v>25140.174889999998</v>
      </c>
      <c r="M542" s="3">
        <f t="shared" si="35"/>
        <v>0.68052970294061987</v>
      </c>
    </row>
    <row r="543" spans="1:13" x14ac:dyDescent="0.2">
      <c r="A543" s="1" t="s">
        <v>24</v>
      </c>
      <c r="B543" s="1" t="s">
        <v>136</v>
      </c>
      <c r="C543" s="2">
        <v>0</v>
      </c>
      <c r="D543" s="2">
        <v>18.819659999999999</v>
      </c>
      <c r="E543" s="3" t="str">
        <f t="shared" si="32"/>
        <v/>
      </c>
      <c r="F543" s="2">
        <v>252.07845</v>
      </c>
      <c r="G543" s="2">
        <v>622.08667000000003</v>
      </c>
      <c r="H543" s="3">
        <f t="shared" si="33"/>
        <v>1.4678296379559619</v>
      </c>
      <c r="I543" s="2">
        <v>311.93923999999998</v>
      </c>
      <c r="J543" s="3">
        <f t="shared" si="34"/>
        <v>0.9942559006042333</v>
      </c>
      <c r="K543" s="2">
        <v>3406.0985799999999</v>
      </c>
      <c r="L543" s="2">
        <v>4230.66129</v>
      </c>
      <c r="M543" s="3">
        <f t="shared" si="35"/>
        <v>0.24208421765643684</v>
      </c>
    </row>
    <row r="544" spans="1:13" x14ac:dyDescent="0.2">
      <c r="A544" s="1" t="s">
        <v>24</v>
      </c>
      <c r="B544" s="1" t="s">
        <v>137</v>
      </c>
      <c r="C544" s="2">
        <v>74.31671</v>
      </c>
      <c r="D544" s="2">
        <v>686.96222</v>
      </c>
      <c r="E544" s="3">
        <f t="shared" si="32"/>
        <v>8.2437114075690374</v>
      </c>
      <c r="F544" s="2">
        <v>6361.8907399999998</v>
      </c>
      <c r="G544" s="2">
        <v>8823.2239599999994</v>
      </c>
      <c r="H544" s="3">
        <f t="shared" si="33"/>
        <v>0.38688706244584137</v>
      </c>
      <c r="I544" s="2">
        <v>8678.6677099999997</v>
      </c>
      <c r="J544" s="3">
        <f t="shared" si="34"/>
        <v>1.6656502452955468E-2</v>
      </c>
      <c r="K544" s="2">
        <v>38311.932480000003</v>
      </c>
      <c r="L544" s="2">
        <v>77391.389989999996</v>
      </c>
      <c r="M544" s="3">
        <f t="shared" si="35"/>
        <v>1.0200335764947557</v>
      </c>
    </row>
    <row r="545" spans="1:13" x14ac:dyDescent="0.2">
      <c r="A545" s="1" t="s">
        <v>24</v>
      </c>
      <c r="B545" s="1" t="s">
        <v>138</v>
      </c>
      <c r="C545" s="2">
        <v>37.537379999999999</v>
      </c>
      <c r="D545" s="2">
        <v>208.30681999999999</v>
      </c>
      <c r="E545" s="3">
        <f t="shared" si="32"/>
        <v>4.5493169741734771</v>
      </c>
      <c r="F545" s="2">
        <v>1734.1604400000001</v>
      </c>
      <c r="G545" s="2">
        <v>2512.4860800000001</v>
      </c>
      <c r="H545" s="3">
        <f t="shared" si="33"/>
        <v>0.44881985659873536</v>
      </c>
      <c r="I545" s="2">
        <v>1807.8335400000001</v>
      </c>
      <c r="J545" s="3">
        <f t="shared" si="34"/>
        <v>0.38977733536241388</v>
      </c>
      <c r="K545" s="2">
        <v>14858.862800000001</v>
      </c>
      <c r="L545" s="2">
        <v>25062.237710000001</v>
      </c>
      <c r="M545" s="3">
        <f t="shared" si="35"/>
        <v>0.68668612445899968</v>
      </c>
    </row>
    <row r="546" spans="1:13" x14ac:dyDescent="0.2">
      <c r="A546" s="1" t="s">
        <v>24</v>
      </c>
      <c r="B546" s="1" t="s">
        <v>139</v>
      </c>
      <c r="C546" s="2">
        <v>188.88933</v>
      </c>
      <c r="D546" s="2">
        <v>172.08303000000001</v>
      </c>
      <c r="E546" s="3">
        <f t="shared" si="32"/>
        <v>-8.8974321630554742E-2</v>
      </c>
      <c r="F546" s="2">
        <v>7987.9124899999997</v>
      </c>
      <c r="G546" s="2">
        <v>3579.6007</v>
      </c>
      <c r="H546" s="3">
        <f t="shared" si="33"/>
        <v>-0.55187281977847502</v>
      </c>
      <c r="I546" s="2">
        <v>1859.78539</v>
      </c>
      <c r="J546" s="3">
        <f t="shared" si="34"/>
        <v>0.92473858502566264</v>
      </c>
      <c r="K546" s="2">
        <v>62869.674019999999</v>
      </c>
      <c r="L546" s="2">
        <v>31775.373240000001</v>
      </c>
      <c r="M546" s="3">
        <f t="shared" si="35"/>
        <v>-0.49458345799770376</v>
      </c>
    </row>
    <row r="547" spans="1:13" x14ac:dyDescent="0.2">
      <c r="A547" s="1" t="s">
        <v>24</v>
      </c>
      <c r="B547" s="1" t="s">
        <v>140</v>
      </c>
      <c r="C547" s="2">
        <v>0.90232000000000001</v>
      </c>
      <c r="D547" s="2">
        <v>52.86</v>
      </c>
      <c r="E547" s="3">
        <f t="shared" si="32"/>
        <v>57.582321127759549</v>
      </c>
      <c r="F547" s="2">
        <v>243.96804</v>
      </c>
      <c r="G547" s="2">
        <v>1001.0820200000001</v>
      </c>
      <c r="H547" s="3">
        <f t="shared" si="33"/>
        <v>3.1033326332416333</v>
      </c>
      <c r="I547" s="2">
        <v>800.98925999999994</v>
      </c>
      <c r="J547" s="3">
        <f t="shared" si="34"/>
        <v>0.24980704485351035</v>
      </c>
      <c r="K547" s="2">
        <v>4218.5680400000001</v>
      </c>
      <c r="L547" s="2">
        <v>5872.7253000000001</v>
      </c>
      <c r="M547" s="3">
        <f t="shared" si="35"/>
        <v>0.39211344805049064</v>
      </c>
    </row>
    <row r="548" spans="1:13" x14ac:dyDescent="0.2">
      <c r="A548" s="1" t="s">
        <v>24</v>
      </c>
      <c r="B548" s="1" t="s">
        <v>141</v>
      </c>
      <c r="C548" s="2">
        <v>0</v>
      </c>
      <c r="D548" s="2">
        <v>0</v>
      </c>
      <c r="E548" s="3" t="str">
        <f t="shared" si="32"/>
        <v/>
      </c>
      <c r="F548" s="2">
        <v>0</v>
      </c>
      <c r="G548" s="2">
        <v>0</v>
      </c>
      <c r="H548" s="3" t="str">
        <f t="shared" si="33"/>
        <v/>
      </c>
      <c r="I548" s="2">
        <v>0</v>
      </c>
      <c r="J548" s="3" t="str">
        <f t="shared" si="34"/>
        <v/>
      </c>
      <c r="K548" s="2">
        <v>7.4697199999999997</v>
      </c>
      <c r="L548" s="2">
        <v>0</v>
      </c>
      <c r="M548" s="3">
        <f t="shared" si="35"/>
        <v>-1</v>
      </c>
    </row>
    <row r="549" spans="1:13" x14ac:dyDescent="0.2">
      <c r="A549" s="1" t="s">
        <v>24</v>
      </c>
      <c r="B549" s="1" t="s">
        <v>142</v>
      </c>
      <c r="C549" s="2">
        <v>0.16950000000000001</v>
      </c>
      <c r="D549" s="2">
        <v>16.404219999999999</v>
      </c>
      <c r="E549" s="3">
        <f t="shared" si="32"/>
        <v>95.780058997050133</v>
      </c>
      <c r="F549" s="2">
        <v>605.16195000000005</v>
      </c>
      <c r="G549" s="2">
        <v>699.23911999999996</v>
      </c>
      <c r="H549" s="3">
        <f t="shared" si="33"/>
        <v>0.15545784066562662</v>
      </c>
      <c r="I549" s="2">
        <v>706.31190000000004</v>
      </c>
      <c r="J549" s="3">
        <f t="shared" si="34"/>
        <v>-1.0013678093205081E-2</v>
      </c>
      <c r="K549" s="2">
        <v>4960.0575099999996</v>
      </c>
      <c r="L549" s="2">
        <v>5276.34231</v>
      </c>
      <c r="M549" s="3">
        <f t="shared" si="35"/>
        <v>6.3766357418706621E-2</v>
      </c>
    </row>
    <row r="550" spans="1:13" x14ac:dyDescent="0.2">
      <c r="A550" s="1" t="s">
        <v>24</v>
      </c>
      <c r="B550" s="1" t="s">
        <v>143</v>
      </c>
      <c r="C550" s="2">
        <v>152.81914</v>
      </c>
      <c r="D550" s="2">
        <v>171.54053999999999</v>
      </c>
      <c r="E550" s="3">
        <f t="shared" si="32"/>
        <v>0.12250690587579527</v>
      </c>
      <c r="F550" s="2">
        <v>5393.0043500000002</v>
      </c>
      <c r="G550" s="2">
        <v>3638.84292</v>
      </c>
      <c r="H550" s="3">
        <f t="shared" si="33"/>
        <v>-0.32526608846514282</v>
      </c>
      <c r="I550" s="2">
        <v>3497.1779299999998</v>
      </c>
      <c r="J550" s="3">
        <f t="shared" si="34"/>
        <v>4.0508373561650712E-2</v>
      </c>
      <c r="K550" s="2">
        <v>43718.867140000002</v>
      </c>
      <c r="L550" s="2">
        <v>48638.384689999999</v>
      </c>
      <c r="M550" s="3">
        <f t="shared" si="35"/>
        <v>0.11252618999129904</v>
      </c>
    </row>
    <row r="551" spans="1:13" x14ac:dyDescent="0.2">
      <c r="A551" s="1" t="s">
        <v>24</v>
      </c>
      <c r="B551" s="1" t="s">
        <v>144</v>
      </c>
      <c r="C551" s="2">
        <v>11.737310000000001</v>
      </c>
      <c r="D551" s="2">
        <v>5.73149</v>
      </c>
      <c r="E551" s="3">
        <f t="shared" si="32"/>
        <v>-0.51168623815848779</v>
      </c>
      <c r="F551" s="2">
        <v>361.15233999999998</v>
      </c>
      <c r="G551" s="2">
        <v>227.74428</v>
      </c>
      <c r="H551" s="3">
        <f t="shared" si="33"/>
        <v>-0.36939552987528745</v>
      </c>
      <c r="I551" s="2">
        <v>131.94304</v>
      </c>
      <c r="J551" s="3">
        <f t="shared" si="34"/>
        <v>0.72608028434087934</v>
      </c>
      <c r="K551" s="2">
        <v>2622.50227</v>
      </c>
      <c r="L551" s="2">
        <v>4187.43397</v>
      </c>
      <c r="M551" s="3">
        <f t="shared" si="35"/>
        <v>0.59673225754729287</v>
      </c>
    </row>
    <row r="552" spans="1:13" x14ac:dyDescent="0.2">
      <c r="A552" s="1" t="s">
        <v>24</v>
      </c>
      <c r="B552" s="1" t="s">
        <v>145</v>
      </c>
      <c r="C552" s="2">
        <v>37.10013</v>
      </c>
      <c r="D552" s="2">
        <v>3.9922</v>
      </c>
      <c r="E552" s="3">
        <f t="shared" si="32"/>
        <v>-0.89239390805369145</v>
      </c>
      <c r="F552" s="2">
        <v>170.23415</v>
      </c>
      <c r="G552" s="2">
        <v>268.07281999999998</v>
      </c>
      <c r="H552" s="3">
        <f t="shared" si="33"/>
        <v>0.57472998220392313</v>
      </c>
      <c r="I552" s="2">
        <v>236.47973999999999</v>
      </c>
      <c r="J552" s="3">
        <f t="shared" si="34"/>
        <v>0.13359740669538955</v>
      </c>
      <c r="K552" s="2">
        <v>2288.49161</v>
      </c>
      <c r="L552" s="2">
        <v>13828.090389999999</v>
      </c>
      <c r="M552" s="3">
        <f t="shared" si="35"/>
        <v>5.0424474923025819</v>
      </c>
    </row>
    <row r="553" spans="1:13" x14ac:dyDescent="0.2">
      <c r="A553" s="1" t="s">
        <v>24</v>
      </c>
      <c r="B553" s="1" t="s">
        <v>146</v>
      </c>
      <c r="C553" s="2">
        <v>0</v>
      </c>
      <c r="D553" s="2">
        <v>0</v>
      </c>
      <c r="E553" s="3" t="str">
        <f t="shared" si="32"/>
        <v/>
      </c>
      <c r="F553" s="2">
        <v>0</v>
      </c>
      <c r="G553" s="2">
        <v>105.47889000000001</v>
      </c>
      <c r="H553" s="3" t="str">
        <f t="shared" si="33"/>
        <v/>
      </c>
      <c r="I553" s="2">
        <v>0</v>
      </c>
      <c r="J553" s="3" t="str">
        <f t="shared" si="34"/>
        <v/>
      </c>
      <c r="K553" s="2">
        <v>1.42902</v>
      </c>
      <c r="L553" s="2">
        <v>165.94524000000001</v>
      </c>
      <c r="M553" s="3">
        <f t="shared" si="35"/>
        <v>115.12520468572869</v>
      </c>
    </row>
    <row r="554" spans="1:13" x14ac:dyDescent="0.2">
      <c r="A554" s="1" t="s">
        <v>24</v>
      </c>
      <c r="B554" s="1" t="s">
        <v>147</v>
      </c>
      <c r="C554" s="2">
        <v>0</v>
      </c>
      <c r="D554" s="2">
        <v>2.6196899999999999</v>
      </c>
      <c r="E554" s="3" t="str">
        <f t="shared" si="32"/>
        <v/>
      </c>
      <c r="F554" s="2">
        <v>20.77722</v>
      </c>
      <c r="G554" s="2">
        <v>82.841200000000001</v>
      </c>
      <c r="H554" s="3">
        <f t="shared" si="33"/>
        <v>2.9871166594953511</v>
      </c>
      <c r="I554" s="2">
        <v>120.33103</v>
      </c>
      <c r="J554" s="3">
        <f t="shared" si="34"/>
        <v>-0.31155579736997185</v>
      </c>
      <c r="K554" s="2">
        <v>794.21627999999998</v>
      </c>
      <c r="L554" s="2">
        <v>962.13797999999997</v>
      </c>
      <c r="M554" s="3">
        <f t="shared" si="35"/>
        <v>0.21143069492355404</v>
      </c>
    </row>
    <row r="555" spans="1:13" x14ac:dyDescent="0.2">
      <c r="A555" s="1" t="s">
        <v>24</v>
      </c>
      <c r="B555" s="1" t="s">
        <v>148</v>
      </c>
      <c r="C555" s="2">
        <v>0</v>
      </c>
      <c r="D555" s="2">
        <v>0</v>
      </c>
      <c r="E555" s="3" t="str">
        <f t="shared" si="32"/>
        <v/>
      </c>
      <c r="F555" s="2">
        <v>104.4893</v>
      </c>
      <c r="G555" s="2">
        <v>50.456499999999998</v>
      </c>
      <c r="H555" s="3">
        <f t="shared" si="33"/>
        <v>-0.51711323551789512</v>
      </c>
      <c r="I555" s="2">
        <v>106.1391</v>
      </c>
      <c r="J555" s="3">
        <f t="shared" si="34"/>
        <v>-0.52461910832106173</v>
      </c>
      <c r="K555" s="2">
        <v>460.96226000000001</v>
      </c>
      <c r="L555" s="2">
        <v>585.34655999999995</v>
      </c>
      <c r="M555" s="3">
        <f t="shared" si="35"/>
        <v>0.26983619006033144</v>
      </c>
    </row>
    <row r="556" spans="1:13" x14ac:dyDescent="0.2">
      <c r="A556" s="1" t="s">
        <v>24</v>
      </c>
      <c r="B556" s="1" t="s">
        <v>149</v>
      </c>
      <c r="C556" s="2">
        <v>14.81692</v>
      </c>
      <c r="D556" s="2">
        <v>55.481400000000001</v>
      </c>
      <c r="E556" s="3">
        <f t="shared" si="32"/>
        <v>2.7444624118912704</v>
      </c>
      <c r="F556" s="2">
        <v>2054.0831800000001</v>
      </c>
      <c r="G556" s="2">
        <v>2633.3451500000001</v>
      </c>
      <c r="H556" s="3">
        <f t="shared" si="33"/>
        <v>0.28200511821531982</v>
      </c>
      <c r="I556" s="2">
        <v>1872.7934600000001</v>
      </c>
      <c r="J556" s="3">
        <f t="shared" si="34"/>
        <v>0.40610548159432369</v>
      </c>
      <c r="K556" s="2">
        <v>15854.591</v>
      </c>
      <c r="L556" s="2">
        <v>20891.40065</v>
      </c>
      <c r="M556" s="3">
        <f t="shared" si="35"/>
        <v>0.31768776942905674</v>
      </c>
    </row>
    <row r="557" spans="1:13" x14ac:dyDescent="0.2">
      <c r="A557" s="1" t="s">
        <v>24</v>
      </c>
      <c r="B557" s="1" t="s">
        <v>150</v>
      </c>
      <c r="C557" s="2">
        <v>0</v>
      </c>
      <c r="D557" s="2">
        <v>0</v>
      </c>
      <c r="E557" s="3" t="str">
        <f t="shared" si="32"/>
        <v/>
      </c>
      <c r="F557" s="2">
        <v>1.8716900000000001</v>
      </c>
      <c r="G557" s="2">
        <v>9.2491400000000006</v>
      </c>
      <c r="H557" s="3">
        <f t="shared" si="33"/>
        <v>3.9415982347504128</v>
      </c>
      <c r="I557" s="2">
        <v>25.2</v>
      </c>
      <c r="J557" s="3">
        <f t="shared" si="34"/>
        <v>-0.63297063492063488</v>
      </c>
      <c r="K557" s="2">
        <v>40.396299999999997</v>
      </c>
      <c r="L557" s="2">
        <v>281.64647000000002</v>
      </c>
      <c r="M557" s="3">
        <f t="shared" si="35"/>
        <v>5.9720858098390215</v>
      </c>
    </row>
    <row r="558" spans="1:13" x14ac:dyDescent="0.2">
      <c r="A558" s="1" t="s">
        <v>24</v>
      </c>
      <c r="B558" s="1" t="s">
        <v>151</v>
      </c>
      <c r="C558" s="2">
        <v>13.914999999999999</v>
      </c>
      <c r="D558" s="2">
        <v>36.324370000000002</v>
      </c>
      <c r="E558" s="3">
        <f t="shared" si="32"/>
        <v>1.6104469996406756</v>
      </c>
      <c r="F558" s="2">
        <v>3000.5124099999998</v>
      </c>
      <c r="G558" s="2">
        <v>1753.89184</v>
      </c>
      <c r="H558" s="3">
        <f t="shared" si="33"/>
        <v>-0.41546922647122131</v>
      </c>
      <c r="I558" s="2">
        <v>2726.61508</v>
      </c>
      <c r="J558" s="3">
        <f t="shared" si="34"/>
        <v>-0.35675121403641619</v>
      </c>
      <c r="K558" s="2">
        <v>25422.740519999999</v>
      </c>
      <c r="L558" s="2">
        <v>25875.822990000001</v>
      </c>
      <c r="M558" s="3">
        <f t="shared" si="35"/>
        <v>1.7821936610003197E-2</v>
      </c>
    </row>
    <row r="559" spans="1:13" x14ac:dyDescent="0.2">
      <c r="A559" s="1" t="s">
        <v>24</v>
      </c>
      <c r="B559" s="1" t="s">
        <v>152</v>
      </c>
      <c r="C559" s="2">
        <v>0</v>
      </c>
      <c r="D559" s="2">
        <v>0</v>
      </c>
      <c r="E559" s="3" t="str">
        <f t="shared" si="32"/>
        <v/>
      </c>
      <c r="F559" s="2">
        <v>42.31503</v>
      </c>
      <c r="G559" s="2">
        <v>403.47886</v>
      </c>
      <c r="H559" s="3">
        <f t="shared" si="33"/>
        <v>8.5351193181240799</v>
      </c>
      <c r="I559" s="2">
        <v>92.57938</v>
      </c>
      <c r="J559" s="3">
        <f t="shared" si="34"/>
        <v>3.358193584791775</v>
      </c>
      <c r="K559" s="2">
        <v>4710.5984200000003</v>
      </c>
      <c r="L559" s="2">
        <v>2157.9866900000002</v>
      </c>
      <c r="M559" s="3">
        <f t="shared" si="35"/>
        <v>-0.54188693291329215</v>
      </c>
    </row>
    <row r="560" spans="1:13" x14ac:dyDescent="0.2">
      <c r="A560" s="1" t="s">
        <v>24</v>
      </c>
      <c r="B560" s="1" t="s">
        <v>153</v>
      </c>
      <c r="C560" s="2">
        <v>0</v>
      </c>
      <c r="D560" s="2">
        <v>0</v>
      </c>
      <c r="E560" s="3" t="str">
        <f t="shared" si="32"/>
        <v/>
      </c>
      <c r="F560" s="2">
        <v>0</v>
      </c>
      <c r="G560" s="2">
        <v>0</v>
      </c>
      <c r="H560" s="3" t="str">
        <f t="shared" si="33"/>
        <v/>
      </c>
      <c r="I560" s="2">
        <v>0</v>
      </c>
      <c r="J560" s="3" t="str">
        <f t="shared" si="34"/>
        <v/>
      </c>
      <c r="K560" s="2">
        <v>0.12217</v>
      </c>
      <c r="L560" s="2">
        <v>0.13788</v>
      </c>
      <c r="M560" s="3">
        <f t="shared" si="35"/>
        <v>0.12859130719489231</v>
      </c>
    </row>
    <row r="561" spans="1:13" x14ac:dyDescent="0.2">
      <c r="A561" s="1" t="s">
        <v>24</v>
      </c>
      <c r="B561" s="1" t="s">
        <v>154</v>
      </c>
      <c r="C561" s="2">
        <v>0</v>
      </c>
      <c r="D561" s="2">
        <v>0</v>
      </c>
      <c r="E561" s="3" t="str">
        <f t="shared" si="32"/>
        <v/>
      </c>
      <c r="F561" s="2">
        <v>0</v>
      </c>
      <c r="G561" s="2">
        <v>15.069000000000001</v>
      </c>
      <c r="H561" s="3" t="str">
        <f t="shared" si="33"/>
        <v/>
      </c>
      <c r="I561" s="2">
        <v>13.75</v>
      </c>
      <c r="J561" s="3">
        <f t="shared" si="34"/>
        <v>9.5927272727272861E-2</v>
      </c>
      <c r="K561" s="2">
        <v>29.866</v>
      </c>
      <c r="L561" s="2">
        <v>56.758000000000003</v>
      </c>
      <c r="M561" s="3">
        <f t="shared" si="35"/>
        <v>0.90042188441706306</v>
      </c>
    </row>
    <row r="562" spans="1:13" x14ac:dyDescent="0.2">
      <c r="A562" s="1" t="s">
        <v>24</v>
      </c>
      <c r="B562" s="1" t="s">
        <v>155</v>
      </c>
      <c r="C562" s="2">
        <v>0.64237</v>
      </c>
      <c r="D562" s="2">
        <v>64.951800000000006</v>
      </c>
      <c r="E562" s="3">
        <f t="shared" si="32"/>
        <v>100.11275433161575</v>
      </c>
      <c r="F562" s="2">
        <v>613.84418000000005</v>
      </c>
      <c r="G562" s="2">
        <v>669.35479999999995</v>
      </c>
      <c r="H562" s="3">
        <f t="shared" si="33"/>
        <v>9.0431125371262633E-2</v>
      </c>
      <c r="I562" s="2">
        <v>804.72171000000003</v>
      </c>
      <c r="J562" s="3">
        <f t="shared" si="34"/>
        <v>-0.16821580469104047</v>
      </c>
      <c r="K562" s="2">
        <v>4369.2239499999996</v>
      </c>
      <c r="L562" s="2">
        <v>5502.2218000000003</v>
      </c>
      <c r="M562" s="3">
        <f t="shared" si="35"/>
        <v>0.25931329292470817</v>
      </c>
    </row>
    <row r="563" spans="1:13" x14ac:dyDescent="0.2">
      <c r="A563" s="1" t="s">
        <v>24</v>
      </c>
      <c r="B563" s="1" t="s">
        <v>156</v>
      </c>
      <c r="C563" s="2">
        <v>15.88749</v>
      </c>
      <c r="D563" s="2">
        <v>9.8879999999999999</v>
      </c>
      <c r="E563" s="3">
        <f t="shared" si="32"/>
        <v>-0.37762352643494979</v>
      </c>
      <c r="F563" s="2">
        <v>91.38785</v>
      </c>
      <c r="G563" s="2">
        <v>115.48412999999999</v>
      </c>
      <c r="H563" s="3">
        <f t="shared" si="33"/>
        <v>0.26367049886828497</v>
      </c>
      <c r="I563" s="2">
        <v>38.490580000000001</v>
      </c>
      <c r="J563" s="3">
        <f t="shared" si="34"/>
        <v>2.0003218969420566</v>
      </c>
      <c r="K563" s="2">
        <v>853.89925000000005</v>
      </c>
      <c r="L563" s="2">
        <v>903.21031000000005</v>
      </c>
      <c r="M563" s="3">
        <f t="shared" si="35"/>
        <v>5.7748100844449812E-2</v>
      </c>
    </row>
    <row r="564" spans="1:13" x14ac:dyDescent="0.2">
      <c r="A564" s="1" t="s">
        <v>24</v>
      </c>
      <c r="B564" s="1" t="s">
        <v>157</v>
      </c>
      <c r="C564" s="2">
        <v>7.4362300000000001</v>
      </c>
      <c r="D564" s="2">
        <v>163.57968</v>
      </c>
      <c r="E564" s="3">
        <f t="shared" si="32"/>
        <v>20.997662794184688</v>
      </c>
      <c r="F564" s="2">
        <v>1946.7736399999999</v>
      </c>
      <c r="G564" s="2">
        <v>3037.3790399999998</v>
      </c>
      <c r="H564" s="3">
        <f t="shared" si="33"/>
        <v>0.56021171521512891</v>
      </c>
      <c r="I564" s="2">
        <v>3332.98137</v>
      </c>
      <c r="J564" s="3">
        <f t="shared" si="34"/>
        <v>-8.8690063695135546E-2</v>
      </c>
      <c r="K564" s="2">
        <v>18636.619180000002</v>
      </c>
      <c r="L564" s="2">
        <v>38563.368090000004</v>
      </c>
      <c r="M564" s="3">
        <f t="shared" si="35"/>
        <v>1.0692255240899331</v>
      </c>
    </row>
    <row r="565" spans="1:13" x14ac:dyDescent="0.2">
      <c r="A565" s="1" t="s">
        <v>24</v>
      </c>
      <c r="B565" s="1" t="s">
        <v>158</v>
      </c>
      <c r="C565" s="2">
        <v>41.493679999999998</v>
      </c>
      <c r="D565" s="2">
        <v>57.71114</v>
      </c>
      <c r="E565" s="3">
        <f t="shared" si="32"/>
        <v>0.39084168962598653</v>
      </c>
      <c r="F565" s="2">
        <v>245.96368000000001</v>
      </c>
      <c r="G565" s="2">
        <v>359.80054000000001</v>
      </c>
      <c r="H565" s="3">
        <f t="shared" si="33"/>
        <v>0.46281979518276839</v>
      </c>
      <c r="I565" s="2">
        <v>190.86197999999999</v>
      </c>
      <c r="J565" s="3">
        <f t="shared" si="34"/>
        <v>0.88513469261924271</v>
      </c>
      <c r="K565" s="2">
        <v>1800.34989</v>
      </c>
      <c r="L565" s="2">
        <v>2353.5266200000001</v>
      </c>
      <c r="M565" s="3">
        <f t="shared" si="35"/>
        <v>0.30726067920053035</v>
      </c>
    </row>
    <row r="566" spans="1:13" x14ac:dyDescent="0.2">
      <c r="A566" s="1" t="s">
        <v>24</v>
      </c>
      <c r="B566" s="1" t="s">
        <v>159</v>
      </c>
      <c r="C566" s="2">
        <v>53.123040000000003</v>
      </c>
      <c r="D566" s="2">
        <v>85.531800000000004</v>
      </c>
      <c r="E566" s="3">
        <f t="shared" si="32"/>
        <v>0.61006975504413896</v>
      </c>
      <c r="F566" s="2">
        <v>1520.0029199999999</v>
      </c>
      <c r="G566" s="2">
        <v>1047.9612099999999</v>
      </c>
      <c r="H566" s="3">
        <f t="shared" si="33"/>
        <v>-0.31055315998998212</v>
      </c>
      <c r="I566" s="2">
        <v>805.4384</v>
      </c>
      <c r="J566" s="3">
        <f t="shared" si="34"/>
        <v>0.30110658990184724</v>
      </c>
      <c r="K566" s="2">
        <v>11914.685729999999</v>
      </c>
      <c r="L566" s="2">
        <v>11823.74762</v>
      </c>
      <c r="M566" s="3">
        <f t="shared" si="35"/>
        <v>-7.6324388289172873E-3</v>
      </c>
    </row>
    <row r="567" spans="1:13" x14ac:dyDescent="0.2">
      <c r="A567" s="1" t="s">
        <v>24</v>
      </c>
      <c r="B567" s="1" t="s">
        <v>160</v>
      </c>
      <c r="C567" s="2">
        <v>73.193969999999993</v>
      </c>
      <c r="D567" s="2">
        <v>186.92983000000001</v>
      </c>
      <c r="E567" s="3">
        <f t="shared" si="32"/>
        <v>1.5538965846503481</v>
      </c>
      <c r="F567" s="2">
        <v>3666.2453999999998</v>
      </c>
      <c r="G567" s="2">
        <v>4097.7313100000001</v>
      </c>
      <c r="H567" s="3">
        <f t="shared" si="33"/>
        <v>0.11769149713764393</v>
      </c>
      <c r="I567" s="2">
        <v>2770.39806</v>
      </c>
      <c r="J567" s="3">
        <f t="shared" si="34"/>
        <v>0.47911282828432245</v>
      </c>
      <c r="K567" s="2">
        <v>30837.372630000002</v>
      </c>
      <c r="L567" s="2">
        <v>36120.936450000001</v>
      </c>
      <c r="M567" s="3">
        <f t="shared" si="35"/>
        <v>0.17133638080631775</v>
      </c>
    </row>
    <row r="568" spans="1:13" x14ac:dyDescent="0.2">
      <c r="A568" s="1" t="s">
        <v>24</v>
      </c>
      <c r="B568" s="1" t="s">
        <v>161</v>
      </c>
      <c r="C568" s="2">
        <v>0</v>
      </c>
      <c r="D568" s="2">
        <v>3.7117100000000001</v>
      </c>
      <c r="E568" s="3" t="str">
        <f t="shared" si="32"/>
        <v/>
      </c>
      <c r="F568" s="2">
        <v>297.74901999999997</v>
      </c>
      <c r="G568" s="2">
        <v>308.23158000000001</v>
      </c>
      <c r="H568" s="3">
        <f t="shared" si="33"/>
        <v>3.5206026874580632E-2</v>
      </c>
      <c r="I568" s="2">
        <v>290.36991</v>
      </c>
      <c r="J568" s="3">
        <f t="shared" si="34"/>
        <v>6.1513501863881048E-2</v>
      </c>
      <c r="K568" s="2">
        <v>1553.8366699999999</v>
      </c>
      <c r="L568" s="2">
        <v>1598.35032</v>
      </c>
      <c r="M568" s="3">
        <f t="shared" si="35"/>
        <v>2.8647573364322776E-2</v>
      </c>
    </row>
    <row r="569" spans="1:13" x14ac:dyDescent="0.2">
      <c r="A569" s="1" t="s">
        <v>24</v>
      </c>
      <c r="B569" s="1" t="s">
        <v>162</v>
      </c>
      <c r="C569" s="2">
        <v>669.46893</v>
      </c>
      <c r="D569" s="2">
        <v>935.69844000000001</v>
      </c>
      <c r="E569" s="3">
        <f t="shared" si="32"/>
        <v>0.39767268960487834</v>
      </c>
      <c r="F569" s="2">
        <v>10671.084000000001</v>
      </c>
      <c r="G569" s="2">
        <v>11045.817639999999</v>
      </c>
      <c r="H569" s="3">
        <f t="shared" si="33"/>
        <v>3.5116736031690632E-2</v>
      </c>
      <c r="I569" s="2">
        <v>11373.652700000001</v>
      </c>
      <c r="J569" s="3">
        <f t="shared" si="34"/>
        <v>-2.8824078653289731E-2</v>
      </c>
      <c r="K569" s="2">
        <v>84250.297070000001</v>
      </c>
      <c r="L569" s="2">
        <v>114009.79289</v>
      </c>
      <c r="M569" s="3">
        <f t="shared" si="35"/>
        <v>0.35322719153469673</v>
      </c>
    </row>
    <row r="570" spans="1:13" x14ac:dyDescent="0.2">
      <c r="A570" s="1" t="s">
        <v>24</v>
      </c>
      <c r="B570" s="1" t="s">
        <v>163</v>
      </c>
      <c r="C570" s="2">
        <v>0</v>
      </c>
      <c r="D570" s="2">
        <v>0</v>
      </c>
      <c r="E570" s="3" t="str">
        <f t="shared" si="32"/>
        <v/>
      </c>
      <c r="F570" s="2">
        <v>156.69162</v>
      </c>
      <c r="G570" s="2">
        <v>56.684379999999997</v>
      </c>
      <c r="H570" s="3">
        <f t="shared" si="33"/>
        <v>-0.63824242802518727</v>
      </c>
      <c r="I570" s="2">
        <v>272.84453999999999</v>
      </c>
      <c r="J570" s="3">
        <f t="shared" si="34"/>
        <v>-0.79224660313891571</v>
      </c>
      <c r="K570" s="2">
        <v>1305.4783399999999</v>
      </c>
      <c r="L570" s="2">
        <v>1352.0171600000001</v>
      </c>
      <c r="M570" s="3">
        <f t="shared" si="35"/>
        <v>3.5648864155034765E-2</v>
      </c>
    </row>
    <row r="571" spans="1:13" x14ac:dyDescent="0.2">
      <c r="A571" s="1" t="s">
        <v>24</v>
      </c>
      <c r="B571" s="1" t="s">
        <v>253</v>
      </c>
      <c r="C571" s="2">
        <v>0</v>
      </c>
      <c r="D571" s="2">
        <v>0</v>
      </c>
      <c r="E571" s="3" t="str">
        <f t="shared" si="32"/>
        <v/>
      </c>
      <c r="F571" s="2">
        <v>0</v>
      </c>
      <c r="G571" s="2">
        <v>2.6537000000000002</v>
      </c>
      <c r="H571" s="3" t="str">
        <f t="shared" si="33"/>
        <v/>
      </c>
      <c r="I571" s="2">
        <v>0</v>
      </c>
      <c r="J571" s="3" t="str">
        <f t="shared" si="34"/>
        <v/>
      </c>
      <c r="K571" s="2">
        <v>0</v>
      </c>
      <c r="L571" s="2">
        <v>2.6537000000000002</v>
      </c>
      <c r="M571" s="3" t="str">
        <f t="shared" si="35"/>
        <v/>
      </c>
    </row>
    <row r="572" spans="1:13" x14ac:dyDescent="0.2">
      <c r="A572" s="1" t="s">
        <v>24</v>
      </c>
      <c r="B572" s="1" t="s">
        <v>164</v>
      </c>
      <c r="C572" s="2">
        <v>226.32153</v>
      </c>
      <c r="D572" s="2">
        <v>194.69477000000001</v>
      </c>
      <c r="E572" s="3">
        <f t="shared" si="32"/>
        <v>-0.13974260424980334</v>
      </c>
      <c r="F572" s="2">
        <v>3388.37592</v>
      </c>
      <c r="G572" s="2">
        <v>3047.32818</v>
      </c>
      <c r="H572" s="3">
        <f t="shared" si="33"/>
        <v>-0.10065227355292972</v>
      </c>
      <c r="I572" s="2">
        <v>2700.1648599999999</v>
      </c>
      <c r="J572" s="3">
        <f t="shared" si="34"/>
        <v>0.12857115694780208</v>
      </c>
      <c r="K572" s="2">
        <v>25841.616870000002</v>
      </c>
      <c r="L572" s="2">
        <v>27948.99683</v>
      </c>
      <c r="M572" s="3">
        <f t="shared" si="35"/>
        <v>8.1549849245172279E-2</v>
      </c>
    </row>
    <row r="573" spans="1:13" x14ac:dyDescent="0.2">
      <c r="A573" s="1" t="s">
        <v>24</v>
      </c>
      <c r="B573" s="1" t="s">
        <v>165</v>
      </c>
      <c r="C573" s="2">
        <v>0</v>
      </c>
      <c r="D573" s="2">
        <v>0</v>
      </c>
      <c r="E573" s="3" t="str">
        <f t="shared" si="32"/>
        <v/>
      </c>
      <c r="F573" s="2">
        <v>114.02894999999999</v>
      </c>
      <c r="G573" s="2">
        <v>70.248450000000005</v>
      </c>
      <c r="H573" s="3">
        <f t="shared" si="33"/>
        <v>-0.38394197263063456</v>
      </c>
      <c r="I573" s="2">
        <v>43.547139999999999</v>
      </c>
      <c r="J573" s="3">
        <f t="shared" si="34"/>
        <v>0.61315875164247302</v>
      </c>
      <c r="K573" s="2">
        <v>339.43743000000001</v>
      </c>
      <c r="L573" s="2">
        <v>1159.5186200000001</v>
      </c>
      <c r="M573" s="3">
        <f t="shared" si="35"/>
        <v>2.4160010579858562</v>
      </c>
    </row>
    <row r="574" spans="1:13" x14ac:dyDescent="0.2">
      <c r="A574" s="1" t="s">
        <v>24</v>
      </c>
      <c r="B574" s="1" t="s">
        <v>166</v>
      </c>
      <c r="C574" s="2">
        <v>0.10765</v>
      </c>
      <c r="D574" s="2">
        <v>10.74301</v>
      </c>
      <c r="E574" s="3">
        <f t="shared" si="32"/>
        <v>98.795726892707847</v>
      </c>
      <c r="F574" s="2">
        <v>180.62064000000001</v>
      </c>
      <c r="G574" s="2">
        <v>370.15956999999997</v>
      </c>
      <c r="H574" s="3">
        <f t="shared" si="33"/>
        <v>1.049375807770363</v>
      </c>
      <c r="I574" s="2">
        <v>434.76704999999998</v>
      </c>
      <c r="J574" s="3">
        <f t="shared" si="34"/>
        <v>-0.14860252174124056</v>
      </c>
      <c r="K574" s="2">
        <v>2564.11805</v>
      </c>
      <c r="L574" s="2">
        <v>4616.36258</v>
      </c>
      <c r="M574" s="3">
        <f t="shared" si="35"/>
        <v>0.80037053286216664</v>
      </c>
    </row>
    <row r="575" spans="1:13" x14ac:dyDescent="0.2">
      <c r="A575" s="1" t="s">
        <v>24</v>
      </c>
      <c r="B575" s="1" t="s">
        <v>167</v>
      </c>
      <c r="C575" s="2">
        <v>0</v>
      </c>
      <c r="D575" s="2">
        <v>1E-3</v>
      </c>
      <c r="E575" s="3" t="str">
        <f t="shared" si="32"/>
        <v/>
      </c>
      <c r="F575" s="2">
        <v>312.39350000000002</v>
      </c>
      <c r="G575" s="2">
        <v>157.42498000000001</v>
      </c>
      <c r="H575" s="3">
        <f t="shared" si="33"/>
        <v>-0.49606832408484813</v>
      </c>
      <c r="I575" s="2">
        <v>158.03985</v>
      </c>
      <c r="J575" s="3">
        <f t="shared" si="34"/>
        <v>-3.8906010098085364E-3</v>
      </c>
      <c r="K575" s="2">
        <v>2453.5622199999998</v>
      </c>
      <c r="L575" s="2">
        <v>1850.2566400000001</v>
      </c>
      <c r="M575" s="3">
        <f t="shared" si="35"/>
        <v>-0.24588965997365242</v>
      </c>
    </row>
    <row r="576" spans="1:13" x14ac:dyDescent="0.2">
      <c r="A576" s="1" t="s">
        <v>24</v>
      </c>
      <c r="B576" s="1" t="s">
        <v>168</v>
      </c>
      <c r="C576" s="2">
        <v>0</v>
      </c>
      <c r="D576" s="2">
        <v>0</v>
      </c>
      <c r="E576" s="3" t="str">
        <f t="shared" si="32"/>
        <v/>
      </c>
      <c r="F576" s="2">
        <v>84.200289999999995</v>
      </c>
      <c r="G576" s="2">
        <v>160.91694000000001</v>
      </c>
      <c r="H576" s="3">
        <f t="shared" si="33"/>
        <v>0.91112097119855551</v>
      </c>
      <c r="I576" s="2">
        <v>240.55096</v>
      </c>
      <c r="J576" s="3">
        <f t="shared" si="34"/>
        <v>-0.33104843979836951</v>
      </c>
      <c r="K576" s="2">
        <v>3757.2751699999999</v>
      </c>
      <c r="L576" s="2">
        <v>1799.38193</v>
      </c>
      <c r="M576" s="3">
        <f t="shared" si="35"/>
        <v>-0.52109391817581463</v>
      </c>
    </row>
    <row r="577" spans="1:13" x14ac:dyDescent="0.2">
      <c r="A577" s="1" t="s">
        <v>24</v>
      </c>
      <c r="B577" s="1" t="s">
        <v>169</v>
      </c>
      <c r="C577" s="2">
        <v>6.6054700000000004</v>
      </c>
      <c r="D577" s="2">
        <v>39.313000000000002</v>
      </c>
      <c r="E577" s="3">
        <f t="shared" si="32"/>
        <v>4.9515825520364185</v>
      </c>
      <c r="F577" s="2">
        <v>530.49505999999997</v>
      </c>
      <c r="G577" s="2">
        <v>706.74701000000005</v>
      </c>
      <c r="H577" s="3">
        <f t="shared" si="33"/>
        <v>0.33224051134425281</v>
      </c>
      <c r="I577" s="2">
        <v>888.98242000000005</v>
      </c>
      <c r="J577" s="3">
        <f t="shared" si="34"/>
        <v>-0.20499326634603188</v>
      </c>
      <c r="K577" s="2">
        <v>4198.2699899999998</v>
      </c>
      <c r="L577" s="2">
        <v>6477.0939099999996</v>
      </c>
      <c r="M577" s="3">
        <f t="shared" si="35"/>
        <v>0.54280070729800767</v>
      </c>
    </row>
    <row r="578" spans="1:13" x14ac:dyDescent="0.2">
      <c r="A578" s="1" t="s">
        <v>24</v>
      </c>
      <c r="B578" s="1" t="s">
        <v>170</v>
      </c>
      <c r="C578" s="2">
        <v>0</v>
      </c>
      <c r="D578" s="2">
        <v>0</v>
      </c>
      <c r="E578" s="3" t="str">
        <f t="shared" si="32"/>
        <v/>
      </c>
      <c r="F578" s="2">
        <v>0</v>
      </c>
      <c r="G578" s="2">
        <v>0</v>
      </c>
      <c r="H578" s="3" t="str">
        <f t="shared" si="33"/>
        <v/>
      </c>
      <c r="I578" s="2">
        <v>0</v>
      </c>
      <c r="J578" s="3" t="str">
        <f t="shared" si="34"/>
        <v/>
      </c>
      <c r="K578" s="2">
        <v>26.078610000000001</v>
      </c>
      <c r="L578" s="2">
        <v>41.674199999999999</v>
      </c>
      <c r="M578" s="3">
        <f t="shared" si="35"/>
        <v>0.59802228723079942</v>
      </c>
    </row>
    <row r="579" spans="1:13" x14ac:dyDescent="0.2">
      <c r="A579" s="1" t="s">
        <v>24</v>
      </c>
      <c r="B579" s="1" t="s">
        <v>171</v>
      </c>
      <c r="C579" s="2">
        <v>0</v>
      </c>
      <c r="D579" s="2">
        <v>0.11445</v>
      </c>
      <c r="E579" s="3" t="str">
        <f t="shared" si="32"/>
        <v/>
      </c>
      <c r="F579" s="2">
        <v>115.68852</v>
      </c>
      <c r="G579" s="2">
        <v>122.41255</v>
      </c>
      <c r="H579" s="3">
        <f t="shared" si="33"/>
        <v>5.8121843031616161E-2</v>
      </c>
      <c r="I579" s="2">
        <v>104.15828999999999</v>
      </c>
      <c r="J579" s="3">
        <f t="shared" si="34"/>
        <v>0.17525498930521999</v>
      </c>
      <c r="K579" s="2">
        <v>700.73297000000002</v>
      </c>
      <c r="L579" s="2">
        <v>1374.7375500000001</v>
      </c>
      <c r="M579" s="3">
        <f t="shared" si="35"/>
        <v>0.96185652574617686</v>
      </c>
    </row>
    <row r="580" spans="1:13" x14ac:dyDescent="0.2">
      <c r="A580" s="1" t="s">
        <v>24</v>
      </c>
      <c r="B580" s="1" t="s">
        <v>172</v>
      </c>
      <c r="C580" s="2">
        <v>0</v>
      </c>
      <c r="D580" s="2">
        <v>0</v>
      </c>
      <c r="E580" s="3" t="str">
        <f t="shared" si="32"/>
        <v/>
      </c>
      <c r="F580" s="2">
        <v>53.42</v>
      </c>
      <c r="G580" s="2">
        <v>30.851150000000001</v>
      </c>
      <c r="H580" s="3">
        <f t="shared" si="33"/>
        <v>-0.42247940846125043</v>
      </c>
      <c r="I580" s="2">
        <v>55.13682</v>
      </c>
      <c r="J580" s="3">
        <f t="shared" si="34"/>
        <v>-0.4404619272565955</v>
      </c>
      <c r="K580" s="2">
        <v>337.85324000000003</v>
      </c>
      <c r="L580" s="2">
        <v>312.15091999999999</v>
      </c>
      <c r="M580" s="3">
        <f t="shared" si="35"/>
        <v>-7.6075398892134438E-2</v>
      </c>
    </row>
    <row r="581" spans="1:13" x14ac:dyDescent="0.2">
      <c r="A581" s="1" t="s">
        <v>24</v>
      </c>
      <c r="B581" s="1" t="s">
        <v>173</v>
      </c>
      <c r="C581" s="2">
        <v>31.227180000000001</v>
      </c>
      <c r="D581" s="2">
        <v>121.45681999999999</v>
      </c>
      <c r="E581" s="3">
        <f t="shared" ref="E581:E644" si="36">IF(C581=0,"",(D581/C581-1))</f>
        <v>2.8894584781590904</v>
      </c>
      <c r="F581" s="2">
        <v>951.27796999999998</v>
      </c>
      <c r="G581" s="2">
        <v>1781.45955</v>
      </c>
      <c r="H581" s="3">
        <f t="shared" ref="H581:H644" si="37">IF(F581=0,"",(G581/F581-1))</f>
        <v>0.8727013619373527</v>
      </c>
      <c r="I581" s="2">
        <v>1639.6813500000001</v>
      </c>
      <c r="J581" s="3">
        <f t="shared" ref="J581:J644" si="38">IF(I581=0,"",(G581/I581-1))</f>
        <v>8.646692236878839E-2</v>
      </c>
      <c r="K581" s="2">
        <v>9846.6917400000002</v>
      </c>
      <c r="L581" s="2">
        <v>20566.21831</v>
      </c>
      <c r="M581" s="3">
        <f t="shared" ref="M581:M644" si="39">IF(K581=0,"",(L581/K581-1))</f>
        <v>1.0886424448989604</v>
      </c>
    </row>
    <row r="582" spans="1:13" x14ac:dyDescent="0.2">
      <c r="A582" s="1" t="s">
        <v>24</v>
      </c>
      <c r="B582" s="1" t="s">
        <v>174</v>
      </c>
      <c r="C582" s="2">
        <v>0</v>
      </c>
      <c r="D582" s="2">
        <v>3.80972</v>
      </c>
      <c r="E582" s="3" t="str">
        <f t="shared" si="36"/>
        <v/>
      </c>
      <c r="F582" s="2">
        <v>38.56203</v>
      </c>
      <c r="G582" s="2">
        <v>264.19526999999999</v>
      </c>
      <c r="H582" s="3">
        <f t="shared" si="37"/>
        <v>5.8511764033169413</v>
      </c>
      <c r="I582" s="2">
        <v>145.02368999999999</v>
      </c>
      <c r="J582" s="3">
        <f t="shared" si="38"/>
        <v>0.82173871041345059</v>
      </c>
      <c r="K582" s="2">
        <v>1529.60815</v>
      </c>
      <c r="L582" s="2">
        <v>1664.43876</v>
      </c>
      <c r="M582" s="3">
        <f t="shared" si="39"/>
        <v>8.8147157165709311E-2</v>
      </c>
    </row>
    <row r="583" spans="1:13" x14ac:dyDescent="0.2">
      <c r="A583" s="1" t="s">
        <v>24</v>
      </c>
      <c r="B583" s="1" t="s">
        <v>175</v>
      </c>
      <c r="C583" s="2">
        <v>0.91247</v>
      </c>
      <c r="D583" s="2">
        <v>0</v>
      </c>
      <c r="E583" s="3">
        <f t="shared" si="36"/>
        <v>-1</v>
      </c>
      <c r="F583" s="2">
        <v>180.59238999999999</v>
      </c>
      <c r="G583" s="2">
        <v>224.37049999999999</v>
      </c>
      <c r="H583" s="3">
        <f t="shared" si="37"/>
        <v>0.24241392452915655</v>
      </c>
      <c r="I583" s="2">
        <v>168.11144999999999</v>
      </c>
      <c r="J583" s="3">
        <f t="shared" si="38"/>
        <v>0.33465329101616814</v>
      </c>
      <c r="K583" s="2">
        <v>1219.1008400000001</v>
      </c>
      <c r="L583" s="2">
        <v>2015.8858499999999</v>
      </c>
      <c r="M583" s="3">
        <f t="shared" si="39"/>
        <v>0.65358416946050157</v>
      </c>
    </row>
    <row r="584" spans="1:13" x14ac:dyDescent="0.2">
      <c r="A584" s="1" t="s">
        <v>24</v>
      </c>
      <c r="B584" s="1" t="s">
        <v>176</v>
      </c>
      <c r="C584" s="2">
        <v>247.20023</v>
      </c>
      <c r="D584" s="2">
        <v>375.10390999999998</v>
      </c>
      <c r="E584" s="3">
        <f t="shared" si="36"/>
        <v>0.51740922732960226</v>
      </c>
      <c r="F584" s="2">
        <v>12635.879569999999</v>
      </c>
      <c r="G584" s="2">
        <v>18118.196080000002</v>
      </c>
      <c r="H584" s="3">
        <f t="shared" si="37"/>
        <v>0.43386900608138701</v>
      </c>
      <c r="I584" s="2">
        <v>14199.10852</v>
      </c>
      <c r="J584" s="3">
        <f t="shared" si="38"/>
        <v>0.27600940963862719</v>
      </c>
      <c r="K584" s="2">
        <v>112777.58142</v>
      </c>
      <c r="L584" s="2">
        <v>169297.50897</v>
      </c>
      <c r="M584" s="3">
        <f t="shared" si="39"/>
        <v>0.50116279173882639</v>
      </c>
    </row>
    <row r="585" spans="1:13" x14ac:dyDescent="0.2">
      <c r="A585" s="1" t="s">
        <v>24</v>
      </c>
      <c r="B585" s="1" t="s">
        <v>177</v>
      </c>
      <c r="C585" s="2">
        <v>0</v>
      </c>
      <c r="D585" s="2">
        <v>4.0660000000000002E-2</v>
      </c>
      <c r="E585" s="3" t="str">
        <f t="shared" si="36"/>
        <v/>
      </c>
      <c r="F585" s="2">
        <v>47.350439999999999</v>
      </c>
      <c r="G585" s="2">
        <v>143.27168</v>
      </c>
      <c r="H585" s="3">
        <f t="shared" si="37"/>
        <v>2.0257729389631862</v>
      </c>
      <c r="I585" s="2">
        <v>9.2220499999999994</v>
      </c>
      <c r="J585" s="3">
        <f t="shared" si="38"/>
        <v>14.535773499384629</v>
      </c>
      <c r="K585" s="2">
        <v>425.02992999999998</v>
      </c>
      <c r="L585" s="2">
        <v>867.17388000000005</v>
      </c>
      <c r="M585" s="3">
        <f t="shared" si="39"/>
        <v>1.0402654467180703</v>
      </c>
    </row>
    <row r="586" spans="1:13" x14ac:dyDescent="0.2">
      <c r="A586" s="1" t="s">
        <v>24</v>
      </c>
      <c r="B586" s="1" t="s">
        <v>178</v>
      </c>
      <c r="C586" s="2">
        <v>255.04913999999999</v>
      </c>
      <c r="D586" s="2">
        <v>24.522839999999999</v>
      </c>
      <c r="E586" s="3">
        <f t="shared" si="36"/>
        <v>-0.90385052856872994</v>
      </c>
      <c r="F586" s="2">
        <v>2520.4573799999998</v>
      </c>
      <c r="G586" s="2">
        <v>3433.9194699999998</v>
      </c>
      <c r="H586" s="3">
        <f t="shared" si="37"/>
        <v>0.36241917726853212</v>
      </c>
      <c r="I586" s="2">
        <v>2330.9124499999998</v>
      </c>
      <c r="J586" s="3">
        <f t="shared" si="38"/>
        <v>0.4732082579935597</v>
      </c>
      <c r="K586" s="2">
        <v>14287.87738</v>
      </c>
      <c r="L586" s="2">
        <v>17940.167979999998</v>
      </c>
      <c r="M586" s="3">
        <f t="shared" si="39"/>
        <v>0.25562163664089321</v>
      </c>
    </row>
    <row r="587" spans="1:13" x14ac:dyDescent="0.2">
      <c r="A587" s="1" t="s">
        <v>24</v>
      </c>
      <c r="B587" s="1" t="s">
        <v>179</v>
      </c>
      <c r="C587" s="2">
        <v>0</v>
      </c>
      <c r="D587" s="2">
        <v>13.897869999999999</v>
      </c>
      <c r="E587" s="3" t="str">
        <f t="shared" si="36"/>
        <v/>
      </c>
      <c r="F587" s="2">
        <v>303.78183999999999</v>
      </c>
      <c r="G587" s="2">
        <v>643.08403999999996</v>
      </c>
      <c r="H587" s="3">
        <f t="shared" si="37"/>
        <v>1.1169272001249317</v>
      </c>
      <c r="I587" s="2">
        <v>450.55437000000001</v>
      </c>
      <c r="J587" s="3">
        <f t="shared" si="38"/>
        <v>0.4273172847041744</v>
      </c>
      <c r="K587" s="2">
        <v>2707.9931099999999</v>
      </c>
      <c r="L587" s="2">
        <v>6740.1053300000003</v>
      </c>
      <c r="M587" s="3">
        <f t="shared" si="39"/>
        <v>1.4889669420170719</v>
      </c>
    </row>
    <row r="588" spans="1:13" x14ac:dyDescent="0.2">
      <c r="A588" s="1" t="s">
        <v>24</v>
      </c>
      <c r="B588" s="1" t="s">
        <v>180</v>
      </c>
      <c r="C588" s="2">
        <v>0</v>
      </c>
      <c r="D588" s="2">
        <v>0</v>
      </c>
      <c r="E588" s="3" t="str">
        <f t="shared" si="36"/>
        <v/>
      </c>
      <c r="F588" s="2">
        <v>140.56379999999999</v>
      </c>
      <c r="G588" s="2">
        <v>285.53462999999999</v>
      </c>
      <c r="H588" s="3">
        <f t="shared" si="37"/>
        <v>1.0313525246187143</v>
      </c>
      <c r="I588" s="2">
        <v>365.21872999999999</v>
      </c>
      <c r="J588" s="3">
        <f t="shared" si="38"/>
        <v>-0.21818185502151</v>
      </c>
      <c r="K588" s="2">
        <v>1486.4719500000001</v>
      </c>
      <c r="L588" s="2">
        <v>2700.6349300000002</v>
      </c>
      <c r="M588" s="3">
        <f t="shared" si="39"/>
        <v>0.81680853782676488</v>
      </c>
    </row>
    <row r="589" spans="1:13" x14ac:dyDescent="0.2">
      <c r="A589" s="1" t="s">
        <v>24</v>
      </c>
      <c r="B589" s="1" t="s">
        <v>181</v>
      </c>
      <c r="C589" s="2">
        <v>0</v>
      </c>
      <c r="D589" s="2">
        <v>0</v>
      </c>
      <c r="E589" s="3" t="str">
        <f t="shared" si="36"/>
        <v/>
      </c>
      <c r="F589" s="2">
        <v>2.3201200000000002</v>
      </c>
      <c r="G589" s="2">
        <v>312.80023999999997</v>
      </c>
      <c r="H589" s="3">
        <f t="shared" si="37"/>
        <v>133.82071616985326</v>
      </c>
      <c r="I589" s="2">
        <v>210.07855000000001</v>
      </c>
      <c r="J589" s="3">
        <f t="shared" si="38"/>
        <v>0.48896800744293012</v>
      </c>
      <c r="K589" s="2">
        <v>746.39247999999998</v>
      </c>
      <c r="L589" s="2">
        <v>689.21645999999998</v>
      </c>
      <c r="M589" s="3">
        <f t="shared" si="39"/>
        <v>-7.6603156559133634E-2</v>
      </c>
    </row>
    <row r="590" spans="1:13" x14ac:dyDescent="0.2">
      <c r="A590" s="1" t="s">
        <v>24</v>
      </c>
      <c r="B590" s="1" t="s">
        <v>182</v>
      </c>
      <c r="C590" s="2">
        <v>0</v>
      </c>
      <c r="D590" s="2">
        <v>0</v>
      </c>
      <c r="E590" s="3" t="str">
        <f t="shared" si="36"/>
        <v/>
      </c>
      <c r="F590" s="2">
        <v>22.713570000000001</v>
      </c>
      <c r="G590" s="2">
        <v>2.6919999999999999E-2</v>
      </c>
      <c r="H590" s="3">
        <f t="shared" si="37"/>
        <v>-0.99881480542248535</v>
      </c>
      <c r="I590" s="2">
        <v>0</v>
      </c>
      <c r="J590" s="3" t="str">
        <f t="shared" si="38"/>
        <v/>
      </c>
      <c r="K590" s="2">
        <v>22.713570000000001</v>
      </c>
      <c r="L590" s="2">
        <v>9.8169999999999993E-2</v>
      </c>
      <c r="M590" s="3">
        <f t="shared" si="39"/>
        <v>-0.99567791412798601</v>
      </c>
    </row>
    <row r="591" spans="1:13" x14ac:dyDescent="0.2">
      <c r="A591" s="1" t="s">
        <v>24</v>
      </c>
      <c r="B591" s="1" t="s">
        <v>183</v>
      </c>
      <c r="C591" s="2">
        <v>0</v>
      </c>
      <c r="D591" s="2">
        <v>0</v>
      </c>
      <c r="E591" s="3" t="str">
        <f t="shared" si="36"/>
        <v/>
      </c>
      <c r="F591" s="2">
        <v>8.6400000000000005E-2</v>
      </c>
      <c r="G591" s="2">
        <v>111.07168</v>
      </c>
      <c r="H591" s="3">
        <f t="shared" si="37"/>
        <v>1284.5518518518518</v>
      </c>
      <c r="I591" s="2">
        <v>0</v>
      </c>
      <c r="J591" s="3" t="str">
        <f t="shared" si="38"/>
        <v/>
      </c>
      <c r="K591" s="2">
        <v>151.94553999999999</v>
      </c>
      <c r="L591" s="2">
        <v>124.00521999999999</v>
      </c>
      <c r="M591" s="3">
        <f t="shared" si="39"/>
        <v>-0.18388377835900938</v>
      </c>
    </row>
    <row r="592" spans="1:13" x14ac:dyDescent="0.2">
      <c r="A592" s="1" t="s">
        <v>24</v>
      </c>
      <c r="B592" s="1" t="s">
        <v>184</v>
      </c>
      <c r="C592" s="2">
        <v>0</v>
      </c>
      <c r="D592" s="2">
        <v>21.51998</v>
      </c>
      <c r="E592" s="3" t="str">
        <f t="shared" si="36"/>
        <v/>
      </c>
      <c r="F592" s="2">
        <v>257.17111999999997</v>
      </c>
      <c r="G592" s="2">
        <v>688.91587000000004</v>
      </c>
      <c r="H592" s="3">
        <f t="shared" si="37"/>
        <v>1.6788228398274274</v>
      </c>
      <c r="I592" s="2">
        <v>104.49155</v>
      </c>
      <c r="J592" s="3">
        <f t="shared" si="38"/>
        <v>5.5930294842023116</v>
      </c>
      <c r="K592" s="2">
        <v>817.70666000000006</v>
      </c>
      <c r="L592" s="2">
        <v>2232.60059</v>
      </c>
      <c r="M592" s="3">
        <f t="shared" si="39"/>
        <v>1.7303196845675681</v>
      </c>
    </row>
    <row r="593" spans="1:13" x14ac:dyDescent="0.2">
      <c r="A593" s="1" t="s">
        <v>24</v>
      </c>
      <c r="B593" s="1" t="s">
        <v>185</v>
      </c>
      <c r="C593" s="2">
        <v>0</v>
      </c>
      <c r="D593" s="2">
        <v>0</v>
      </c>
      <c r="E593" s="3" t="str">
        <f t="shared" si="36"/>
        <v/>
      </c>
      <c r="F593" s="2">
        <v>0.23466999999999999</v>
      </c>
      <c r="G593" s="2">
        <v>0</v>
      </c>
      <c r="H593" s="3">
        <f t="shared" si="37"/>
        <v>-1</v>
      </c>
      <c r="I593" s="2">
        <v>4.8000000000000001E-2</v>
      </c>
      <c r="J593" s="3">
        <f t="shared" si="38"/>
        <v>-1</v>
      </c>
      <c r="K593" s="2">
        <v>151.77501000000001</v>
      </c>
      <c r="L593" s="2">
        <v>104.6437</v>
      </c>
      <c r="M593" s="3">
        <f t="shared" si="39"/>
        <v>-0.31053405959255087</v>
      </c>
    </row>
    <row r="594" spans="1:13" x14ac:dyDescent="0.2">
      <c r="A594" s="1" t="s">
        <v>24</v>
      </c>
      <c r="B594" s="1" t="s">
        <v>186</v>
      </c>
      <c r="C594" s="2">
        <v>39.082830000000001</v>
      </c>
      <c r="D594" s="2">
        <v>2.7478199999999999</v>
      </c>
      <c r="E594" s="3">
        <f t="shared" si="36"/>
        <v>-0.92969239945009097</v>
      </c>
      <c r="F594" s="2">
        <v>1642.4753800000001</v>
      </c>
      <c r="G594" s="2">
        <v>1070.8248699999999</v>
      </c>
      <c r="H594" s="3">
        <f t="shared" si="37"/>
        <v>-0.34804205710529446</v>
      </c>
      <c r="I594" s="2">
        <v>474.33431999999999</v>
      </c>
      <c r="J594" s="3">
        <f t="shared" si="38"/>
        <v>1.2575319238970519</v>
      </c>
      <c r="K594" s="2">
        <v>11238.21832</v>
      </c>
      <c r="L594" s="2">
        <v>8947.1926800000001</v>
      </c>
      <c r="M594" s="3">
        <f t="shared" si="39"/>
        <v>-0.2038602182983752</v>
      </c>
    </row>
    <row r="595" spans="1:13" x14ac:dyDescent="0.2">
      <c r="A595" s="1" t="s">
        <v>24</v>
      </c>
      <c r="B595" s="1" t="s">
        <v>187</v>
      </c>
      <c r="C595" s="2">
        <v>5.8398000000000003</v>
      </c>
      <c r="D595" s="2">
        <v>0.31968000000000002</v>
      </c>
      <c r="E595" s="3">
        <f t="shared" si="36"/>
        <v>-0.94525839926024868</v>
      </c>
      <c r="F595" s="2">
        <v>1829.6176700000001</v>
      </c>
      <c r="G595" s="2">
        <v>1434.0322200000001</v>
      </c>
      <c r="H595" s="3">
        <f t="shared" si="37"/>
        <v>-0.21621208435312067</v>
      </c>
      <c r="I595" s="2">
        <v>1339.34673</v>
      </c>
      <c r="J595" s="3">
        <f t="shared" si="38"/>
        <v>7.0695278436226916E-2</v>
      </c>
      <c r="K595" s="2">
        <v>13700.53334</v>
      </c>
      <c r="L595" s="2">
        <v>15060.99188</v>
      </c>
      <c r="M595" s="3">
        <f t="shared" si="39"/>
        <v>9.9299677336502912E-2</v>
      </c>
    </row>
    <row r="596" spans="1:13" x14ac:dyDescent="0.2">
      <c r="A596" s="1" t="s">
        <v>24</v>
      </c>
      <c r="B596" s="1" t="s">
        <v>188</v>
      </c>
      <c r="C596" s="2">
        <v>13.20125</v>
      </c>
      <c r="D596" s="2">
        <v>55.6</v>
      </c>
      <c r="E596" s="3">
        <f t="shared" si="36"/>
        <v>3.2117223747751158</v>
      </c>
      <c r="F596" s="2">
        <v>29.507249999999999</v>
      </c>
      <c r="G596" s="2">
        <v>206.35</v>
      </c>
      <c r="H596" s="3">
        <f t="shared" si="37"/>
        <v>5.9931965872793977</v>
      </c>
      <c r="I596" s="2">
        <v>2.1</v>
      </c>
      <c r="J596" s="3">
        <f t="shared" si="38"/>
        <v>97.261904761904759</v>
      </c>
      <c r="K596" s="2">
        <v>398.37079</v>
      </c>
      <c r="L596" s="2">
        <v>229.14353</v>
      </c>
      <c r="M596" s="3">
        <f t="shared" si="39"/>
        <v>-0.42479836435798923</v>
      </c>
    </row>
    <row r="597" spans="1:13" x14ac:dyDescent="0.2">
      <c r="A597" s="1" t="s">
        <v>24</v>
      </c>
      <c r="B597" s="1" t="s">
        <v>189</v>
      </c>
      <c r="C597" s="2">
        <v>52.847209999999997</v>
      </c>
      <c r="D597" s="2">
        <v>118.36523</v>
      </c>
      <c r="E597" s="3">
        <f t="shared" si="36"/>
        <v>1.2397630830463897</v>
      </c>
      <c r="F597" s="2">
        <v>2753.8049700000001</v>
      </c>
      <c r="G597" s="2">
        <v>5797.06628</v>
      </c>
      <c r="H597" s="3">
        <f t="shared" si="37"/>
        <v>1.1051114160782416</v>
      </c>
      <c r="I597" s="2">
        <v>6162.1803600000003</v>
      </c>
      <c r="J597" s="3">
        <f t="shared" si="38"/>
        <v>-5.9250794145856545E-2</v>
      </c>
      <c r="K597" s="2">
        <v>24511.02132</v>
      </c>
      <c r="L597" s="2">
        <v>46748.106469999999</v>
      </c>
      <c r="M597" s="3">
        <f t="shared" si="39"/>
        <v>0.90722801223527316</v>
      </c>
    </row>
    <row r="598" spans="1:13" x14ac:dyDescent="0.2">
      <c r="A598" s="1" t="s">
        <v>24</v>
      </c>
      <c r="B598" s="1" t="s">
        <v>190</v>
      </c>
      <c r="C598" s="2">
        <v>46.480220000000003</v>
      </c>
      <c r="D598" s="2">
        <v>74.136920000000003</v>
      </c>
      <c r="E598" s="3">
        <f t="shared" si="36"/>
        <v>0.59502084972919667</v>
      </c>
      <c r="F598" s="2">
        <v>946.85541000000001</v>
      </c>
      <c r="G598" s="2">
        <v>764.9008</v>
      </c>
      <c r="H598" s="3">
        <f t="shared" si="37"/>
        <v>-0.19216726025782538</v>
      </c>
      <c r="I598" s="2">
        <v>1371.94065</v>
      </c>
      <c r="J598" s="3">
        <f t="shared" si="38"/>
        <v>-0.44246801055133111</v>
      </c>
      <c r="K598" s="2">
        <v>17989.580089999999</v>
      </c>
      <c r="L598" s="2">
        <v>16930.15984</v>
      </c>
      <c r="M598" s="3">
        <f t="shared" si="39"/>
        <v>-5.8890771474366277E-2</v>
      </c>
    </row>
    <row r="599" spans="1:13" x14ac:dyDescent="0.2">
      <c r="A599" s="1" t="s">
        <v>24</v>
      </c>
      <c r="B599" s="1" t="s">
        <v>191</v>
      </c>
      <c r="C599" s="2">
        <v>541.50248999999997</v>
      </c>
      <c r="D599" s="2">
        <v>0</v>
      </c>
      <c r="E599" s="3">
        <f t="shared" si="36"/>
        <v>-1</v>
      </c>
      <c r="F599" s="2">
        <v>685.02054999999996</v>
      </c>
      <c r="G599" s="2">
        <v>282.05246</v>
      </c>
      <c r="H599" s="3">
        <f t="shared" si="37"/>
        <v>-0.58825693623351882</v>
      </c>
      <c r="I599" s="2">
        <v>248.09693999999999</v>
      </c>
      <c r="J599" s="3">
        <f t="shared" si="38"/>
        <v>0.1368639210141005</v>
      </c>
      <c r="K599" s="2">
        <v>1524.61357</v>
      </c>
      <c r="L599" s="2">
        <v>1800.3756599999999</v>
      </c>
      <c r="M599" s="3">
        <f t="shared" si="39"/>
        <v>0.18087343273482737</v>
      </c>
    </row>
    <row r="600" spans="1:13" x14ac:dyDescent="0.2">
      <c r="A600" s="1" t="s">
        <v>24</v>
      </c>
      <c r="B600" s="1" t="s">
        <v>192</v>
      </c>
      <c r="C600" s="2">
        <v>0</v>
      </c>
      <c r="D600" s="2">
        <v>0</v>
      </c>
      <c r="E600" s="3" t="str">
        <f t="shared" si="36"/>
        <v/>
      </c>
      <c r="F600" s="2">
        <v>16.62762</v>
      </c>
      <c r="G600" s="2">
        <v>1.681</v>
      </c>
      <c r="H600" s="3">
        <f t="shared" si="37"/>
        <v>-0.89890315030052403</v>
      </c>
      <c r="I600" s="2">
        <v>0</v>
      </c>
      <c r="J600" s="3" t="str">
        <f t="shared" si="38"/>
        <v/>
      </c>
      <c r="K600" s="2">
        <v>254.68720999999999</v>
      </c>
      <c r="L600" s="2">
        <v>16.341750000000001</v>
      </c>
      <c r="M600" s="3">
        <f t="shared" si="39"/>
        <v>-0.93583600055927429</v>
      </c>
    </row>
    <row r="601" spans="1:13" x14ac:dyDescent="0.2">
      <c r="A601" s="1" t="s">
        <v>24</v>
      </c>
      <c r="B601" s="1" t="s">
        <v>193</v>
      </c>
      <c r="C601" s="2">
        <v>0</v>
      </c>
      <c r="D601" s="2">
        <v>0</v>
      </c>
      <c r="E601" s="3" t="str">
        <f t="shared" si="36"/>
        <v/>
      </c>
      <c r="F601" s="2">
        <v>113.39126</v>
      </c>
      <c r="G601" s="2">
        <v>3.2707899999999999</v>
      </c>
      <c r="H601" s="3">
        <f t="shared" si="37"/>
        <v>-0.97115483150994175</v>
      </c>
      <c r="I601" s="2">
        <v>74.078569999999999</v>
      </c>
      <c r="J601" s="3">
        <f t="shared" si="38"/>
        <v>-0.95584701486543278</v>
      </c>
      <c r="K601" s="2">
        <v>822.03389000000004</v>
      </c>
      <c r="L601" s="2">
        <v>1033.0116700000001</v>
      </c>
      <c r="M601" s="3">
        <f t="shared" si="39"/>
        <v>0.25665338444866315</v>
      </c>
    </row>
    <row r="602" spans="1:13" x14ac:dyDescent="0.2">
      <c r="A602" s="1" t="s">
        <v>24</v>
      </c>
      <c r="B602" s="1" t="s">
        <v>194</v>
      </c>
      <c r="C602" s="2">
        <v>0</v>
      </c>
      <c r="D602" s="2">
        <v>44.37106</v>
      </c>
      <c r="E602" s="3" t="str">
        <f t="shared" si="36"/>
        <v/>
      </c>
      <c r="F602" s="2">
        <v>648.07921999999996</v>
      </c>
      <c r="G602" s="2">
        <v>328.08859999999999</v>
      </c>
      <c r="H602" s="3">
        <f t="shared" si="37"/>
        <v>-0.49375232243984002</v>
      </c>
      <c r="I602" s="2">
        <v>205.25505999999999</v>
      </c>
      <c r="J602" s="3">
        <f t="shared" si="38"/>
        <v>0.59844341961654934</v>
      </c>
      <c r="K602" s="2">
        <v>3127.0947799999999</v>
      </c>
      <c r="L602" s="2">
        <v>2281.4561800000001</v>
      </c>
      <c r="M602" s="3">
        <f t="shared" si="39"/>
        <v>-0.27042307940535137</v>
      </c>
    </row>
    <row r="603" spans="1:13" x14ac:dyDescent="0.2">
      <c r="A603" s="1" t="s">
        <v>24</v>
      </c>
      <c r="B603" s="1" t="s">
        <v>195</v>
      </c>
      <c r="C603" s="2">
        <v>1470.6428699999999</v>
      </c>
      <c r="D603" s="2">
        <v>964.45452</v>
      </c>
      <c r="E603" s="3">
        <f t="shared" si="36"/>
        <v>-0.34419529059424192</v>
      </c>
      <c r="F603" s="2">
        <v>18875.2294</v>
      </c>
      <c r="G603" s="2">
        <v>21213.590759999999</v>
      </c>
      <c r="H603" s="3">
        <f t="shared" si="37"/>
        <v>0.12388518891325373</v>
      </c>
      <c r="I603" s="2">
        <v>17915.710330000002</v>
      </c>
      <c r="J603" s="3">
        <f t="shared" si="38"/>
        <v>0.18407757042586637</v>
      </c>
      <c r="K603" s="2">
        <v>166611.67793000001</v>
      </c>
      <c r="L603" s="2">
        <v>198968.28606000001</v>
      </c>
      <c r="M603" s="3">
        <f t="shared" si="39"/>
        <v>0.19420372288426435</v>
      </c>
    </row>
    <row r="604" spans="1:13" x14ac:dyDescent="0.2">
      <c r="A604" s="1" t="s">
        <v>24</v>
      </c>
      <c r="B604" s="1" t="s">
        <v>196</v>
      </c>
      <c r="C604" s="2">
        <v>31.12585</v>
      </c>
      <c r="D604" s="2">
        <v>66.912239999999997</v>
      </c>
      <c r="E604" s="3">
        <f t="shared" si="36"/>
        <v>1.1497321358292223</v>
      </c>
      <c r="F604" s="2">
        <v>2276.7333800000001</v>
      </c>
      <c r="G604" s="2">
        <v>1568.2614799999999</v>
      </c>
      <c r="H604" s="3">
        <f t="shared" si="37"/>
        <v>-0.31117912454026575</v>
      </c>
      <c r="I604" s="2">
        <v>2977.3529800000001</v>
      </c>
      <c r="J604" s="3">
        <f t="shared" si="38"/>
        <v>-0.47326988417745486</v>
      </c>
      <c r="K604" s="2">
        <v>17182.96487</v>
      </c>
      <c r="L604" s="2">
        <v>21842.084889999998</v>
      </c>
      <c r="M604" s="3">
        <f t="shared" si="39"/>
        <v>0.2711476194736584</v>
      </c>
    </row>
    <row r="605" spans="1:13" x14ac:dyDescent="0.2">
      <c r="A605" s="1" t="s">
        <v>24</v>
      </c>
      <c r="B605" s="1" t="s">
        <v>197</v>
      </c>
      <c r="C605" s="2">
        <v>0</v>
      </c>
      <c r="D605" s="2">
        <v>0</v>
      </c>
      <c r="E605" s="3" t="str">
        <f t="shared" si="36"/>
        <v/>
      </c>
      <c r="F605" s="2">
        <v>0</v>
      </c>
      <c r="G605" s="2">
        <v>0</v>
      </c>
      <c r="H605" s="3" t="str">
        <f t="shared" si="37"/>
        <v/>
      </c>
      <c r="I605" s="2">
        <v>0</v>
      </c>
      <c r="J605" s="3" t="str">
        <f t="shared" si="38"/>
        <v/>
      </c>
      <c r="K605" s="2">
        <v>0</v>
      </c>
      <c r="L605" s="2">
        <v>0</v>
      </c>
      <c r="M605" s="3" t="str">
        <f t="shared" si="39"/>
        <v/>
      </c>
    </row>
    <row r="606" spans="1:13" x14ac:dyDescent="0.2">
      <c r="A606" s="1" t="s">
        <v>24</v>
      </c>
      <c r="B606" s="1" t="s">
        <v>198</v>
      </c>
      <c r="C606" s="2">
        <v>1221.96192</v>
      </c>
      <c r="D606" s="2">
        <v>1505.6352099999999</v>
      </c>
      <c r="E606" s="3">
        <f t="shared" si="36"/>
        <v>0.23214576932151854</v>
      </c>
      <c r="F606" s="2">
        <v>23735.92092</v>
      </c>
      <c r="G606" s="2">
        <v>26963.169249999999</v>
      </c>
      <c r="H606" s="3">
        <f t="shared" si="37"/>
        <v>0.13596474056672059</v>
      </c>
      <c r="I606" s="2">
        <v>25149.152170000001</v>
      </c>
      <c r="J606" s="3">
        <f t="shared" si="38"/>
        <v>7.2130347287170604E-2</v>
      </c>
      <c r="K606" s="2">
        <v>194794.37</v>
      </c>
      <c r="L606" s="2">
        <v>234166.25751</v>
      </c>
      <c r="M606" s="3">
        <f t="shared" si="39"/>
        <v>0.20212025383485166</v>
      </c>
    </row>
    <row r="607" spans="1:13" x14ac:dyDescent="0.2">
      <c r="A607" s="1" t="s">
        <v>24</v>
      </c>
      <c r="B607" s="1" t="s">
        <v>199</v>
      </c>
      <c r="C607" s="2">
        <v>9.9084199999999996</v>
      </c>
      <c r="D607" s="2">
        <v>1.5790299999999999</v>
      </c>
      <c r="E607" s="3">
        <f t="shared" si="36"/>
        <v>-0.84063755876315294</v>
      </c>
      <c r="F607" s="2">
        <v>28.107669999999999</v>
      </c>
      <c r="G607" s="2">
        <v>240.18795</v>
      </c>
      <c r="H607" s="3">
        <f t="shared" si="37"/>
        <v>7.5452814125112475</v>
      </c>
      <c r="I607" s="2">
        <v>532.60203999999999</v>
      </c>
      <c r="J607" s="3">
        <f t="shared" si="38"/>
        <v>-0.54902923390980629</v>
      </c>
      <c r="K607" s="2">
        <v>714.85811999999999</v>
      </c>
      <c r="L607" s="2">
        <v>1696.8839</v>
      </c>
      <c r="M607" s="3">
        <f t="shared" si="39"/>
        <v>1.3737352245505723</v>
      </c>
    </row>
    <row r="608" spans="1:13" x14ac:dyDescent="0.2">
      <c r="A608" s="1" t="s">
        <v>24</v>
      </c>
      <c r="B608" s="1" t="s">
        <v>200</v>
      </c>
      <c r="C608" s="2">
        <v>495.80345</v>
      </c>
      <c r="D608" s="2">
        <v>639.09799999999996</v>
      </c>
      <c r="E608" s="3">
        <f t="shared" si="36"/>
        <v>0.28901483037280196</v>
      </c>
      <c r="F608" s="2">
        <v>9644.6823800000002</v>
      </c>
      <c r="G608" s="2">
        <v>11863.955260000001</v>
      </c>
      <c r="H608" s="3">
        <f t="shared" si="37"/>
        <v>0.2301032623533632</v>
      </c>
      <c r="I608" s="2">
        <v>14244.92346</v>
      </c>
      <c r="J608" s="3">
        <f t="shared" si="38"/>
        <v>-0.16714503287334614</v>
      </c>
      <c r="K608" s="2">
        <v>82606.493480000005</v>
      </c>
      <c r="L608" s="2">
        <v>134396.22794000001</v>
      </c>
      <c r="M608" s="3">
        <f t="shared" si="39"/>
        <v>0.62694507753847351</v>
      </c>
    </row>
    <row r="609" spans="1:13" x14ac:dyDescent="0.2">
      <c r="A609" s="1" t="s">
        <v>24</v>
      </c>
      <c r="B609" s="1" t="s">
        <v>254</v>
      </c>
      <c r="C609" s="2">
        <v>0</v>
      </c>
      <c r="D609" s="2">
        <v>0</v>
      </c>
      <c r="E609" s="3" t="str">
        <f t="shared" si="36"/>
        <v/>
      </c>
      <c r="F609" s="2">
        <v>11.26422</v>
      </c>
      <c r="G609" s="2">
        <v>6.2567300000000001</v>
      </c>
      <c r="H609" s="3">
        <f t="shared" si="37"/>
        <v>-0.44454831315439503</v>
      </c>
      <c r="I609" s="2">
        <v>0</v>
      </c>
      <c r="J609" s="3" t="str">
        <f t="shared" si="38"/>
        <v/>
      </c>
      <c r="K609" s="2">
        <v>11.26422</v>
      </c>
      <c r="L609" s="2">
        <v>16.3491</v>
      </c>
      <c r="M609" s="3">
        <f t="shared" si="39"/>
        <v>0.45141874004591531</v>
      </c>
    </row>
    <row r="610" spans="1:13" x14ac:dyDescent="0.2">
      <c r="A610" s="1" t="s">
        <v>24</v>
      </c>
      <c r="B610" s="1" t="s">
        <v>201</v>
      </c>
      <c r="C610" s="2">
        <v>0</v>
      </c>
      <c r="D610" s="2">
        <v>0</v>
      </c>
      <c r="E610" s="3" t="str">
        <f t="shared" si="36"/>
        <v/>
      </c>
      <c r="F610" s="2">
        <v>9.32775</v>
      </c>
      <c r="G610" s="2">
        <v>117.96259000000001</v>
      </c>
      <c r="H610" s="3">
        <f t="shared" si="37"/>
        <v>11.646414194205462</v>
      </c>
      <c r="I610" s="2">
        <v>12.544119999999999</v>
      </c>
      <c r="J610" s="3">
        <f t="shared" si="38"/>
        <v>8.4038154928364843</v>
      </c>
      <c r="K610" s="2">
        <v>257.27859999999998</v>
      </c>
      <c r="L610" s="2">
        <v>1032.5922599999999</v>
      </c>
      <c r="M610" s="3">
        <f t="shared" si="39"/>
        <v>3.0135178751750047</v>
      </c>
    </row>
    <row r="611" spans="1:13" x14ac:dyDescent="0.2">
      <c r="A611" s="1" t="s">
        <v>24</v>
      </c>
      <c r="B611" s="1" t="s">
        <v>202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0</v>
      </c>
      <c r="H611" s="3" t="str">
        <f t="shared" si="37"/>
        <v/>
      </c>
      <c r="I611" s="2">
        <v>0</v>
      </c>
      <c r="J611" s="3" t="str">
        <f t="shared" si="38"/>
        <v/>
      </c>
      <c r="K611" s="2">
        <v>10.702579999999999</v>
      </c>
      <c r="L611" s="2">
        <v>0.13508000000000001</v>
      </c>
      <c r="M611" s="3">
        <f t="shared" si="39"/>
        <v>-0.98737874419065308</v>
      </c>
    </row>
    <row r="612" spans="1:13" x14ac:dyDescent="0.2">
      <c r="A612" s="1" t="s">
        <v>24</v>
      </c>
      <c r="B612" s="1" t="s">
        <v>203</v>
      </c>
      <c r="C612" s="2">
        <v>0.55703000000000003</v>
      </c>
      <c r="D612" s="2">
        <v>0</v>
      </c>
      <c r="E612" s="3">
        <f t="shared" si="36"/>
        <v>-1</v>
      </c>
      <c r="F612" s="2">
        <v>1090.59494</v>
      </c>
      <c r="G612" s="2">
        <v>1375.24242</v>
      </c>
      <c r="H612" s="3">
        <f t="shared" si="37"/>
        <v>0.26100201785275123</v>
      </c>
      <c r="I612" s="2">
        <v>1471.4499800000001</v>
      </c>
      <c r="J612" s="3">
        <f t="shared" si="38"/>
        <v>-6.5382827352377992E-2</v>
      </c>
      <c r="K612" s="2">
        <v>8200.6958900000009</v>
      </c>
      <c r="L612" s="2">
        <v>16287.110060000001</v>
      </c>
      <c r="M612" s="3">
        <f t="shared" si="39"/>
        <v>0.9860643875187034</v>
      </c>
    </row>
    <row r="613" spans="1:13" x14ac:dyDescent="0.2">
      <c r="A613" s="1" t="s">
        <v>24</v>
      </c>
      <c r="B613" s="1" t="s">
        <v>204</v>
      </c>
      <c r="C613" s="2">
        <v>3.2219899999999999</v>
      </c>
      <c r="D613" s="2">
        <v>0</v>
      </c>
      <c r="E613" s="3">
        <f t="shared" si="36"/>
        <v>-1</v>
      </c>
      <c r="F613" s="2">
        <v>8.9718</v>
      </c>
      <c r="G613" s="2">
        <v>61.287460000000003</v>
      </c>
      <c r="H613" s="3">
        <f t="shared" si="37"/>
        <v>5.8311219599188568</v>
      </c>
      <c r="I613" s="2">
        <v>18.903729999999999</v>
      </c>
      <c r="J613" s="3">
        <f t="shared" si="38"/>
        <v>2.2420829116793355</v>
      </c>
      <c r="K613" s="2">
        <v>144.15260000000001</v>
      </c>
      <c r="L613" s="2">
        <v>146.19327000000001</v>
      </c>
      <c r="M613" s="3">
        <f t="shared" si="39"/>
        <v>1.415631768001413E-2</v>
      </c>
    </row>
    <row r="614" spans="1:13" x14ac:dyDescent="0.2">
      <c r="A614" s="1" t="s">
        <v>24</v>
      </c>
      <c r="B614" s="1" t="s">
        <v>205</v>
      </c>
      <c r="C614" s="2">
        <v>0</v>
      </c>
      <c r="D614" s="2">
        <v>0</v>
      </c>
      <c r="E614" s="3" t="str">
        <f t="shared" si="36"/>
        <v/>
      </c>
      <c r="F614" s="2">
        <v>1.29E-2</v>
      </c>
      <c r="G614" s="2">
        <v>82.172060000000002</v>
      </c>
      <c r="H614" s="3">
        <f t="shared" si="37"/>
        <v>6368.9271317829462</v>
      </c>
      <c r="I614" s="2">
        <v>73.082809999999995</v>
      </c>
      <c r="J614" s="3">
        <f t="shared" si="38"/>
        <v>0.12436919160607007</v>
      </c>
      <c r="K614" s="2">
        <v>422.65996999999999</v>
      </c>
      <c r="L614" s="2">
        <v>586.97731999999996</v>
      </c>
      <c r="M614" s="3">
        <f t="shared" si="39"/>
        <v>0.38876960597900956</v>
      </c>
    </row>
    <row r="615" spans="1:13" x14ac:dyDescent="0.2">
      <c r="A615" s="1" t="s">
        <v>24</v>
      </c>
      <c r="B615" s="1" t="s">
        <v>206</v>
      </c>
      <c r="C615" s="2">
        <v>2.0394999999999999</v>
      </c>
      <c r="D615" s="2">
        <v>0</v>
      </c>
      <c r="E615" s="3">
        <f t="shared" si="36"/>
        <v>-1</v>
      </c>
      <c r="F615" s="2">
        <v>94.077520000000007</v>
      </c>
      <c r="G615" s="2">
        <v>83.263339999999999</v>
      </c>
      <c r="H615" s="3">
        <f t="shared" si="37"/>
        <v>-0.11494967129235556</v>
      </c>
      <c r="I615" s="2">
        <v>368.72035</v>
      </c>
      <c r="J615" s="3">
        <f t="shared" si="38"/>
        <v>-0.77418295464299702</v>
      </c>
      <c r="K615" s="2">
        <v>1767.6712500000001</v>
      </c>
      <c r="L615" s="2">
        <v>1980.5025900000001</v>
      </c>
      <c r="M615" s="3">
        <f t="shared" si="39"/>
        <v>0.1204021053122859</v>
      </c>
    </row>
    <row r="616" spans="1:13" x14ac:dyDescent="0.2">
      <c r="A616" s="1" t="s">
        <v>24</v>
      </c>
      <c r="B616" s="1" t="s">
        <v>207</v>
      </c>
      <c r="C616" s="2">
        <v>155.5061</v>
      </c>
      <c r="D616" s="2">
        <v>250.19274999999999</v>
      </c>
      <c r="E616" s="3">
        <f t="shared" si="36"/>
        <v>0.60889347749059342</v>
      </c>
      <c r="F616" s="2">
        <v>4553.5586400000002</v>
      </c>
      <c r="G616" s="2">
        <v>5159.2456499999998</v>
      </c>
      <c r="H616" s="3">
        <f t="shared" si="37"/>
        <v>0.13301399144823556</v>
      </c>
      <c r="I616" s="2">
        <v>4538.2960999999996</v>
      </c>
      <c r="J616" s="3">
        <f t="shared" si="38"/>
        <v>0.13682437996939001</v>
      </c>
      <c r="K616" s="2">
        <v>40916.529970000003</v>
      </c>
      <c r="L616" s="2">
        <v>47466.814619999997</v>
      </c>
      <c r="M616" s="3">
        <f t="shared" si="39"/>
        <v>0.16008895805198198</v>
      </c>
    </row>
    <row r="617" spans="1:13" x14ac:dyDescent="0.2">
      <c r="A617" s="1" t="s">
        <v>24</v>
      </c>
      <c r="B617" s="1" t="s">
        <v>208</v>
      </c>
      <c r="C617" s="2">
        <v>231.52668</v>
      </c>
      <c r="D617" s="2">
        <v>677.45154000000002</v>
      </c>
      <c r="E617" s="3">
        <f t="shared" si="36"/>
        <v>1.9260193252889906</v>
      </c>
      <c r="F617" s="2">
        <v>6500.5904399999999</v>
      </c>
      <c r="G617" s="2">
        <v>7663.4017400000002</v>
      </c>
      <c r="H617" s="3">
        <f t="shared" si="37"/>
        <v>0.17887779744511945</v>
      </c>
      <c r="I617" s="2">
        <v>7741.9718999999996</v>
      </c>
      <c r="J617" s="3">
        <f t="shared" si="38"/>
        <v>-1.0148597930199066E-2</v>
      </c>
      <c r="K617" s="2">
        <v>63318.701589999997</v>
      </c>
      <c r="L617" s="2">
        <v>83634.853529999993</v>
      </c>
      <c r="M617" s="3">
        <f t="shared" si="39"/>
        <v>0.32085547286725391</v>
      </c>
    </row>
    <row r="618" spans="1:13" x14ac:dyDescent="0.2">
      <c r="A618" s="1" t="s">
        <v>24</v>
      </c>
      <c r="B618" s="1" t="s">
        <v>209</v>
      </c>
      <c r="C618" s="2">
        <v>13.968959999999999</v>
      </c>
      <c r="D618" s="2">
        <v>23.05509</v>
      </c>
      <c r="E618" s="3">
        <f t="shared" si="36"/>
        <v>0.65045142945502032</v>
      </c>
      <c r="F618" s="2">
        <v>1201.9636</v>
      </c>
      <c r="G618" s="2">
        <v>1716.7797</v>
      </c>
      <c r="H618" s="3">
        <f t="shared" si="37"/>
        <v>0.4283125545565607</v>
      </c>
      <c r="I618" s="2">
        <v>1390.2100399999999</v>
      </c>
      <c r="J618" s="3">
        <f t="shared" si="38"/>
        <v>0.23490670517672285</v>
      </c>
      <c r="K618" s="2">
        <v>10458.45494</v>
      </c>
      <c r="L618" s="2">
        <v>16691.53008</v>
      </c>
      <c r="M618" s="3">
        <f t="shared" si="39"/>
        <v>0.59598431850202149</v>
      </c>
    </row>
    <row r="619" spans="1:13" x14ac:dyDescent="0.2">
      <c r="A619" s="1" t="s">
        <v>24</v>
      </c>
      <c r="B619" s="1" t="s">
        <v>210</v>
      </c>
      <c r="C619" s="2">
        <v>0</v>
      </c>
      <c r="D619" s="2">
        <v>23.321200000000001</v>
      </c>
      <c r="E619" s="3" t="str">
        <f t="shared" si="36"/>
        <v/>
      </c>
      <c r="F619" s="2">
        <v>348.73547000000002</v>
      </c>
      <c r="G619" s="2">
        <v>211.99411000000001</v>
      </c>
      <c r="H619" s="3">
        <f t="shared" si="37"/>
        <v>-0.39210625750228389</v>
      </c>
      <c r="I619" s="2">
        <v>308.59091000000001</v>
      </c>
      <c r="J619" s="3">
        <f t="shared" si="38"/>
        <v>-0.31302542255700272</v>
      </c>
      <c r="K619" s="2">
        <v>1690.46433</v>
      </c>
      <c r="L619" s="2">
        <v>2171.8622500000001</v>
      </c>
      <c r="M619" s="3">
        <f t="shared" si="39"/>
        <v>0.2847725985439753</v>
      </c>
    </row>
    <row r="620" spans="1:13" x14ac:dyDescent="0.2">
      <c r="A620" s="1" t="s">
        <v>24</v>
      </c>
      <c r="B620" s="1" t="s">
        <v>211</v>
      </c>
      <c r="C620" s="2">
        <v>0</v>
      </c>
      <c r="D620" s="2">
        <v>0</v>
      </c>
      <c r="E620" s="3" t="str">
        <f t="shared" si="36"/>
        <v/>
      </c>
      <c r="F620" s="2">
        <v>434.69961000000001</v>
      </c>
      <c r="G620" s="2">
        <v>303.11520000000002</v>
      </c>
      <c r="H620" s="3">
        <f t="shared" si="37"/>
        <v>-0.30270192788992833</v>
      </c>
      <c r="I620" s="2">
        <v>355.70952</v>
      </c>
      <c r="J620" s="3">
        <f t="shared" si="38"/>
        <v>-0.1478574990064927</v>
      </c>
      <c r="K620" s="2">
        <v>3045.3044</v>
      </c>
      <c r="L620" s="2">
        <v>4273.0903900000003</v>
      </c>
      <c r="M620" s="3">
        <f t="shared" si="39"/>
        <v>0.40317348571131362</v>
      </c>
    </row>
    <row r="621" spans="1:13" x14ac:dyDescent="0.2">
      <c r="A621" s="1" t="s">
        <v>24</v>
      </c>
      <c r="B621" s="1" t="s">
        <v>212</v>
      </c>
      <c r="C621" s="2">
        <v>0</v>
      </c>
      <c r="D621" s="2">
        <v>0</v>
      </c>
      <c r="E621" s="3" t="str">
        <f t="shared" si="36"/>
        <v/>
      </c>
      <c r="F621" s="2">
        <v>0</v>
      </c>
      <c r="G621" s="2">
        <v>0</v>
      </c>
      <c r="H621" s="3" t="str">
        <f t="shared" si="37"/>
        <v/>
      </c>
      <c r="I621" s="2">
        <v>1.4</v>
      </c>
      <c r="J621" s="3">
        <f t="shared" si="38"/>
        <v>-1</v>
      </c>
      <c r="K621" s="2">
        <v>0</v>
      </c>
      <c r="L621" s="2">
        <v>3.2317800000000001</v>
      </c>
      <c r="M621" s="3" t="str">
        <f t="shared" si="39"/>
        <v/>
      </c>
    </row>
    <row r="622" spans="1:13" x14ac:dyDescent="0.2">
      <c r="A622" s="1" t="s">
        <v>24</v>
      </c>
      <c r="B622" s="1" t="s">
        <v>213</v>
      </c>
      <c r="C622" s="2">
        <v>0</v>
      </c>
      <c r="D622" s="2">
        <v>0</v>
      </c>
      <c r="E622" s="3" t="str">
        <f t="shared" si="36"/>
        <v/>
      </c>
      <c r="F622" s="2">
        <v>0.95421</v>
      </c>
      <c r="G622" s="2">
        <v>0</v>
      </c>
      <c r="H622" s="3">
        <f t="shared" si="37"/>
        <v>-1</v>
      </c>
      <c r="I622" s="2">
        <v>0</v>
      </c>
      <c r="J622" s="3" t="str">
        <f t="shared" si="38"/>
        <v/>
      </c>
      <c r="K622" s="2">
        <v>6.1935099999999998</v>
      </c>
      <c r="L622" s="2">
        <v>0</v>
      </c>
      <c r="M622" s="3">
        <f t="shared" si="39"/>
        <v>-1</v>
      </c>
    </row>
    <row r="623" spans="1:13" x14ac:dyDescent="0.2">
      <c r="A623" s="1" t="s">
        <v>24</v>
      </c>
      <c r="B623" s="1" t="s">
        <v>214</v>
      </c>
      <c r="C623" s="2">
        <v>0</v>
      </c>
      <c r="D623" s="2">
        <v>0</v>
      </c>
      <c r="E623" s="3" t="str">
        <f t="shared" si="36"/>
        <v/>
      </c>
      <c r="F623" s="2">
        <v>0</v>
      </c>
      <c r="G623" s="2">
        <v>0</v>
      </c>
      <c r="H623" s="3" t="str">
        <f t="shared" si="37"/>
        <v/>
      </c>
      <c r="I623" s="2">
        <v>0</v>
      </c>
      <c r="J623" s="3" t="str">
        <f t="shared" si="38"/>
        <v/>
      </c>
      <c r="K623" s="2">
        <v>0</v>
      </c>
      <c r="L623" s="2">
        <v>0.66269999999999996</v>
      </c>
      <c r="M623" s="3" t="str">
        <f t="shared" si="39"/>
        <v/>
      </c>
    </row>
    <row r="624" spans="1:13" x14ac:dyDescent="0.2">
      <c r="A624" s="1" t="s">
        <v>24</v>
      </c>
      <c r="B624" s="1" t="s">
        <v>215</v>
      </c>
      <c r="C624" s="2">
        <v>120.76393</v>
      </c>
      <c r="D624" s="2">
        <v>0.41364000000000001</v>
      </c>
      <c r="E624" s="3">
        <f t="shared" si="36"/>
        <v>-0.99657480507631713</v>
      </c>
      <c r="F624" s="2">
        <v>1164.7189499999999</v>
      </c>
      <c r="G624" s="2">
        <v>1189.9385199999999</v>
      </c>
      <c r="H624" s="3">
        <f t="shared" si="37"/>
        <v>2.1652923222378995E-2</v>
      </c>
      <c r="I624" s="2">
        <v>804.73853999999994</v>
      </c>
      <c r="J624" s="3">
        <f t="shared" si="38"/>
        <v>0.47866475986101031</v>
      </c>
      <c r="K624" s="2">
        <v>11711.691989999999</v>
      </c>
      <c r="L624" s="2">
        <v>11747.896350000001</v>
      </c>
      <c r="M624" s="3">
        <f t="shared" si="39"/>
        <v>3.0913005593824483E-3</v>
      </c>
    </row>
    <row r="625" spans="1:13" x14ac:dyDescent="0.2">
      <c r="A625" s="1" t="s">
        <v>24</v>
      </c>
      <c r="B625" s="1" t="s">
        <v>216</v>
      </c>
      <c r="C625" s="2">
        <v>0</v>
      </c>
      <c r="D625" s="2">
        <v>26.77206</v>
      </c>
      <c r="E625" s="3" t="str">
        <f t="shared" si="36"/>
        <v/>
      </c>
      <c r="F625" s="2">
        <v>0.4748</v>
      </c>
      <c r="G625" s="2">
        <v>56.919150000000002</v>
      </c>
      <c r="H625" s="3">
        <f t="shared" si="37"/>
        <v>118.88026537489469</v>
      </c>
      <c r="I625" s="2">
        <v>59.396599999999999</v>
      </c>
      <c r="J625" s="3">
        <f t="shared" si="38"/>
        <v>-4.1710299916156823E-2</v>
      </c>
      <c r="K625" s="2">
        <v>48.806519999999999</v>
      </c>
      <c r="L625" s="2">
        <v>378.07362000000001</v>
      </c>
      <c r="M625" s="3">
        <f t="shared" si="39"/>
        <v>6.7463752793684124</v>
      </c>
    </row>
    <row r="626" spans="1:13" x14ac:dyDescent="0.2">
      <c r="A626" s="1" t="s">
        <v>24</v>
      </c>
      <c r="B626" s="1" t="s">
        <v>217</v>
      </c>
      <c r="C626" s="2">
        <v>94.49203</v>
      </c>
      <c r="D626" s="2">
        <v>43.124400000000001</v>
      </c>
      <c r="E626" s="3">
        <f t="shared" si="36"/>
        <v>-0.54361865228210249</v>
      </c>
      <c r="F626" s="2">
        <v>1486.8312000000001</v>
      </c>
      <c r="G626" s="2">
        <v>1836.7578799999999</v>
      </c>
      <c r="H626" s="3">
        <f t="shared" si="37"/>
        <v>0.23535064370454406</v>
      </c>
      <c r="I626" s="2">
        <v>1118.51629</v>
      </c>
      <c r="J626" s="3">
        <f t="shared" si="38"/>
        <v>0.64213780024607403</v>
      </c>
      <c r="K626" s="2">
        <v>10379.70458</v>
      </c>
      <c r="L626" s="2">
        <v>14760.72536</v>
      </c>
      <c r="M626" s="3">
        <f t="shared" si="39"/>
        <v>0.42207567144459146</v>
      </c>
    </row>
    <row r="627" spans="1:13" x14ac:dyDescent="0.2">
      <c r="A627" s="1" t="s">
        <v>24</v>
      </c>
      <c r="B627" s="1" t="s">
        <v>218</v>
      </c>
      <c r="C627" s="2">
        <v>162.02767</v>
      </c>
      <c r="D627" s="2">
        <v>199.53196</v>
      </c>
      <c r="E627" s="3">
        <f t="shared" si="36"/>
        <v>0.23146842758400465</v>
      </c>
      <c r="F627" s="2">
        <v>8214.3430800000006</v>
      </c>
      <c r="G627" s="2">
        <v>8392.0043900000001</v>
      </c>
      <c r="H627" s="3">
        <f t="shared" si="37"/>
        <v>2.1628182347601665E-2</v>
      </c>
      <c r="I627" s="2">
        <v>8812.5576999999994</v>
      </c>
      <c r="J627" s="3">
        <f t="shared" si="38"/>
        <v>-4.7722048957478003E-2</v>
      </c>
      <c r="K627" s="2">
        <v>109685.70139</v>
      </c>
      <c r="L627" s="2">
        <v>104038.99605</v>
      </c>
      <c r="M627" s="3">
        <f t="shared" si="39"/>
        <v>-5.1480778884045231E-2</v>
      </c>
    </row>
    <row r="628" spans="1:13" x14ac:dyDescent="0.2">
      <c r="A628" s="1" t="s">
        <v>24</v>
      </c>
      <c r="B628" s="1" t="s">
        <v>260</v>
      </c>
      <c r="C628" s="2">
        <v>0</v>
      </c>
      <c r="D628" s="2">
        <v>0</v>
      </c>
      <c r="E628" s="3" t="str">
        <f t="shared" si="36"/>
        <v/>
      </c>
      <c r="F628" s="2">
        <v>0</v>
      </c>
      <c r="G628" s="2">
        <v>0</v>
      </c>
      <c r="H628" s="3" t="str">
        <f t="shared" si="37"/>
        <v/>
      </c>
      <c r="I628" s="2">
        <v>0</v>
      </c>
      <c r="J628" s="3" t="str">
        <f t="shared" si="38"/>
        <v/>
      </c>
      <c r="K628" s="2">
        <v>12.777200000000001</v>
      </c>
      <c r="L628" s="2">
        <v>0</v>
      </c>
      <c r="M628" s="3">
        <f t="shared" si="39"/>
        <v>-1</v>
      </c>
    </row>
    <row r="629" spans="1:13" x14ac:dyDescent="0.2">
      <c r="A629" s="1" t="s">
        <v>24</v>
      </c>
      <c r="B629" s="1" t="s">
        <v>219</v>
      </c>
      <c r="C629" s="2">
        <v>2.8920000000000001E-2</v>
      </c>
      <c r="D629" s="2">
        <v>0.80469000000000002</v>
      </c>
      <c r="E629" s="3">
        <f t="shared" si="36"/>
        <v>26.824688796680498</v>
      </c>
      <c r="F629" s="2">
        <v>639.11542999999995</v>
      </c>
      <c r="G629" s="2">
        <v>530.29160999999999</v>
      </c>
      <c r="H629" s="3">
        <f t="shared" si="37"/>
        <v>-0.17027255937163022</v>
      </c>
      <c r="I629" s="2">
        <v>340.51186000000001</v>
      </c>
      <c r="J629" s="3">
        <f t="shared" si="38"/>
        <v>0.55733668131265679</v>
      </c>
      <c r="K629" s="2">
        <v>8123.9466400000001</v>
      </c>
      <c r="L629" s="2">
        <v>5965.2139100000004</v>
      </c>
      <c r="M629" s="3">
        <f t="shared" si="39"/>
        <v>-0.26572463183977779</v>
      </c>
    </row>
    <row r="630" spans="1:13" x14ac:dyDescent="0.2">
      <c r="A630" s="1" t="s">
        <v>24</v>
      </c>
      <c r="B630" s="1" t="s">
        <v>220</v>
      </c>
      <c r="C630" s="2">
        <v>6.9442000000000004</v>
      </c>
      <c r="D630" s="2">
        <v>85.187449999999998</v>
      </c>
      <c r="E630" s="3">
        <f t="shared" si="36"/>
        <v>11.267424613346389</v>
      </c>
      <c r="F630" s="2">
        <v>1067.8168900000001</v>
      </c>
      <c r="G630" s="2">
        <v>1090.96263</v>
      </c>
      <c r="H630" s="3">
        <f t="shared" si="37"/>
        <v>2.1675757535545292E-2</v>
      </c>
      <c r="I630" s="2">
        <v>277.08307000000002</v>
      </c>
      <c r="J630" s="3">
        <f t="shared" si="38"/>
        <v>2.937312481776674</v>
      </c>
      <c r="K630" s="2">
        <v>8876.1402300000009</v>
      </c>
      <c r="L630" s="2">
        <v>7102.3525300000001</v>
      </c>
      <c r="M630" s="3">
        <f t="shared" si="39"/>
        <v>-0.19983772834107205</v>
      </c>
    </row>
    <row r="631" spans="1:13" x14ac:dyDescent="0.2">
      <c r="A631" s="1" t="s">
        <v>24</v>
      </c>
      <c r="B631" s="1" t="s">
        <v>221</v>
      </c>
      <c r="C631" s="2">
        <v>2.7979500000000002</v>
      </c>
      <c r="D631" s="2">
        <v>29.789760000000001</v>
      </c>
      <c r="E631" s="3">
        <f t="shared" si="36"/>
        <v>9.6469951214281888</v>
      </c>
      <c r="F631" s="2">
        <v>492.83005000000003</v>
      </c>
      <c r="G631" s="2">
        <v>977.82476999999994</v>
      </c>
      <c r="H631" s="3">
        <f t="shared" si="37"/>
        <v>0.98410135502086349</v>
      </c>
      <c r="I631" s="2">
        <v>1273.6134400000001</v>
      </c>
      <c r="J631" s="3">
        <f t="shared" si="38"/>
        <v>-0.2322436782702294</v>
      </c>
      <c r="K631" s="2">
        <v>3724.0574799999999</v>
      </c>
      <c r="L631" s="2">
        <v>11325.0798</v>
      </c>
      <c r="M631" s="3">
        <f t="shared" si="39"/>
        <v>2.041059344766075</v>
      </c>
    </row>
    <row r="632" spans="1:13" x14ac:dyDescent="0.2">
      <c r="A632" s="1" t="s">
        <v>24</v>
      </c>
      <c r="B632" s="1" t="s">
        <v>223</v>
      </c>
      <c r="C632" s="2">
        <v>46.791849999999997</v>
      </c>
      <c r="D632" s="2">
        <v>5.0705200000000001</v>
      </c>
      <c r="E632" s="3">
        <f t="shared" si="36"/>
        <v>-0.8916366845935777</v>
      </c>
      <c r="F632" s="2">
        <v>650.97572000000002</v>
      </c>
      <c r="G632" s="2">
        <v>245.94560000000001</v>
      </c>
      <c r="H632" s="3">
        <f t="shared" si="37"/>
        <v>-0.62218928841155552</v>
      </c>
      <c r="I632" s="2">
        <v>359.1343</v>
      </c>
      <c r="J632" s="3">
        <f t="shared" si="38"/>
        <v>-0.31517095415280572</v>
      </c>
      <c r="K632" s="2">
        <v>2905.0879599999998</v>
      </c>
      <c r="L632" s="2">
        <v>2528.2262000000001</v>
      </c>
      <c r="M632" s="3">
        <f t="shared" si="39"/>
        <v>-0.12972473301634546</v>
      </c>
    </row>
    <row r="633" spans="1:13" x14ac:dyDescent="0.2">
      <c r="A633" s="1" t="s">
        <v>24</v>
      </c>
      <c r="B633" s="1" t="s">
        <v>224</v>
      </c>
      <c r="C633" s="2">
        <v>1.805E-2</v>
      </c>
      <c r="D633" s="2">
        <v>6.8522100000000004</v>
      </c>
      <c r="E633" s="3">
        <f t="shared" si="36"/>
        <v>378.62382271468147</v>
      </c>
      <c r="F633" s="2">
        <v>209.75717</v>
      </c>
      <c r="G633" s="2">
        <v>494.64447999999999</v>
      </c>
      <c r="H633" s="3">
        <f t="shared" si="37"/>
        <v>1.3581767431358842</v>
      </c>
      <c r="I633" s="2">
        <v>75.434269999999998</v>
      </c>
      <c r="J633" s="3">
        <f t="shared" si="38"/>
        <v>5.557291268278993</v>
      </c>
      <c r="K633" s="2">
        <v>530.57510000000002</v>
      </c>
      <c r="L633" s="2">
        <v>1512.1965600000001</v>
      </c>
      <c r="M633" s="3">
        <f t="shared" si="39"/>
        <v>1.8501084200898235</v>
      </c>
    </row>
    <row r="634" spans="1:13" x14ac:dyDescent="0.2">
      <c r="A634" s="1" t="s">
        <v>24</v>
      </c>
      <c r="B634" s="1" t="s">
        <v>225</v>
      </c>
      <c r="C634" s="2">
        <v>0</v>
      </c>
      <c r="D634" s="2">
        <v>0</v>
      </c>
      <c r="E634" s="3" t="str">
        <f t="shared" si="36"/>
        <v/>
      </c>
      <c r="F634" s="2">
        <v>0.37830000000000003</v>
      </c>
      <c r="G634" s="2">
        <v>153.31990999999999</v>
      </c>
      <c r="H634" s="3">
        <f t="shared" si="37"/>
        <v>404.28657150409725</v>
      </c>
      <c r="I634" s="2">
        <v>94.472200000000001</v>
      </c>
      <c r="J634" s="3">
        <f t="shared" si="38"/>
        <v>0.6229103376443017</v>
      </c>
      <c r="K634" s="2">
        <v>666.53881999999999</v>
      </c>
      <c r="L634" s="2">
        <v>1464.1838299999999</v>
      </c>
      <c r="M634" s="3">
        <f t="shared" si="39"/>
        <v>1.196697005584761</v>
      </c>
    </row>
    <row r="635" spans="1:13" x14ac:dyDescent="0.2">
      <c r="A635" s="1" t="s">
        <v>24</v>
      </c>
      <c r="B635" s="1" t="s">
        <v>261</v>
      </c>
      <c r="C635" s="2">
        <v>0</v>
      </c>
      <c r="D635" s="2">
        <v>0</v>
      </c>
      <c r="E635" s="3" t="str">
        <f t="shared" si="36"/>
        <v/>
      </c>
      <c r="F635" s="2">
        <v>0</v>
      </c>
      <c r="G635" s="2">
        <v>0</v>
      </c>
      <c r="H635" s="3" t="str">
        <f t="shared" si="37"/>
        <v/>
      </c>
      <c r="I635" s="2">
        <v>21.98554</v>
      </c>
      <c r="J635" s="3">
        <f t="shared" si="38"/>
        <v>-1</v>
      </c>
      <c r="K635" s="2">
        <v>21.36337</v>
      </c>
      <c r="L635" s="2">
        <v>27.69754</v>
      </c>
      <c r="M635" s="3">
        <f t="shared" si="39"/>
        <v>0.29649676057663199</v>
      </c>
    </row>
    <row r="636" spans="1:13" x14ac:dyDescent="0.2">
      <c r="A636" s="1" t="s">
        <v>24</v>
      </c>
      <c r="B636" s="1" t="s">
        <v>226</v>
      </c>
      <c r="C636" s="2">
        <v>0</v>
      </c>
      <c r="D636" s="2">
        <v>0</v>
      </c>
      <c r="E636" s="3" t="str">
        <f t="shared" si="36"/>
        <v/>
      </c>
      <c r="F636" s="2">
        <v>0.83799999999999997</v>
      </c>
      <c r="G636" s="2">
        <v>0</v>
      </c>
      <c r="H636" s="3">
        <f t="shared" si="37"/>
        <v>-1</v>
      </c>
      <c r="I636" s="2">
        <v>0</v>
      </c>
      <c r="J636" s="3" t="str">
        <f t="shared" si="38"/>
        <v/>
      </c>
      <c r="K636" s="2">
        <v>71.806190000000001</v>
      </c>
      <c r="L636" s="2">
        <v>3.52136</v>
      </c>
      <c r="M636" s="3">
        <f t="shared" si="39"/>
        <v>-0.95096021666098707</v>
      </c>
    </row>
    <row r="637" spans="1:13" x14ac:dyDescent="0.2">
      <c r="A637" s="1" t="s">
        <v>24</v>
      </c>
      <c r="B637" s="1" t="s">
        <v>227</v>
      </c>
      <c r="C637" s="2">
        <v>53.16178</v>
      </c>
      <c r="D637" s="2">
        <v>124.73311</v>
      </c>
      <c r="E637" s="3">
        <f t="shared" si="36"/>
        <v>1.3462929570830773</v>
      </c>
      <c r="F637" s="2">
        <v>2084.9869699999999</v>
      </c>
      <c r="G637" s="2">
        <v>1863.1495600000001</v>
      </c>
      <c r="H637" s="3">
        <f t="shared" si="37"/>
        <v>-0.10639750424915118</v>
      </c>
      <c r="I637" s="2">
        <v>1831.9894899999999</v>
      </c>
      <c r="J637" s="3">
        <f t="shared" si="38"/>
        <v>1.7008869412236782E-2</v>
      </c>
      <c r="K637" s="2">
        <v>14415.500389999999</v>
      </c>
      <c r="L637" s="2">
        <v>15251.129709999999</v>
      </c>
      <c r="M637" s="3">
        <f t="shared" si="39"/>
        <v>5.7967416835538632E-2</v>
      </c>
    </row>
    <row r="638" spans="1:13" x14ac:dyDescent="0.2">
      <c r="A638" s="1" t="s">
        <v>24</v>
      </c>
      <c r="B638" s="1" t="s">
        <v>228</v>
      </c>
      <c r="C638" s="2">
        <v>0</v>
      </c>
      <c r="D638" s="2">
        <v>0</v>
      </c>
      <c r="E638" s="3" t="str">
        <f t="shared" si="36"/>
        <v/>
      </c>
      <c r="F638" s="2">
        <v>0.97631000000000001</v>
      </c>
      <c r="G638" s="2">
        <v>0</v>
      </c>
      <c r="H638" s="3">
        <f t="shared" si="37"/>
        <v>-1</v>
      </c>
      <c r="I638" s="2">
        <v>38.017110000000002</v>
      </c>
      <c r="J638" s="3">
        <f t="shared" si="38"/>
        <v>-1</v>
      </c>
      <c r="K638" s="2">
        <v>232.62547000000001</v>
      </c>
      <c r="L638" s="2">
        <v>193.77732</v>
      </c>
      <c r="M638" s="3">
        <f t="shared" si="39"/>
        <v>-0.16699869537071754</v>
      </c>
    </row>
    <row r="639" spans="1:13" x14ac:dyDescent="0.2">
      <c r="A639" s="1" t="s">
        <v>24</v>
      </c>
      <c r="B639" s="1" t="s">
        <v>229</v>
      </c>
      <c r="C639" s="2">
        <v>61.730730000000001</v>
      </c>
      <c r="D639" s="2">
        <v>101.97371</v>
      </c>
      <c r="E639" s="3">
        <f t="shared" si="36"/>
        <v>0.65191161679118315</v>
      </c>
      <c r="F639" s="2">
        <v>3659.94614</v>
      </c>
      <c r="G639" s="2">
        <v>2563.7235700000001</v>
      </c>
      <c r="H639" s="3">
        <f t="shared" si="37"/>
        <v>-0.29951877106038505</v>
      </c>
      <c r="I639" s="2">
        <v>3791.3017199999999</v>
      </c>
      <c r="J639" s="3">
        <f t="shared" si="38"/>
        <v>-0.32378803921730603</v>
      </c>
      <c r="K639" s="2">
        <v>43281.71385</v>
      </c>
      <c r="L639" s="2">
        <v>35475.45177</v>
      </c>
      <c r="M639" s="3">
        <f t="shared" si="39"/>
        <v>-0.18035935700360439</v>
      </c>
    </row>
    <row r="640" spans="1:13" x14ac:dyDescent="0.2">
      <c r="A640" s="1" t="s">
        <v>24</v>
      </c>
      <c r="B640" s="1" t="s">
        <v>230</v>
      </c>
      <c r="C640" s="2">
        <v>0</v>
      </c>
      <c r="D640" s="2">
        <v>0</v>
      </c>
      <c r="E640" s="3" t="str">
        <f t="shared" si="36"/>
        <v/>
      </c>
      <c r="F640" s="2">
        <v>0</v>
      </c>
      <c r="G640" s="2">
        <v>0</v>
      </c>
      <c r="H640" s="3" t="str">
        <f t="shared" si="37"/>
        <v/>
      </c>
      <c r="I640" s="2">
        <v>0</v>
      </c>
      <c r="J640" s="3" t="str">
        <f t="shared" si="38"/>
        <v/>
      </c>
      <c r="K640" s="2">
        <v>9.0539999999999995E-2</v>
      </c>
      <c r="L640" s="2">
        <v>0</v>
      </c>
      <c r="M640" s="3">
        <f t="shared" si="39"/>
        <v>-1</v>
      </c>
    </row>
    <row r="641" spans="1:13" x14ac:dyDescent="0.2">
      <c r="A641" s="1" t="s">
        <v>24</v>
      </c>
      <c r="B641" s="1" t="s">
        <v>231</v>
      </c>
      <c r="C641" s="2">
        <v>0</v>
      </c>
      <c r="D641" s="2">
        <v>0</v>
      </c>
      <c r="E641" s="3" t="str">
        <f t="shared" si="36"/>
        <v/>
      </c>
      <c r="F641" s="2">
        <v>8.6603999999999992</v>
      </c>
      <c r="G641" s="2">
        <v>31.87715</v>
      </c>
      <c r="H641" s="3">
        <f t="shared" si="37"/>
        <v>2.6807941896448204</v>
      </c>
      <c r="I641" s="2">
        <v>0.37052000000000002</v>
      </c>
      <c r="J641" s="3">
        <f t="shared" si="38"/>
        <v>85.033547446831477</v>
      </c>
      <c r="K641" s="2">
        <v>10.321999999999999</v>
      </c>
      <c r="L641" s="2">
        <v>131.09970000000001</v>
      </c>
      <c r="M641" s="3">
        <f t="shared" si="39"/>
        <v>11.700997868630113</v>
      </c>
    </row>
    <row r="642" spans="1:13" x14ac:dyDescent="0.2">
      <c r="A642" s="1" t="s">
        <v>24</v>
      </c>
      <c r="B642" s="1" t="s">
        <v>232</v>
      </c>
      <c r="C642" s="2">
        <v>350.38422000000003</v>
      </c>
      <c r="D642" s="2">
        <v>214.63355000000001</v>
      </c>
      <c r="E642" s="3">
        <f t="shared" si="36"/>
        <v>-0.38743374344883452</v>
      </c>
      <c r="F642" s="2">
        <v>8393.8101200000001</v>
      </c>
      <c r="G642" s="2">
        <v>2371.72613</v>
      </c>
      <c r="H642" s="3">
        <f t="shared" si="37"/>
        <v>-0.71744343795091714</v>
      </c>
      <c r="I642" s="2">
        <v>1622.6741500000001</v>
      </c>
      <c r="J642" s="3">
        <f t="shared" si="38"/>
        <v>0.46161577171855472</v>
      </c>
      <c r="K642" s="2">
        <v>74417.37831</v>
      </c>
      <c r="L642" s="2">
        <v>29978.779200000001</v>
      </c>
      <c r="M642" s="3">
        <f t="shared" si="39"/>
        <v>-0.59715351600915589</v>
      </c>
    </row>
    <row r="643" spans="1:13" x14ac:dyDescent="0.2">
      <c r="A643" s="1" t="s">
        <v>24</v>
      </c>
      <c r="B643" s="1" t="s">
        <v>233</v>
      </c>
      <c r="C643" s="2">
        <v>0</v>
      </c>
      <c r="D643" s="2">
        <v>0</v>
      </c>
      <c r="E643" s="3" t="str">
        <f t="shared" si="36"/>
        <v/>
      </c>
      <c r="F643" s="2">
        <v>31.501300000000001</v>
      </c>
      <c r="G643" s="2">
        <v>346.47829000000002</v>
      </c>
      <c r="H643" s="3">
        <f t="shared" si="37"/>
        <v>9.9988568725735139</v>
      </c>
      <c r="I643" s="2">
        <v>122.26022</v>
      </c>
      <c r="J643" s="3">
        <f t="shared" si="38"/>
        <v>1.8339413261320812</v>
      </c>
      <c r="K643" s="2">
        <v>728.98338999999999</v>
      </c>
      <c r="L643" s="2">
        <v>2885.1059399999999</v>
      </c>
      <c r="M643" s="3">
        <f t="shared" si="39"/>
        <v>2.9577114918900964</v>
      </c>
    </row>
    <row r="644" spans="1:13" x14ac:dyDescent="0.2">
      <c r="A644" s="1" t="s">
        <v>24</v>
      </c>
      <c r="B644" s="1" t="s">
        <v>234</v>
      </c>
      <c r="C644" s="2">
        <v>130.04995</v>
      </c>
      <c r="D644" s="2">
        <v>115.0932</v>
      </c>
      <c r="E644" s="3">
        <f t="shared" si="36"/>
        <v>-0.11500773356698712</v>
      </c>
      <c r="F644" s="2">
        <v>6123.1845400000002</v>
      </c>
      <c r="G644" s="2">
        <v>5592.9022500000001</v>
      </c>
      <c r="H644" s="3">
        <f t="shared" si="37"/>
        <v>-8.6602369491872278E-2</v>
      </c>
      <c r="I644" s="2">
        <v>4620.1596</v>
      </c>
      <c r="J644" s="3">
        <f t="shared" si="38"/>
        <v>0.2105430838363247</v>
      </c>
      <c r="K644" s="2">
        <v>36023.670570000002</v>
      </c>
      <c r="L644" s="2">
        <v>39779.513720000003</v>
      </c>
      <c r="M644" s="3">
        <f t="shared" si="39"/>
        <v>0.10426042350964138</v>
      </c>
    </row>
    <row r="645" spans="1:13" x14ac:dyDescent="0.2">
      <c r="A645" s="1" t="s">
        <v>24</v>
      </c>
      <c r="B645" s="1" t="s">
        <v>235</v>
      </c>
      <c r="C645" s="2">
        <v>0</v>
      </c>
      <c r="D645" s="2">
        <v>29.756060000000002</v>
      </c>
      <c r="E645" s="3" t="str">
        <f t="shared" ref="E645:E708" si="40">IF(C645=0,"",(D645/C645-1))</f>
        <v/>
      </c>
      <c r="F645" s="2">
        <v>1133.47514</v>
      </c>
      <c r="G645" s="2">
        <v>1156.09665</v>
      </c>
      <c r="H645" s="3">
        <f t="shared" ref="H645:H708" si="41">IF(F645=0,"",(G645/F645-1))</f>
        <v>1.9957658709656378E-2</v>
      </c>
      <c r="I645" s="2">
        <v>1490.06654</v>
      </c>
      <c r="J645" s="3">
        <f t="shared" ref="J645:J708" si="42">IF(I645=0,"",(G645/I645-1))</f>
        <v>-0.22413085659919596</v>
      </c>
      <c r="K645" s="2">
        <v>12943.869360000001</v>
      </c>
      <c r="L645" s="2">
        <v>14446.2924</v>
      </c>
      <c r="M645" s="3">
        <f t="shared" ref="M645:M708" si="43">IF(K645=0,"",(L645/K645-1))</f>
        <v>0.11607217271852943</v>
      </c>
    </row>
    <row r="646" spans="1:13" x14ac:dyDescent="0.2">
      <c r="A646" s="1" t="s">
        <v>24</v>
      </c>
      <c r="B646" s="1" t="s">
        <v>236</v>
      </c>
      <c r="C646" s="2">
        <v>0</v>
      </c>
      <c r="D646" s="2">
        <v>0.16270000000000001</v>
      </c>
      <c r="E646" s="3" t="str">
        <f t="shared" si="40"/>
        <v/>
      </c>
      <c r="F646" s="2">
        <v>102.77455</v>
      </c>
      <c r="G646" s="2">
        <v>150.37597</v>
      </c>
      <c r="H646" s="3">
        <f t="shared" si="41"/>
        <v>0.4631634971887495</v>
      </c>
      <c r="I646" s="2">
        <v>117.71084999999999</v>
      </c>
      <c r="J646" s="3">
        <f t="shared" si="42"/>
        <v>0.27750305090822125</v>
      </c>
      <c r="K646" s="2">
        <v>796.80762000000004</v>
      </c>
      <c r="L646" s="2">
        <v>1063.62221</v>
      </c>
      <c r="M646" s="3">
        <f t="shared" si="43"/>
        <v>0.33485446587471124</v>
      </c>
    </row>
    <row r="647" spans="1:13" x14ac:dyDescent="0.2">
      <c r="A647" s="1" t="s">
        <v>24</v>
      </c>
      <c r="B647" s="1" t="s">
        <v>237</v>
      </c>
      <c r="C647" s="2">
        <v>24.936209999999999</v>
      </c>
      <c r="D647" s="2">
        <v>63.87182</v>
      </c>
      <c r="E647" s="3">
        <f t="shared" si="40"/>
        <v>1.5614084899028362</v>
      </c>
      <c r="F647" s="2">
        <v>4305.6683599999997</v>
      </c>
      <c r="G647" s="2">
        <v>5150.1280299999999</v>
      </c>
      <c r="H647" s="3">
        <f t="shared" si="41"/>
        <v>0.19612743002807598</v>
      </c>
      <c r="I647" s="2">
        <v>3184.9664699999998</v>
      </c>
      <c r="J647" s="3">
        <f t="shared" si="42"/>
        <v>0.61701169494572428</v>
      </c>
      <c r="K647" s="2">
        <v>34279.723720000002</v>
      </c>
      <c r="L647" s="2">
        <v>36550.146829999998</v>
      </c>
      <c r="M647" s="3">
        <f t="shared" si="43"/>
        <v>6.6232246459890565E-2</v>
      </c>
    </row>
    <row r="648" spans="1:13" x14ac:dyDescent="0.2">
      <c r="A648" s="1" t="s">
        <v>24</v>
      </c>
      <c r="B648" s="1" t="s">
        <v>239</v>
      </c>
      <c r="C648" s="2">
        <v>0</v>
      </c>
      <c r="D648" s="2">
        <v>0</v>
      </c>
      <c r="E648" s="3" t="str">
        <f t="shared" si="40"/>
        <v/>
      </c>
      <c r="F648" s="2">
        <v>1.4281999999999999</v>
      </c>
      <c r="G648" s="2">
        <v>3.6539199999999998</v>
      </c>
      <c r="H648" s="3">
        <f t="shared" si="41"/>
        <v>1.5584091863884608</v>
      </c>
      <c r="I648" s="2">
        <v>2.7869999999999999</v>
      </c>
      <c r="J648" s="3">
        <f t="shared" si="42"/>
        <v>0.3110584858270542</v>
      </c>
      <c r="K648" s="2">
        <v>87.91225</v>
      </c>
      <c r="L648" s="2">
        <v>43.789830000000002</v>
      </c>
      <c r="M648" s="3">
        <f t="shared" si="43"/>
        <v>-0.50189160213735851</v>
      </c>
    </row>
    <row r="649" spans="1:13" x14ac:dyDescent="0.2">
      <c r="A649" s="1" t="s">
        <v>24</v>
      </c>
      <c r="B649" s="1" t="s">
        <v>240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0</v>
      </c>
      <c r="L649" s="2">
        <v>43.722999999999999</v>
      </c>
      <c r="M649" s="3" t="str">
        <f t="shared" si="43"/>
        <v/>
      </c>
    </row>
    <row r="650" spans="1:13" x14ac:dyDescent="0.2">
      <c r="A650" s="1" t="s">
        <v>24</v>
      </c>
      <c r="B650" s="1" t="s">
        <v>241</v>
      </c>
      <c r="C650" s="2">
        <v>10.798590000000001</v>
      </c>
      <c r="D650" s="2">
        <v>2.7879700000000001</v>
      </c>
      <c r="E650" s="3">
        <f t="shared" si="40"/>
        <v>-0.74182092291678825</v>
      </c>
      <c r="F650" s="2">
        <v>67.090329999999994</v>
      </c>
      <c r="G650" s="2">
        <v>167.42971</v>
      </c>
      <c r="H650" s="3">
        <f t="shared" si="41"/>
        <v>1.495586323692252</v>
      </c>
      <c r="I650" s="2">
        <v>395.78890000000001</v>
      </c>
      <c r="J650" s="3">
        <f t="shared" si="42"/>
        <v>-0.57697219401554722</v>
      </c>
      <c r="K650" s="2">
        <v>2611.8399199999999</v>
      </c>
      <c r="L650" s="2">
        <v>1816.1904300000001</v>
      </c>
      <c r="M650" s="3">
        <f t="shared" si="43"/>
        <v>-0.30463179764860926</v>
      </c>
    </row>
    <row r="651" spans="1:13" x14ac:dyDescent="0.2">
      <c r="A651" s="1" t="s">
        <v>24</v>
      </c>
      <c r="B651" s="1" t="s">
        <v>242</v>
      </c>
      <c r="C651" s="2">
        <v>0</v>
      </c>
      <c r="D651" s="2">
        <v>19.368770000000001</v>
      </c>
      <c r="E651" s="3" t="str">
        <f t="shared" si="40"/>
        <v/>
      </c>
      <c r="F651" s="2">
        <v>103.96592</v>
      </c>
      <c r="G651" s="2">
        <v>138.43948</v>
      </c>
      <c r="H651" s="3">
        <f t="shared" si="41"/>
        <v>0.33158519637973671</v>
      </c>
      <c r="I651" s="2">
        <v>188.73481000000001</v>
      </c>
      <c r="J651" s="3">
        <f t="shared" si="42"/>
        <v>-0.26648677051149183</v>
      </c>
      <c r="K651" s="2">
        <v>2247.47055</v>
      </c>
      <c r="L651" s="2">
        <v>2437.04711</v>
      </c>
      <c r="M651" s="3">
        <f t="shared" si="43"/>
        <v>8.435107636894279E-2</v>
      </c>
    </row>
    <row r="652" spans="1:13" x14ac:dyDescent="0.2">
      <c r="A652" s="1" t="s">
        <v>24</v>
      </c>
      <c r="B652" s="1" t="s">
        <v>243</v>
      </c>
      <c r="C652" s="2">
        <v>0</v>
      </c>
      <c r="D652" s="2">
        <v>0</v>
      </c>
      <c r="E652" s="3" t="str">
        <f t="shared" si="40"/>
        <v/>
      </c>
      <c r="F652" s="2">
        <v>9.9976599999999998</v>
      </c>
      <c r="G652" s="2">
        <v>741.26878999999997</v>
      </c>
      <c r="H652" s="3">
        <f t="shared" si="41"/>
        <v>73.144228749527386</v>
      </c>
      <c r="I652" s="2">
        <v>597.34222999999997</v>
      </c>
      <c r="J652" s="3">
        <f t="shared" si="42"/>
        <v>0.24094489351606696</v>
      </c>
      <c r="K652" s="2">
        <v>581.11944000000005</v>
      </c>
      <c r="L652" s="2">
        <v>1914.3134500000001</v>
      </c>
      <c r="M652" s="3">
        <f t="shared" si="43"/>
        <v>2.2941824317561981</v>
      </c>
    </row>
    <row r="653" spans="1:13" x14ac:dyDescent="0.2">
      <c r="A653" s="1" t="s">
        <v>24</v>
      </c>
      <c r="B653" s="1" t="s">
        <v>244</v>
      </c>
      <c r="C653" s="2">
        <v>14.772539999999999</v>
      </c>
      <c r="D653" s="2">
        <v>2.784E-2</v>
      </c>
      <c r="E653" s="3">
        <f t="shared" si="40"/>
        <v>-0.99811542226319916</v>
      </c>
      <c r="F653" s="2">
        <v>89.924530000000004</v>
      </c>
      <c r="G653" s="2">
        <v>81.916610000000006</v>
      </c>
      <c r="H653" s="3">
        <f t="shared" si="41"/>
        <v>-8.9051563572253301E-2</v>
      </c>
      <c r="I653" s="2">
        <v>166.60149999999999</v>
      </c>
      <c r="J653" s="3">
        <f t="shared" si="42"/>
        <v>-0.50830808846258879</v>
      </c>
      <c r="K653" s="2">
        <v>996.68272999999999</v>
      </c>
      <c r="L653" s="2">
        <v>729.46105999999997</v>
      </c>
      <c r="M653" s="3">
        <f t="shared" si="43"/>
        <v>-0.26811106679855889</v>
      </c>
    </row>
    <row r="654" spans="1:13" x14ac:dyDescent="0.2">
      <c r="A654" s="1" t="s">
        <v>24</v>
      </c>
      <c r="B654" s="1" t="s">
        <v>245</v>
      </c>
      <c r="C654" s="2">
        <v>243.65025</v>
      </c>
      <c r="D654" s="2">
        <v>171.96001999999999</v>
      </c>
      <c r="E654" s="3">
        <f t="shared" si="40"/>
        <v>-0.29423417377983407</v>
      </c>
      <c r="F654" s="2">
        <v>6124.8982599999999</v>
      </c>
      <c r="G654" s="2">
        <v>9300.9539700000005</v>
      </c>
      <c r="H654" s="3">
        <f t="shared" si="41"/>
        <v>0.51854832116019511</v>
      </c>
      <c r="I654" s="2">
        <v>8467.89948</v>
      </c>
      <c r="J654" s="3">
        <f t="shared" si="42"/>
        <v>9.8377937996023679E-2</v>
      </c>
      <c r="K654" s="2">
        <v>55840.871899999998</v>
      </c>
      <c r="L654" s="2">
        <v>81600.28198</v>
      </c>
      <c r="M654" s="3">
        <f t="shared" si="43"/>
        <v>0.46130028424574077</v>
      </c>
    </row>
    <row r="655" spans="1:13" x14ac:dyDescent="0.2">
      <c r="A655" s="1" t="s">
        <v>24</v>
      </c>
      <c r="B655" s="1" t="s">
        <v>246</v>
      </c>
      <c r="C655" s="2">
        <v>0</v>
      </c>
      <c r="D655" s="2">
        <v>0</v>
      </c>
      <c r="E655" s="3" t="str">
        <f t="shared" si="40"/>
        <v/>
      </c>
      <c r="F655" s="2">
        <v>51.88279</v>
      </c>
      <c r="G655" s="2">
        <v>33.038960000000003</v>
      </c>
      <c r="H655" s="3">
        <f t="shared" si="41"/>
        <v>-0.36320001295227178</v>
      </c>
      <c r="I655" s="2">
        <v>57.318869999999997</v>
      </c>
      <c r="J655" s="3">
        <f t="shared" si="42"/>
        <v>-0.42359366121488429</v>
      </c>
      <c r="K655" s="2">
        <v>644.87424999999996</v>
      </c>
      <c r="L655" s="2">
        <v>648.34658000000002</v>
      </c>
      <c r="M655" s="3">
        <f t="shared" si="43"/>
        <v>5.3845071345306472E-3</v>
      </c>
    </row>
    <row r="656" spans="1:13" x14ac:dyDescent="0.2">
      <c r="A656" s="1" t="s">
        <v>24</v>
      </c>
      <c r="B656" s="1" t="s">
        <v>247</v>
      </c>
      <c r="C656" s="2">
        <v>0</v>
      </c>
      <c r="D656" s="2">
        <v>0</v>
      </c>
      <c r="E656" s="3" t="str">
        <f t="shared" si="40"/>
        <v/>
      </c>
      <c r="F656" s="2">
        <v>0.39913999999999999</v>
      </c>
      <c r="G656" s="2">
        <v>0.80495000000000005</v>
      </c>
      <c r="H656" s="3">
        <f t="shared" si="41"/>
        <v>1.0167109284962672</v>
      </c>
      <c r="I656" s="2">
        <v>2.98E-2</v>
      </c>
      <c r="J656" s="3">
        <f t="shared" si="42"/>
        <v>26.011744966442954</v>
      </c>
      <c r="K656" s="2">
        <v>94.745000000000005</v>
      </c>
      <c r="L656" s="2">
        <v>350.66647999999998</v>
      </c>
      <c r="M656" s="3">
        <f t="shared" si="43"/>
        <v>2.701160800042218</v>
      </c>
    </row>
    <row r="657" spans="1:13" x14ac:dyDescent="0.2">
      <c r="A657" s="6" t="s">
        <v>24</v>
      </c>
      <c r="B657" s="6" t="s">
        <v>0</v>
      </c>
      <c r="C657" s="5">
        <v>29380.64788</v>
      </c>
      <c r="D657" s="5">
        <v>31368.359199999999</v>
      </c>
      <c r="E657" s="4">
        <f t="shared" si="40"/>
        <v>6.7653760669895702E-2</v>
      </c>
      <c r="F657" s="5">
        <v>624817.60432000004</v>
      </c>
      <c r="G657" s="5">
        <v>716186.81900000002</v>
      </c>
      <c r="H657" s="4">
        <f t="shared" si="41"/>
        <v>0.14623341923830502</v>
      </c>
      <c r="I657" s="5">
        <v>664339.67400999996</v>
      </c>
      <c r="J657" s="4">
        <f t="shared" si="42"/>
        <v>7.8043126157206766E-2</v>
      </c>
      <c r="K657" s="5">
        <v>5539359.4538099999</v>
      </c>
      <c r="L657" s="5">
        <v>6725591.5064200005</v>
      </c>
      <c r="M657" s="4">
        <f t="shared" si="43"/>
        <v>0.21414606914416856</v>
      </c>
    </row>
    <row r="658" spans="1:13" x14ac:dyDescent="0.2">
      <c r="A658" s="1" t="s">
        <v>23</v>
      </c>
      <c r="B658" s="1" t="s">
        <v>248</v>
      </c>
      <c r="C658" s="2">
        <v>0</v>
      </c>
      <c r="D658" s="2">
        <v>0</v>
      </c>
      <c r="E658" s="3" t="str">
        <f t="shared" si="40"/>
        <v/>
      </c>
      <c r="F658" s="2">
        <v>2.3599199999999998</v>
      </c>
      <c r="G658" s="2">
        <v>0</v>
      </c>
      <c r="H658" s="3">
        <f t="shared" si="41"/>
        <v>-1</v>
      </c>
      <c r="I658" s="2">
        <v>0</v>
      </c>
      <c r="J658" s="3" t="str">
        <f t="shared" si="42"/>
        <v/>
      </c>
      <c r="K658" s="2">
        <v>2.3599199999999998</v>
      </c>
      <c r="L658" s="2">
        <v>0</v>
      </c>
      <c r="M658" s="3">
        <f t="shared" si="43"/>
        <v>-1</v>
      </c>
    </row>
    <row r="659" spans="1:13" x14ac:dyDescent="0.2">
      <c r="A659" s="1" t="s">
        <v>23</v>
      </c>
      <c r="B659" s="1" t="s">
        <v>31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0</v>
      </c>
      <c r="H659" s="3" t="str">
        <f t="shared" si="41"/>
        <v/>
      </c>
      <c r="I659" s="2">
        <v>0</v>
      </c>
      <c r="J659" s="3" t="str">
        <f t="shared" si="42"/>
        <v/>
      </c>
      <c r="K659" s="2">
        <v>3.4573900000000002</v>
      </c>
      <c r="L659" s="2">
        <v>1.96123</v>
      </c>
      <c r="M659" s="3">
        <f t="shared" si="43"/>
        <v>-0.43274261798640012</v>
      </c>
    </row>
    <row r="660" spans="1:13" x14ac:dyDescent="0.2">
      <c r="A660" s="1" t="s">
        <v>23</v>
      </c>
      <c r="B660" s="1" t="s">
        <v>32</v>
      </c>
      <c r="C660" s="2">
        <v>0</v>
      </c>
      <c r="D660" s="2">
        <v>0</v>
      </c>
      <c r="E660" s="3" t="str">
        <f t="shared" si="40"/>
        <v/>
      </c>
      <c r="F660" s="2">
        <v>87.712909999999994</v>
      </c>
      <c r="G660" s="2">
        <v>86.245739999999998</v>
      </c>
      <c r="H660" s="3">
        <f t="shared" si="41"/>
        <v>-1.6726956157309014E-2</v>
      </c>
      <c r="I660" s="2">
        <v>26.914210000000001</v>
      </c>
      <c r="J660" s="3">
        <f t="shared" si="42"/>
        <v>2.2044685688340842</v>
      </c>
      <c r="K660" s="2">
        <v>614.24153000000001</v>
      </c>
      <c r="L660" s="2">
        <v>704.16926000000001</v>
      </c>
      <c r="M660" s="3">
        <f t="shared" si="43"/>
        <v>0.14640450963971774</v>
      </c>
    </row>
    <row r="661" spans="1:13" x14ac:dyDescent="0.2">
      <c r="A661" s="1" t="s">
        <v>23</v>
      </c>
      <c r="B661" s="1" t="s">
        <v>33</v>
      </c>
      <c r="C661" s="2">
        <v>0</v>
      </c>
      <c r="D661" s="2">
        <v>10.211080000000001</v>
      </c>
      <c r="E661" s="3" t="str">
        <f t="shared" si="40"/>
        <v/>
      </c>
      <c r="F661" s="2">
        <v>56.339680000000001</v>
      </c>
      <c r="G661" s="2">
        <v>35.87811</v>
      </c>
      <c r="H661" s="3">
        <f t="shared" si="41"/>
        <v>-0.36318221899733905</v>
      </c>
      <c r="I661" s="2">
        <v>15.843170000000001</v>
      </c>
      <c r="J661" s="3">
        <f t="shared" si="42"/>
        <v>1.2645789952389577</v>
      </c>
      <c r="K661" s="2">
        <v>216.91543999999999</v>
      </c>
      <c r="L661" s="2">
        <v>381.97465999999997</v>
      </c>
      <c r="M661" s="3">
        <f t="shared" si="43"/>
        <v>0.76093808721038947</v>
      </c>
    </row>
    <row r="662" spans="1:13" x14ac:dyDescent="0.2">
      <c r="A662" s="1" t="s">
        <v>23</v>
      </c>
      <c r="B662" s="1" t="s">
        <v>34</v>
      </c>
      <c r="C662" s="2">
        <v>336.69743999999997</v>
      </c>
      <c r="D662" s="2">
        <v>342.17077999999998</v>
      </c>
      <c r="E662" s="3">
        <f t="shared" si="40"/>
        <v>1.625595965327209E-2</v>
      </c>
      <c r="F662" s="2">
        <v>9458.4363200000007</v>
      </c>
      <c r="G662" s="2">
        <v>8228.3651699999991</v>
      </c>
      <c r="H662" s="3">
        <f t="shared" si="41"/>
        <v>-0.13005015928467989</v>
      </c>
      <c r="I662" s="2">
        <v>9625.5969499999992</v>
      </c>
      <c r="J662" s="3">
        <f t="shared" si="42"/>
        <v>-0.14515793537355626</v>
      </c>
      <c r="K662" s="2">
        <v>101962.55617</v>
      </c>
      <c r="L662" s="2">
        <v>104410.37229</v>
      </c>
      <c r="M662" s="3">
        <f t="shared" si="43"/>
        <v>2.4007010141240626E-2</v>
      </c>
    </row>
    <row r="663" spans="1:13" x14ac:dyDescent="0.2">
      <c r="A663" s="1" t="s">
        <v>23</v>
      </c>
      <c r="B663" s="1" t="s">
        <v>256</v>
      </c>
      <c r="C663" s="2">
        <v>0</v>
      </c>
      <c r="D663" s="2">
        <v>0</v>
      </c>
      <c r="E663" s="3" t="str">
        <f t="shared" si="40"/>
        <v/>
      </c>
      <c r="F663" s="2">
        <v>0</v>
      </c>
      <c r="G663" s="2">
        <v>0</v>
      </c>
      <c r="H663" s="3" t="str">
        <f t="shared" si="41"/>
        <v/>
      </c>
      <c r="I663" s="2">
        <v>0</v>
      </c>
      <c r="J663" s="3" t="str">
        <f t="shared" si="42"/>
        <v/>
      </c>
      <c r="K663" s="2">
        <v>4.6656599999999999</v>
      </c>
      <c r="L663" s="2">
        <v>12.4215</v>
      </c>
      <c r="M663" s="3">
        <f t="shared" si="43"/>
        <v>1.6623243013850133</v>
      </c>
    </row>
    <row r="664" spans="1:13" x14ac:dyDescent="0.2">
      <c r="A664" s="1" t="s">
        <v>23</v>
      </c>
      <c r="B664" s="1" t="s">
        <v>36</v>
      </c>
      <c r="C664" s="2">
        <v>0</v>
      </c>
      <c r="D664" s="2">
        <v>12.63855</v>
      </c>
      <c r="E664" s="3" t="str">
        <f t="shared" si="40"/>
        <v/>
      </c>
      <c r="F664" s="2">
        <v>10.929830000000001</v>
      </c>
      <c r="G664" s="2">
        <v>118.42188</v>
      </c>
      <c r="H664" s="3">
        <f t="shared" si="41"/>
        <v>9.8347412539810772</v>
      </c>
      <c r="I664" s="2">
        <v>9.6012199999999996</v>
      </c>
      <c r="J664" s="3">
        <f t="shared" si="42"/>
        <v>11.334045048441761</v>
      </c>
      <c r="K664" s="2">
        <v>194.95666</v>
      </c>
      <c r="L664" s="2">
        <v>311.72618</v>
      </c>
      <c r="M664" s="3">
        <f t="shared" si="43"/>
        <v>0.59895117201946313</v>
      </c>
    </row>
    <row r="665" spans="1:13" x14ac:dyDescent="0.2">
      <c r="A665" s="1" t="s">
        <v>23</v>
      </c>
      <c r="B665" s="1" t="s">
        <v>38</v>
      </c>
      <c r="C665" s="2">
        <v>0</v>
      </c>
      <c r="D665" s="2">
        <v>0</v>
      </c>
      <c r="E665" s="3" t="str">
        <f t="shared" si="40"/>
        <v/>
      </c>
      <c r="F665" s="2">
        <v>1.6454899999999999</v>
      </c>
      <c r="G665" s="2">
        <v>0.33431</v>
      </c>
      <c r="H665" s="3">
        <f t="shared" si="41"/>
        <v>-0.79683255443667234</v>
      </c>
      <c r="I665" s="2">
        <v>0.13808999999999999</v>
      </c>
      <c r="J665" s="3">
        <f t="shared" si="42"/>
        <v>1.420957346657977</v>
      </c>
      <c r="K665" s="2">
        <v>23.425219999999999</v>
      </c>
      <c r="L665" s="2">
        <v>31.533539999999999</v>
      </c>
      <c r="M665" s="3">
        <f t="shared" si="43"/>
        <v>0.34613634365013435</v>
      </c>
    </row>
    <row r="666" spans="1:13" x14ac:dyDescent="0.2">
      <c r="A666" s="1" t="s">
        <v>23</v>
      </c>
      <c r="B666" s="1" t="s">
        <v>40</v>
      </c>
      <c r="C666" s="2">
        <v>0</v>
      </c>
      <c r="D666" s="2">
        <v>0</v>
      </c>
      <c r="E666" s="3" t="str">
        <f t="shared" si="40"/>
        <v/>
      </c>
      <c r="F666" s="2">
        <v>30.819330000000001</v>
      </c>
      <c r="G666" s="2">
        <v>0</v>
      </c>
      <c r="H666" s="3">
        <f t="shared" si="41"/>
        <v>-1</v>
      </c>
      <c r="I666" s="2">
        <v>24.105619999999998</v>
      </c>
      <c r="J666" s="3">
        <f t="shared" si="42"/>
        <v>-1</v>
      </c>
      <c r="K666" s="2">
        <v>280.85829999999999</v>
      </c>
      <c r="L666" s="2">
        <v>235.51410000000001</v>
      </c>
      <c r="M666" s="3">
        <f t="shared" si="43"/>
        <v>-0.16144867358379644</v>
      </c>
    </row>
    <row r="667" spans="1:13" x14ac:dyDescent="0.2">
      <c r="A667" s="1" t="s">
        <v>23</v>
      </c>
      <c r="B667" s="1" t="s">
        <v>41</v>
      </c>
      <c r="C667" s="2">
        <v>25.312570000000001</v>
      </c>
      <c r="D667" s="2">
        <v>36.216369999999998</v>
      </c>
      <c r="E667" s="3">
        <f t="shared" si="40"/>
        <v>0.43076621615268595</v>
      </c>
      <c r="F667" s="2">
        <v>1338.46057</v>
      </c>
      <c r="G667" s="2">
        <v>1544.07088</v>
      </c>
      <c r="H667" s="3">
        <f t="shared" si="41"/>
        <v>0.1536170094274798</v>
      </c>
      <c r="I667" s="2">
        <v>1656.43543</v>
      </c>
      <c r="J667" s="3">
        <f t="shared" si="42"/>
        <v>-6.7835152499726492E-2</v>
      </c>
      <c r="K667" s="2">
        <v>10649.34484</v>
      </c>
      <c r="L667" s="2">
        <v>12366.48292</v>
      </c>
      <c r="M667" s="3">
        <f t="shared" si="43"/>
        <v>0.16124354181397704</v>
      </c>
    </row>
    <row r="668" spans="1:13" x14ac:dyDescent="0.2">
      <c r="A668" s="1" t="s">
        <v>23</v>
      </c>
      <c r="B668" s="1" t="s">
        <v>42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7.2639999999999996E-2</v>
      </c>
      <c r="J668" s="3">
        <f t="shared" si="42"/>
        <v>-1</v>
      </c>
      <c r="K668" s="2">
        <v>3.1850000000000001</v>
      </c>
      <c r="L668" s="2">
        <v>0.20036999999999999</v>
      </c>
      <c r="M668" s="3">
        <f t="shared" si="43"/>
        <v>-0.93708948194662478</v>
      </c>
    </row>
    <row r="669" spans="1:13" x14ac:dyDescent="0.2">
      <c r="A669" s="1" t="s">
        <v>23</v>
      </c>
      <c r="B669" s="1" t="s">
        <v>43</v>
      </c>
      <c r="C669" s="2">
        <v>0</v>
      </c>
      <c r="D669" s="2">
        <v>0</v>
      </c>
      <c r="E669" s="3" t="str">
        <f t="shared" si="40"/>
        <v/>
      </c>
      <c r="F669" s="2">
        <v>0</v>
      </c>
      <c r="G669" s="2">
        <v>2.4430100000000001</v>
      </c>
      <c r="H669" s="3" t="str">
        <f t="shared" si="41"/>
        <v/>
      </c>
      <c r="I669" s="2">
        <v>3.73847</v>
      </c>
      <c r="J669" s="3">
        <f t="shared" si="42"/>
        <v>-0.3465214379144409</v>
      </c>
      <c r="K669" s="2">
        <v>14.54013</v>
      </c>
      <c r="L669" s="2">
        <v>36.206290000000003</v>
      </c>
      <c r="M669" s="3">
        <f t="shared" si="43"/>
        <v>1.4900939675229865</v>
      </c>
    </row>
    <row r="670" spans="1:13" x14ac:dyDescent="0.2">
      <c r="A670" s="1" t="s">
        <v>23</v>
      </c>
      <c r="B670" s="1" t="s">
        <v>44</v>
      </c>
      <c r="C670" s="2">
        <v>172.92786000000001</v>
      </c>
      <c r="D670" s="2">
        <v>13.84</v>
      </c>
      <c r="E670" s="3">
        <f t="shared" si="40"/>
        <v>-0.91996662654589034</v>
      </c>
      <c r="F670" s="2">
        <v>831.27480000000003</v>
      </c>
      <c r="G670" s="2">
        <v>497.16860000000003</v>
      </c>
      <c r="H670" s="3">
        <f t="shared" si="41"/>
        <v>-0.40192027955135889</v>
      </c>
      <c r="I670" s="2">
        <v>1216.7190700000001</v>
      </c>
      <c r="J670" s="3">
        <f t="shared" si="42"/>
        <v>-0.59138587348680249</v>
      </c>
      <c r="K670" s="2">
        <v>8146.4728999999998</v>
      </c>
      <c r="L670" s="2">
        <v>10195.41821</v>
      </c>
      <c r="M670" s="3">
        <f t="shared" si="43"/>
        <v>0.25151318063060146</v>
      </c>
    </row>
    <row r="671" spans="1:13" x14ac:dyDescent="0.2">
      <c r="A671" s="1" t="s">
        <v>23</v>
      </c>
      <c r="B671" s="1" t="s">
        <v>45</v>
      </c>
      <c r="C671" s="2">
        <v>1.7300800000000001</v>
      </c>
      <c r="D671" s="2">
        <v>1.01119</v>
      </c>
      <c r="E671" s="3">
        <f t="shared" si="40"/>
        <v>-0.41552413761213358</v>
      </c>
      <c r="F671" s="2">
        <v>506.88832000000002</v>
      </c>
      <c r="G671" s="2">
        <v>892.41057000000001</v>
      </c>
      <c r="H671" s="3">
        <f t="shared" si="41"/>
        <v>0.76056644982468713</v>
      </c>
      <c r="I671" s="2">
        <v>1241.1058599999999</v>
      </c>
      <c r="J671" s="3">
        <f t="shared" si="42"/>
        <v>-0.28095531673663998</v>
      </c>
      <c r="K671" s="2">
        <v>9801.5788699999994</v>
      </c>
      <c r="L671" s="2">
        <v>9914.1196099999997</v>
      </c>
      <c r="M671" s="3">
        <f t="shared" si="43"/>
        <v>1.1481899140194374E-2</v>
      </c>
    </row>
    <row r="672" spans="1:13" x14ac:dyDescent="0.2">
      <c r="A672" s="1" t="s">
        <v>23</v>
      </c>
      <c r="B672" s="1" t="s">
        <v>46</v>
      </c>
      <c r="C672" s="2">
        <v>0.66601999999999995</v>
      </c>
      <c r="D672" s="2">
        <v>26.862349999999999</v>
      </c>
      <c r="E672" s="3">
        <f t="shared" si="40"/>
        <v>39.332647668238195</v>
      </c>
      <c r="F672" s="2">
        <v>1232.8119799999999</v>
      </c>
      <c r="G672" s="2">
        <v>2004.3456799999999</v>
      </c>
      <c r="H672" s="3">
        <f t="shared" si="41"/>
        <v>0.6258324160672093</v>
      </c>
      <c r="I672" s="2">
        <v>1733.23687</v>
      </c>
      <c r="J672" s="3">
        <f t="shared" si="42"/>
        <v>0.15641763378827722</v>
      </c>
      <c r="K672" s="2">
        <v>12582.67848</v>
      </c>
      <c r="L672" s="2">
        <v>14170.96371</v>
      </c>
      <c r="M672" s="3">
        <f t="shared" si="43"/>
        <v>0.12622791184917892</v>
      </c>
    </row>
    <row r="673" spans="1:13" x14ac:dyDescent="0.2">
      <c r="A673" s="1" t="s">
        <v>23</v>
      </c>
      <c r="B673" s="1" t="s">
        <v>47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1.1585099999999999</v>
      </c>
      <c r="H673" s="3" t="str">
        <f t="shared" si="41"/>
        <v/>
      </c>
      <c r="I673" s="2">
        <v>0</v>
      </c>
      <c r="J673" s="3" t="str">
        <f t="shared" si="42"/>
        <v/>
      </c>
      <c r="K673" s="2">
        <v>0.15612000000000001</v>
      </c>
      <c r="L673" s="2">
        <v>1.1585099999999999</v>
      </c>
      <c r="M673" s="3">
        <f t="shared" si="43"/>
        <v>6.4206379707916978</v>
      </c>
    </row>
    <row r="674" spans="1:13" x14ac:dyDescent="0.2">
      <c r="A674" s="1" t="s">
        <v>23</v>
      </c>
      <c r="B674" s="1" t="s">
        <v>48</v>
      </c>
      <c r="C674" s="2">
        <v>0.67074999999999996</v>
      </c>
      <c r="D674" s="2">
        <v>0</v>
      </c>
      <c r="E674" s="3">
        <f t="shared" si="40"/>
        <v>-1</v>
      </c>
      <c r="F674" s="2">
        <v>17.83597</v>
      </c>
      <c r="G674" s="2">
        <v>51.025979999999997</v>
      </c>
      <c r="H674" s="3">
        <f t="shared" si="41"/>
        <v>1.8608469289867609</v>
      </c>
      <c r="I674" s="2">
        <v>37.426250000000003</v>
      </c>
      <c r="J674" s="3">
        <f t="shared" si="42"/>
        <v>0.36337410240138923</v>
      </c>
      <c r="K674" s="2">
        <v>591.86715000000004</v>
      </c>
      <c r="L674" s="2">
        <v>632.20384000000001</v>
      </c>
      <c r="M674" s="3">
        <f t="shared" si="43"/>
        <v>6.8151594492108503E-2</v>
      </c>
    </row>
    <row r="675" spans="1:13" x14ac:dyDescent="0.2">
      <c r="A675" s="1" t="s">
        <v>23</v>
      </c>
      <c r="B675" s="1" t="s">
        <v>49</v>
      </c>
      <c r="C675" s="2">
        <v>31.84572</v>
      </c>
      <c r="D675" s="2">
        <v>5.36</v>
      </c>
      <c r="E675" s="3">
        <f t="shared" si="40"/>
        <v>-0.83168852831714901</v>
      </c>
      <c r="F675" s="2">
        <v>297.63398000000001</v>
      </c>
      <c r="G675" s="2">
        <v>207.07486</v>
      </c>
      <c r="H675" s="3">
        <f t="shared" si="41"/>
        <v>-0.30426337745441567</v>
      </c>
      <c r="I675" s="2">
        <v>213.93292</v>
      </c>
      <c r="J675" s="3">
        <f t="shared" si="42"/>
        <v>-3.2057057885247375E-2</v>
      </c>
      <c r="K675" s="2">
        <v>2387.4989999999998</v>
      </c>
      <c r="L675" s="2">
        <v>2187.9274500000001</v>
      </c>
      <c r="M675" s="3">
        <f t="shared" si="43"/>
        <v>-8.3590213022078586E-2</v>
      </c>
    </row>
    <row r="676" spans="1:13" x14ac:dyDescent="0.2">
      <c r="A676" s="1" t="s">
        <v>23</v>
      </c>
      <c r="B676" s="1" t="s">
        <v>50</v>
      </c>
      <c r="C676" s="2">
        <v>0</v>
      </c>
      <c r="D676" s="2">
        <v>0</v>
      </c>
      <c r="E676" s="3" t="str">
        <f t="shared" si="40"/>
        <v/>
      </c>
      <c r="F676" s="2">
        <v>6.28</v>
      </c>
      <c r="G676" s="2">
        <v>0</v>
      </c>
      <c r="H676" s="3">
        <f t="shared" si="41"/>
        <v>-1</v>
      </c>
      <c r="I676" s="2">
        <v>0</v>
      </c>
      <c r="J676" s="3" t="str">
        <f t="shared" si="42"/>
        <v/>
      </c>
      <c r="K676" s="2">
        <v>6.3806200000000004</v>
      </c>
      <c r="L676" s="2">
        <v>0</v>
      </c>
      <c r="M676" s="3">
        <f t="shared" si="43"/>
        <v>-1</v>
      </c>
    </row>
    <row r="677" spans="1:13" x14ac:dyDescent="0.2">
      <c r="A677" s="1" t="s">
        <v>23</v>
      </c>
      <c r="B677" s="1" t="s">
        <v>51</v>
      </c>
      <c r="C677" s="2">
        <v>13.591710000000001</v>
      </c>
      <c r="D677" s="2">
        <v>24.569089999999999</v>
      </c>
      <c r="E677" s="3">
        <f t="shared" si="40"/>
        <v>0.80765260588991361</v>
      </c>
      <c r="F677" s="2">
        <v>584.46416999999997</v>
      </c>
      <c r="G677" s="2">
        <v>393.49803000000003</v>
      </c>
      <c r="H677" s="3">
        <f t="shared" si="41"/>
        <v>-0.32673712060056637</v>
      </c>
      <c r="I677" s="2">
        <v>973.19030999999995</v>
      </c>
      <c r="J677" s="3">
        <f t="shared" si="42"/>
        <v>-0.59566178787785096</v>
      </c>
      <c r="K677" s="2">
        <v>6513.5466900000001</v>
      </c>
      <c r="L677" s="2">
        <v>7171.8293299999996</v>
      </c>
      <c r="M677" s="3">
        <f t="shared" si="43"/>
        <v>0.10106362498493104</v>
      </c>
    </row>
    <row r="678" spans="1:13" x14ac:dyDescent="0.2">
      <c r="A678" s="1" t="s">
        <v>23</v>
      </c>
      <c r="B678" s="1" t="s">
        <v>52</v>
      </c>
      <c r="C678" s="2">
        <v>0</v>
      </c>
      <c r="D678" s="2">
        <v>0</v>
      </c>
      <c r="E678" s="3" t="str">
        <f t="shared" si="40"/>
        <v/>
      </c>
      <c r="F678" s="2">
        <v>2.1314299999999999</v>
      </c>
      <c r="G678" s="2">
        <v>0</v>
      </c>
      <c r="H678" s="3">
        <f t="shared" si="41"/>
        <v>-1</v>
      </c>
      <c r="I678" s="2">
        <v>0.84377999999999997</v>
      </c>
      <c r="J678" s="3">
        <f t="shared" si="42"/>
        <v>-1</v>
      </c>
      <c r="K678" s="2">
        <v>3.8178000000000001</v>
      </c>
      <c r="L678" s="2">
        <v>11.82572</v>
      </c>
      <c r="M678" s="3">
        <f t="shared" si="43"/>
        <v>2.0975221331656977</v>
      </c>
    </row>
    <row r="679" spans="1:13" x14ac:dyDescent="0.2">
      <c r="A679" s="1" t="s">
        <v>23</v>
      </c>
      <c r="B679" s="1" t="s">
        <v>53</v>
      </c>
      <c r="C679" s="2">
        <v>0</v>
      </c>
      <c r="D679" s="2">
        <v>0</v>
      </c>
      <c r="E679" s="3" t="str">
        <f t="shared" si="40"/>
        <v/>
      </c>
      <c r="F679" s="2">
        <v>3.8875099999999998</v>
      </c>
      <c r="G679" s="2">
        <v>148.60445000000001</v>
      </c>
      <c r="H679" s="3">
        <f t="shared" si="41"/>
        <v>37.226126749513192</v>
      </c>
      <c r="I679" s="2">
        <v>191.68116000000001</v>
      </c>
      <c r="J679" s="3">
        <f t="shared" si="42"/>
        <v>-0.22473105859751674</v>
      </c>
      <c r="K679" s="2">
        <v>96.335239999999999</v>
      </c>
      <c r="L679" s="2">
        <v>581.19843000000003</v>
      </c>
      <c r="M679" s="3">
        <f t="shared" si="43"/>
        <v>5.0330822863990381</v>
      </c>
    </row>
    <row r="680" spans="1:13" x14ac:dyDescent="0.2">
      <c r="A680" s="1" t="s">
        <v>23</v>
      </c>
      <c r="B680" s="1" t="s">
        <v>249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2.1286</v>
      </c>
      <c r="L680" s="2">
        <v>0.16300000000000001</v>
      </c>
      <c r="M680" s="3">
        <f t="shared" si="43"/>
        <v>-0.92342384665977639</v>
      </c>
    </row>
    <row r="681" spans="1:13" x14ac:dyDescent="0.2">
      <c r="A681" s="1" t="s">
        <v>23</v>
      </c>
      <c r="B681" s="1" t="s">
        <v>54</v>
      </c>
      <c r="C681" s="2">
        <v>8.6608499999999999</v>
      </c>
      <c r="D681" s="2">
        <v>0.97304000000000002</v>
      </c>
      <c r="E681" s="3">
        <f t="shared" si="40"/>
        <v>-0.88765075021504813</v>
      </c>
      <c r="F681" s="2">
        <v>643.5675</v>
      </c>
      <c r="G681" s="2">
        <v>812.23107000000005</v>
      </c>
      <c r="H681" s="3">
        <f t="shared" si="41"/>
        <v>0.2620759593981985</v>
      </c>
      <c r="I681" s="2">
        <v>1335.2047299999999</v>
      </c>
      <c r="J681" s="3">
        <f t="shared" si="42"/>
        <v>-0.39168050280948297</v>
      </c>
      <c r="K681" s="2">
        <v>8896.3651499999996</v>
      </c>
      <c r="L681" s="2">
        <v>11996.44274</v>
      </c>
      <c r="M681" s="3">
        <f t="shared" si="43"/>
        <v>0.34846564161094506</v>
      </c>
    </row>
    <row r="682" spans="1:13" x14ac:dyDescent="0.2">
      <c r="A682" s="1" t="s">
        <v>23</v>
      </c>
      <c r="B682" s="1" t="s">
        <v>55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0.76546000000000003</v>
      </c>
      <c r="L682" s="2">
        <v>0</v>
      </c>
      <c r="M682" s="3">
        <f t="shared" si="43"/>
        <v>-1</v>
      </c>
    </row>
    <row r="683" spans="1:13" x14ac:dyDescent="0.2">
      <c r="A683" s="1" t="s">
        <v>23</v>
      </c>
      <c r="B683" s="1" t="s">
        <v>250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0.40670000000000001</v>
      </c>
      <c r="L683" s="2">
        <v>0</v>
      </c>
      <c r="M683" s="3">
        <f t="shared" si="43"/>
        <v>-1</v>
      </c>
    </row>
    <row r="684" spans="1:13" x14ac:dyDescent="0.2">
      <c r="A684" s="1" t="s">
        <v>23</v>
      </c>
      <c r="B684" s="1" t="s">
        <v>56</v>
      </c>
      <c r="C684" s="2">
        <v>63.924460000000003</v>
      </c>
      <c r="D684" s="2">
        <v>117.58454999999999</v>
      </c>
      <c r="E684" s="3">
        <f t="shared" si="40"/>
        <v>0.83942969561260261</v>
      </c>
      <c r="F684" s="2">
        <v>1449.4071799999999</v>
      </c>
      <c r="G684" s="2">
        <v>1853.00882</v>
      </c>
      <c r="H684" s="3">
        <f t="shared" si="41"/>
        <v>0.27845980451124852</v>
      </c>
      <c r="I684" s="2">
        <v>1601.0214900000001</v>
      </c>
      <c r="J684" s="3">
        <f t="shared" si="42"/>
        <v>0.15739159753564569</v>
      </c>
      <c r="K684" s="2">
        <v>12525.861779999999</v>
      </c>
      <c r="L684" s="2">
        <v>12355.935750000001</v>
      </c>
      <c r="M684" s="3">
        <f t="shared" si="43"/>
        <v>-1.3566015096168393E-2</v>
      </c>
    </row>
    <row r="685" spans="1:13" x14ac:dyDescent="0.2">
      <c r="A685" s="1" t="s">
        <v>23</v>
      </c>
      <c r="B685" s="1" t="s">
        <v>57</v>
      </c>
      <c r="C685" s="2">
        <v>54.703380000000003</v>
      </c>
      <c r="D685" s="2">
        <v>142.06917999999999</v>
      </c>
      <c r="E685" s="3">
        <f t="shared" si="40"/>
        <v>1.5970823009473998</v>
      </c>
      <c r="F685" s="2">
        <v>4102.3070299999999</v>
      </c>
      <c r="G685" s="2">
        <v>6287.58979</v>
      </c>
      <c r="H685" s="3">
        <f t="shared" si="41"/>
        <v>0.53269605225038452</v>
      </c>
      <c r="I685" s="2">
        <v>4999.4757200000004</v>
      </c>
      <c r="J685" s="3">
        <f t="shared" si="42"/>
        <v>0.25764983013058806</v>
      </c>
      <c r="K685" s="2">
        <v>38221.253230000002</v>
      </c>
      <c r="L685" s="2">
        <v>38990.610639999999</v>
      </c>
      <c r="M685" s="3">
        <f t="shared" si="43"/>
        <v>2.012904719189379E-2</v>
      </c>
    </row>
    <row r="686" spans="1:13" x14ac:dyDescent="0.2">
      <c r="A686" s="1" t="s">
        <v>23</v>
      </c>
      <c r="B686" s="1" t="s">
        <v>58</v>
      </c>
      <c r="C686" s="2">
        <v>18.99344</v>
      </c>
      <c r="D686" s="2">
        <v>236.80566999999999</v>
      </c>
      <c r="E686" s="3">
        <f t="shared" si="40"/>
        <v>11.467760974315343</v>
      </c>
      <c r="F686" s="2">
        <v>3805.9060300000001</v>
      </c>
      <c r="G686" s="2">
        <v>5490.9703200000004</v>
      </c>
      <c r="H686" s="3">
        <f t="shared" si="41"/>
        <v>0.44274984109368565</v>
      </c>
      <c r="I686" s="2">
        <v>4840.2888800000001</v>
      </c>
      <c r="J686" s="3">
        <f t="shared" si="42"/>
        <v>0.13443029044993704</v>
      </c>
      <c r="K686" s="2">
        <v>46898.404260000003</v>
      </c>
      <c r="L686" s="2">
        <v>45864.421929999997</v>
      </c>
      <c r="M686" s="3">
        <f t="shared" si="43"/>
        <v>-2.2047281699985155E-2</v>
      </c>
    </row>
    <row r="687" spans="1:13" x14ac:dyDescent="0.2">
      <c r="A687" s="1" t="s">
        <v>23</v>
      </c>
      <c r="B687" s="1" t="s">
        <v>59</v>
      </c>
      <c r="C687" s="2">
        <v>0</v>
      </c>
      <c r="D687" s="2">
        <v>0</v>
      </c>
      <c r="E687" s="3" t="str">
        <f t="shared" si="40"/>
        <v/>
      </c>
      <c r="F687" s="2">
        <v>0</v>
      </c>
      <c r="G687" s="2">
        <v>0.43289</v>
      </c>
      <c r="H687" s="3" t="str">
        <f t="shared" si="41"/>
        <v/>
      </c>
      <c r="I687" s="2">
        <v>0</v>
      </c>
      <c r="J687" s="3" t="str">
        <f t="shared" si="42"/>
        <v/>
      </c>
      <c r="K687" s="2">
        <v>11.07423</v>
      </c>
      <c r="L687" s="2">
        <v>1.95089</v>
      </c>
      <c r="M687" s="3">
        <f t="shared" si="43"/>
        <v>-0.82383515603342172</v>
      </c>
    </row>
    <row r="688" spans="1:13" x14ac:dyDescent="0.2">
      <c r="A688" s="1" t="s">
        <v>23</v>
      </c>
      <c r="B688" s="1" t="s">
        <v>60</v>
      </c>
      <c r="C688" s="2">
        <v>32.870959999999997</v>
      </c>
      <c r="D688" s="2">
        <v>37.730200000000004</v>
      </c>
      <c r="E688" s="3">
        <f t="shared" si="40"/>
        <v>0.14782774826168765</v>
      </c>
      <c r="F688" s="2">
        <v>992.17313999999999</v>
      </c>
      <c r="G688" s="2">
        <v>967.37734</v>
      </c>
      <c r="H688" s="3">
        <f t="shared" si="41"/>
        <v>-2.4991404222049374E-2</v>
      </c>
      <c r="I688" s="2">
        <v>685.53247999999996</v>
      </c>
      <c r="J688" s="3">
        <f t="shared" si="42"/>
        <v>0.41113275916554692</v>
      </c>
      <c r="K688" s="2">
        <v>6490.9528499999997</v>
      </c>
      <c r="L688" s="2">
        <v>6765.1993899999998</v>
      </c>
      <c r="M688" s="3">
        <f t="shared" si="43"/>
        <v>4.2250582670616765E-2</v>
      </c>
    </row>
    <row r="689" spans="1:13" x14ac:dyDescent="0.2">
      <c r="A689" s="1" t="s">
        <v>23</v>
      </c>
      <c r="B689" s="1" t="s">
        <v>61</v>
      </c>
      <c r="C689" s="2">
        <v>0</v>
      </c>
      <c r="D689" s="2">
        <v>0</v>
      </c>
      <c r="E689" s="3" t="str">
        <f t="shared" si="40"/>
        <v/>
      </c>
      <c r="F689" s="2">
        <v>0</v>
      </c>
      <c r="G689" s="2">
        <v>0</v>
      </c>
      <c r="H689" s="3" t="str">
        <f t="shared" si="41"/>
        <v/>
      </c>
      <c r="I689" s="2">
        <v>0</v>
      </c>
      <c r="J689" s="3" t="str">
        <f t="shared" si="42"/>
        <v/>
      </c>
      <c r="K689" s="2">
        <v>2.327</v>
      </c>
      <c r="L689" s="2">
        <v>21.738900000000001</v>
      </c>
      <c r="M689" s="3">
        <f t="shared" si="43"/>
        <v>8.3420283626987537</v>
      </c>
    </row>
    <row r="690" spans="1:13" x14ac:dyDescent="0.2">
      <c r="A690" s="1" t="s">
        <v>23</v>
      </c>
      <c r="B690" s="1" t="s">
        <v>62</v>
      </c>
      <c r="C690" s="2">
        <v>0</v>
      </c>
      <c r="D690" s="2">
        <v>0</v>
      </c>
      <c r="E690" s="3" t="str">
        <f t="shared" si="40"/>
        <v/>
      </c>
      <c r="F690" s="2">
        <v>37.806019999999997</v>
      </c>
      <c r="G690" s="2">
        <v>1.2827599999999999</v>
      </c>
      <c r="H690" s="3">
        <f t="shared" si="41"/>
        <v>-0.96606995393855266</v>
      </c>
      <c r="I690" s="2">
        <v>0</v>
      </c>
      <c r="J690" s="3" t="str">
        <f t="shared" si="42"/>
        <v/>
      </c>
      <c r="K690" s="2">
        <v>128.88482999999999</v>
      </c>
      <c r="L690" s="2">
        <v>116.43039</v>
      </c>
      <c r="M690" s="3">
        <f t="shared" si="43"/>
        <v>-9.6632318947078466E-2</v>
      </c>
    </row>
    <row r="691" spans="1:13" x14ac:dyDescent="0.2">
      <c r="A691" s="1" t="s">
        <v>23</v>
      </c>
      <c r="B691" s="1" t="s">
        <v>63</v>
      </c>
      <c r="C691" s="2">
        <v>0</v>
      </c>
      <c r="D691" s="2">
        <v>0</v>
      </c>
      <c r="E691" s="3" t="str">
        <f t="shared" si="40"/>
        <v/>
      </c>
      <c r="F691" s="2">
        <v>0</v>
      </c>
      <c r="G691" s="2">
        <v>0</v>
      </c>
      <c r="H691" s="3" t="str">
        <f t="shared" si="41"/>
        <v/>
      </c>
      <c r="I691" s="2">
        <v>0</v>
      </c>
      <c r="J691" s="3" t="str">
        <f t="shared" si="42"/>
        <v/>
      </c>
      <c r="K691" s="2">
        <v>0</v>
      </c>
      <c r="L691" s="2">
        <v>0</v>
      </c>
      <c r="M691" s="3" t="str">
        <f t="shared" si="43"/>
        <v/>
      </c>
    </row>
    <row r="692" spans="1:13" x14ac:dyDescent="0.2">
      <c r="A692" s="1" t="s">
        <v>23</v>
      </c>
      <c r="B692" s="1" t="s">
        <v>64</v>
      </c>
      <c r="C692" s="2">
        <v>62.613619999999997</v>
      </c>
      <c r="D692" s="2">
        <v>254.13301000000001</v>
      </c>
      <c r="E692" s="3">
        <f t="shared" si="40"/>
        <v>3.0587496777857597</v>
      </c>
      <c r="F692" s="2">
        <v>5212.5388499999999</v>
      </c>
      <c r="G692" s="2">
        <v>2645.51143</v>
      </c>
      <c r="H692" s="3">
        <f t="shared" si="41"/>
        <v>-0.49247161390461391</v>
      </c>
      <c r="I692" s="2">
        <v>2885.31727</v>
      </c>
      <c r="J692" s="3">
        <f t="shared" si="42"/>
        <v>-8.3112468252061533E-2</v>
      </c>
      <c r="K692" s="2">
        <v>56221.34115</v>
      </c>
      <c r="L692" s="2">
        <v>32437.40496</v>
      </c>
      <c r="M692" s="3">
        <f t="shared" si="43"/>
        <v>-0.4230410677422981</v>
      </c>
    </row>
    <row r="693" spans="1:13" x14ac:dyDescent="0.2">
      <c r="A693" s="1" t="s">
        <v>23</v>
      </c>
      <c r="B693" s="1" t="s">
        <v>65</v>
      </c>
      <c r="C693" s="2">
        <v>0</v>
      </c>
      <c r="D693" s="2">
        <v>0.31819999999999998</v>
      </c>
      <c r="E693" s="3" t="str">
        <f t="shared" si="40"/>
        <v/>
      </c>
      <c r="F693" s="2">
        <v>1.38076</v>
      </c>
      <c r="G693" s="2">
        <v>355.01033999999999</v>
      </c>
      <c r="H693" s="3">
        <f t="shared" si="41"/>
        <v>256.11227150265069</v>
      </c>
      <c r="I693" s="2">
        <v>0.97514000000000001</v>
      </c>
      <c r="J693" s="3">
        <f t="shared" si="42"/>
        <v>363.06089382037447</v>
      </c>
      <c r="K693" s="2">
        <v>310.30211000000003</v>
      </c>
      <c r="L693" s="2">
        <v>565.37279999999998</v>
      </c>
      <c r="M693" s="3">
        <f t="shared" si="43"/>
        <v>0.82200759124712341</v>
      </c>
    </row>
    <row r="694" spans="1:13" x14ac:dyDescent="0.2">
      <c r="A694" s="1" t="s">
        <v>23</v>
      </c>
      <c r="B694" s="1" t="s">
        <v>66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0.27433999999999997</v>
      </c>
      <c r="H694" s="3" t="str">
        <f t="shared" si="41"/>
        <v/>
      </c>
      <c r="I694" s="2">
        <v>1.0166299999999999</v>
      </c>
      <c r="J694" s="3">
        <f t="shared" si="42"/>
        <v>-0.73014764466915194</v>
      </c>
      <c r="K694" s="2">
        <v>26.065639999999998</v>
      </c>
      <c r="L694" s="2">
        <v>18.91966</v>
      </c>
      <c r="M694" s="3">
        <f t="shared" si="43"/>
        <v>-0.27415325309487892</v>
      </c>
    </row>
    <row r="695" spans="1:13" x14ac:dyDescent="0.2">
      <c r="A695" s="1" t="s">
        <v>23</v>
      </c>
      <c r="B695" s="1" t="s">
        <v>67</v>
      </c>
      <c r="C695" s="2">
        <v>0</v>
      </c>
      <c r="D695" s="2">
        <v>0</v>
      </c>
      <c r="E695" s="3" t="str">
        <f t="shared" si="40"/>
        <v/>
      </c>
      <c r="F695" s="2">
        <v>0</v>
      </c>
      <c r="G695" s="2">
        <v>1.2086600000000001</v>
      </c>
      <c r="H695" s="3" t="str">
        <f t="shared" si="41"/>
        <v/>
      </c>
      <c r="I695" s="2">
        <v>0.49223</v>
      </c>
      <c r="J695" s="3">
        <f t="shared" si="42"/>
        <v>1.4554781301424131</v>
      </c>
      <c r="K695" s="2">
        <v>1.5505800000000001</v>
      </c>
      <c r="L695" s="2">
        <v>2.3635899999999999</v>
      </c>
      <c r="M695" s="3">
        <f t="shared" si="43"/>
        <v>0.52432638109610585</v>
      </c>
    </row>
    <row r="696" spans="1:13" x14ac:dyDescent="0.2">
      <c r="A696" s="1" t="s">
        <v>23</v>
      </c>
      <c r="B696" s="1" t="s">
        <v>68</v>
      </c>
      <c r="C696" s="2">
        <v>0</v>
      </c>
      <c r="D696" s="2">
        <v>0</v>
      </c>
      <c r="E696" s="3" t="str">
        <f t="shared" si="40"/>
        <v/>
      </c>
      <c r="F696" s="2">
        <v>77.834440000000001</v>
      </c>
      <c r="G696" s="2">
        <v>109.01575</v>
      </c>
      <c r="H696" s="3">
        <f t="shared" si="41"/>
        <v>0.40061070652014696</v>
      </c>
      <c r="I696" s="2">
        <v>183.30785</v>
      </c>
      <c r="J696" s="3">
        <f t="shared" si="42"/>
        <v>-0.40528597111362119</v>
      </c>
      <c r="K696" s="2">
        <v>419.24743999999998</v>
      </c>
      <c r="L696" s="2">
        <v>1235.2673199999999</v>
      </c>
      <c r="M696" s="3">
        <f t="shared" si="43"/>
        <v>1.9463920399847878</v>
      </c>
    </row>
    <row r="697" spans="1:13" x14ac:dyDescent="0.2">
      <c r="A697" s="1" t="s">
        <v>23</v>
      </c>
      <c r="B697" s="1" t="s">
        <v>69</v>
      </c>
      <c r="C697" s="2">
        <v>0</v>
      </c>
      <c r="D697" s="2">
        <v>0</v>
      </c>
      <c r="E697" s="3" t="str">
        <f t="shared" si="40"/>
        <v/>
      </c>
      <c r="F697" s="2">
        <v>0</v>
      </c>
      <c r="G697" s="2">
        <v>1.0000000000000001E-5</v>
      </c>
      <c r="H697" s="3" t="str">
        <f t="shared" si="41"/>
        <v/>
      </c>
      <c r="I697" s="2">
        <v>0</v>
      </c>
      <c r="J697" s="3" t="str">
        <f t="shared" si="42"/>
        <v/>
      </c>
      <c r="K697" s="2">
        <v>0</v>
      </c>
      <c r="L697" s="2">
        <v>4.4099999999999999E-3</v>
      </c>
      <c r="M697" s="3" t="str">
        <f t="shared" si="43"/>
        <v/>
      </c>
    </row>
    <row r="698" spans="1:13" x14ac:dyDescent="0.2">
      <c r="A698" s="1" t="s">
        <v>23</v>
      </c>
      <c r="B698" s="1" t="s">
        <v>70</v>
      </c>
      <c r="C698" s="2">
        <v>0</v>
      </c>
      <c r="D698" s="2">
        <v>0</v>
      </c>
      <c r="E698" s="3" t="str">
        <f t="shared" si="40"/>
        <v/>
      </c>
      <c r="F698" s="2">
        <v>0</v>
      </c>
      <c r="G698" s="2">
        <v>0</v>
      </c>
      <c r="H698" s="3" t="str">
        <f t="shared" si="41"/>
        <v/>
      </c>
      <c r="I698" s="2">
        <v>0</v>
      </c>
      <c r="J698" s="3" t="str">
        <f t="shared" si="42"/>
        <v/>
      </c>
      <c r="K698" s="2">
        <v>0.04</v>
      </c>
      <c r="L698" s="2">
        <v>0</v>
      </c>
      <c r="M698" s="3">
        <f t="shared" si="43"/>
        <v>-1</v>
      </c>
    </row>
    <row r="699" spans="1:13" x14ac:dyDescent="0.2">
      <c r="A699" s="1" t="s">
        <v>23</v>
      </c>
      <c r="B699" s="1" t="s">
        <v>71</v>
      </c>
      <c r="C699" s="2">
        <v>0</v>
      </c>
      <c r="D699" s="2">
        <v>0</v>
      </c>
      <c r="E699" s="3" t="str">
        <f t="shared" si="40"/>
        <v/>
      </c>
      <c r="F699" s="2">
        <v>0</v>
      </c>
      <c r="G699" s="2">
        <v>0</v>
      </c>
      <c r="H699" s="3" t="str">
        <f t="shared" si="41"/>
        <v/>
      </c>
      <c r="I699" s="2">
        <v>0</v>
      </c>
      <c r="J699" s="3" t="str">
        <f t="shared" si="42"/>
        <v/>
      </c>
      <c r="K699" s="2">
        <v>0.27382000000000001</v>
      </c>
      <c r="L699" s="2">
        <v>0</v>
      </c>
      <c r="M699" s="3">
        <f t="shared" si="43"/>
        <v>-1</v>
      </c>
    </row>
    <row r="700" spans="1:13" x14ac:dyDescent="0.2">
      <c r="A700" s="1" t="s">
        <v>23</v>
      </c>
      <c r="B700" s="1" t="s">
        <v>72</v>
      </c>
      <c r="C700" s="2">
        <v>0</v>
      </c>
      <c r="D700" s="2">
        <v>26.917549999999999</v>
      </c>
      <c r="E700" s="3" t="str">
        <f t="shared" si="40"/>
        <v/>
      </c>
      <c r="F700" s="2">
        <v>1066.14597</v>
      </c>
      <c r="G700" s="2">
        <v>1466.24613</v>
      </c>
      <c r="H700" s="3">
        <f t="shared" si="41"/>
        <v>0.37527709268553533</v>
      </c>
      <c r="I700" s="2">
        <v>1312.0570499999999</v>
      </c>
      <c r="J700" s="3">
        <f t="shared" si="42"/>
        <v>0.11751705461283124</v>
      </c>
      <c r="K700" s="2">
        <v>13937.904920000001</v>
      </c>
      <c r="L700" s="2">
        <v>18456.25447</v>
      </c>
      <c r="M700" s="3">
        <f t="shared" si="43"/>
        <v>0.3241770966249351</v>
      </c>
    </row>
    <row r="701" spans="1:13" x14ac:dyDescent="0.2">
      <c r="A701" s="1" t="s">
        <v>23</v>
      </c>
      <c r="B701" s="1" t="s">
        <v>73</v>
      </c>
      <c r="C701" s="2">
        <v>0</v>
      </c>
      <c r="D701" s="2">
        <v>0</v>
      </c>
      <c r="E701" s="3" t="str">
        <f t="shared" si="40"/>
        <v/>
      </c>
      <c r="F701" s="2">
        <v>6.7005600000000003</v>
      </c>
      <c r="G701" s="2">
        <v>2.3691599999999999</v>
      </c>
      <c r="H701" s="3">
        <f t="shared" si="41"/>
        <v>-0.64642358250653675</v>
      </c>
      <c r="I701" s="2">
        <v>6.7320399999999996</v>
      </c>
      <c r="J701" s="3">
        <f t="shared" si="42"/>
        <v>-0.64807695735616544</v>
      </c>
      <c r="K701" s="2">
        <v>116.54413</v>
      </c>
      <c r="L701" s="2">
        <v>84.624099999999999</v>
      </c>
      <c r="M701" s="3">
        <f t="shared" si="43"/>
        <v>-0.27388792554374042</v>
      </c>
    </row>
    <row r="702" spans="1:13" x14ac:dyDescent="0.2">
      <c r="A702" s="1" t="s">
        <v>23</v>
      </c>
      <c r="B702" s="1" t="s">
        <v>75</v>
      </c>
      <c r="C702" s="2">
        <v>27.51</v>
      </c>
      <c r="D702" s="2">
        <v>6.44285</v>
      </c>
      <c r="E702" s="3">
        <f t="shared" si="40"/>
        <v>-0.76579970919665574</v>
      </c>
      <c r="F702" s="2">
        <v>211.94712000000001</v>
      </c>
      <c r="G702" s="2">
        <v>540.56768999999997</v>
      </c>
      <c r="H702" s="3">
        <f t="shared" si="41"/>
        <v>1.5504837716124662</v>
      </c>
      <c r="I702" s="2">
        <v>787.57683999999995</v>
      </c>
      <c r="J702" s="3">
        <f t="shared" si="42"/>
        <v>-0.31363181019898956</v>
      </c>
      <c r="K702" s="2">
        <v>3341.2177700000002</v>
      </c>
      <c r="L702" s="2">
        <v>4387.9777599999998</v>
      </c>
      <c r="M702" s="3">
        <f t="shared" si="43"/>
        <v>0.31328696961886426</v>
      </c>
    </row>
    <row r="703" spans="1:13" x14ac:dyDescent="0.2">
      <c r="A703" s="1" t="s">
        <v>23</v>
      </c>
      <c r="B703" s="1" t="s">
        <v>76</v>
      </c>
      <c r="C703" s="2">
        <v>130.99536000000001</v>
      </c>
      <c r="D703" s="2">
        <v>22.80631</v>
      </c>
      <c r="E703" s="3">
        <f t="shared" si="40"/>
        <v>-0.82589986393411186</v>
      </c>
      <c r="F703" s="2">
        <v>3169.7592800000002</v>
      </c>
      <c r="G703" s="2">
        <v>1480.84827</v>
      </c>
      <c r="H703" s="3">
        <f t="shared" si="41"/>
        <v>-0.53281995912320512</v>
      </c>
      <c r="I703" s="2">
        <v>1911.1321399999999</v>
      </c>
      <c r="J703" s="3">
        <f t="shared" si="42"/>
        <v>-0.22514605923586217</v>
      </c>
      <c r="K703" s="2">
        <v>29247.609649999999</v>
      </c>
      <c r="L703" s="2">
        <v>19382.349440000002</v>
      </c>
      <c r="M703" s="3">
        <f t="shared" si="43"/>
        <v>-0.3373014180664845</v>
      </c>
    </row>
    <row r="704" spans="1:13" x14ac:dyDescent="0.2">
      <c r="A704" s="1" t="s">
        <v>23</v>
      </c>
      <c r="B704" s="1" t="s">
        <v>77</v>
      </c>
      <c r="C704" s="2">
        <v>17.989820000000002</v>
      </c>
      <c r="D704" s="2">
        <v>8.01206</v>
      </c>
      <c r="E704" s="3">
        <f t="shared" si="40"/>
        <v>-0.55463367615684878</v>
      </c>
      <c r="F704" s="2">
        <v>617.26414</v>
      </c>
      <c r="G704" s="2">
        <v>538.17337999999995</v>
      </c>
      <c r="H704" s="3">
        <f t="shared" si="41"/>
        <v>-0.12813114333840947</v>
      </c>
      <c r="I704" s="2">
        <v>473.71206999999998</v>
      </c>
      <c r="J704" s="3">
        <f t="shared" si="42"/>
        <v>0.13607698448553363</v>
      </c>
      <c r="K704" s="2">
        <v>6470.5765099999999</v>
      </c>
      <c r="L704" s="2">
        <v>6456.07708</v>
      </c>
      <c r="M704" s="3">
        <f t="shared" si="43"/>
        <v>-2.240825060578655E-3</v>
      </c>
    </row>
    <row r="705" spans="1:13" x14ac:dyDescent="0.2">
      <c r="A705" s="1" t="s">
        <v>23</v>
      </c>
      <c r="B705" s="1" t="s">
        <v>79</v>
      </c>
      <c r="C705" s="2">
        <v>3.2683</v>
      </c>
      <c r="D705" s="2">
        <v>0</v>
      </c>
      <c r="E705" s="3">
        <f t="shared" si="40"/>
        <v>-1</v>
      </c>
      <c r="F705" s="2">
        <v>113.07519000000001</v>
      </c>
      <c r="G705" s="2">
        <v>1272.33547</v>
      </c>
      <c r="H705" s="3">
        <f t="shared" si="41"/>
        <v>10.252118789276409</v>
      </c>
      <c r="I705" s="2">
        <v>1143.17878</v>
      </c>
      <c r="J705" s="3">
        <f t="shared" si="42"/>
        <v>0.11298030741963205</v>
      </c>
      <c r="K705" s="2">
        <v>3313.3492700000002</v>
      </c>
      <c r="L705" s="2">
        <v>9563.2571499999995</v>
      </c>
      <c r="M705" s="3">
        <f t="shared" si="43"/>
        <v>1.8862810318816763</v>
      </c>
    </row>
    <row r="706" spans="1:13" x14ac:dyDescent="0.2">
      <c r="A706" s="1" t="s">
        <v>23</v>
      </c>
      <c r="B706" s="1" t="s">
        <v>80</v>
      </c>
      <c r="C706" s="2">
        <v>0</v>
      </c>
      <c r="D706" s="2">
        <v>0</v>
      </c>
      <c r="E706" s="3" t="str">
        <f t="shared" si="40"/>
        <v/>
      </c>
      <c r="F706" s="2">
        <v>0</v>
      </c>
      <c r="G706" s="2">
        <v>0</v>
      </c>
      <c r="H706" s="3" t="str">
        <f t="shared" si="41"/>
        <v/>
      </c>
      <c r="I706" s="2">
        <v>0</v>
      </c>
      <c r="J706" s="3" t="str">
        <f t="shared" si="42"/>
        <v/>
      </c>
      <c r="K706" s="2">
        <v>0</v>
      </c>
      <c r="L706" s="2">
        <v>0.1721</v>
      </c>
      <c r="M706" s="3" t="str">
        <f t="shared" si="43"/>
        <v/>
      </c>
    </row>
    <row r="707" spans="1:13" x14ac:dyDescent="0.2">
      <c r="A707" s="1" t="s">
        <v>23</v>
      </c>
      <c r="B707" s="1" t="s">
        <v>81</v>
      </c>
      <c r="C707" s="2">
        <v>0</v>
      </c>
      <c r="D707" s="2">
        <v>0</v>
      </c>
      <c r="E707" s="3" t="str">
        <f t="shared" si="40"/>
        <v/>
      </c>
      <c r="F707" s="2">
        <v>193.75816</v>
      </c>
      <c r="G707" s="2">
        <v>128.95150000000001</v>
      </c>
      <c r="H707" s="3">
        <f t="shared" si="41"/>
        <v>-0.33447190043505781</v>
      </c>
      <c r="I707" s="2">
        <v>144.68979999999999</v>
      </c>
      <c r="J707" s="3">
        <f t="shared" si="42"/>
        <v>-0.10877269855926253</v>
      </c>
      <c r="K707" s="2">
        <v>350.33992000000001</v>
      </c>
      <c r="L707" s="2">
        <v>784.64310999999998</v>
      </c>
      <c r="M707" s="3">
        <f t="shared" si="43"/>
        <v>1.2396622971198941</v>
      </c>
    </row>
    <row r="708" spans="1:13" x14ac:dyDescent="0.2">
      <c r="A708" s="1" t="s">
        <v>23</v>
      </c>
      <c r="B708" s="1" t="s">
        <v>82</v>
      </c>
      <c r="C708" s="2">
        <v>4.90686</v>
      </c>
      <c r="D708" s="2">
        <v>0</v>
      </c>
      <c r="E708" s="3">
        <f t="shared" si="40"/>
        <v>-1</v>
      </c>
      <c r="F708" s="2">
        <v>76.195779999999999</v>
      </c>
      <c r="G708" s="2">
        <v>118.63912999999999</v>
      </c>
      <c r="H708" s="3">
        <f t="shared" si="41"/>
        <v>0.55703019248572549</v>
      </c>
      <c r="I708" s="2">
        <v>49.436929999999997</v>
      </c>
      <c r="J708" s="3">
        <f t="shared" si="42"/>
        <v>1.3998077955083374</v>
      </c>
      <c r="K708" s="2">
        <v>625.91986999999995</v>
      </c>
      <c r="L708" s="2">
        <v>520.48792000000003</v>
      </c>
      <c r="M708" s="3">
        <f t="shared" si="43"/>
        <v>-0.16844320663601864</v>
      </c>
    </row>
    <row r="709" spans="1:13" x14ac:dyDescent="0.2">
      <c r="A709" s="1" t="s">
        <v>23</v>
      </c>
      <c r="B709" s="1" t="s">
        <v>83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0</v>
      </c>
      <c r="G709" s="2">
        <v>6.8835699999999997</v>
      </c>
      <c r="H709" s="3" t="str">
        <f t="shared" ref="H709:H772" si="45">IF(F709=0,"",(G709/F709-1))</f>
        <v/>
      </c>
      <c r="I709" s="2">
        <v>0</v>
      </c>
      <c r="J709" s="3" t="str">
        <f t="shared" ref="J709:J772" si="46">IF(I709=0,"",(G709/I709-1))</f>
        <v/>
      </c>
      <c r="K709" s="2">
        <v>13.3636</v>
      </c>
      <c r="L709" s="2">
        <v>8.0122400000000003</v>
      </c>
      <c r="M709" s="3">
        <f t="shared" ref="M709:M772" si="47">IF(K709=0,"",(L709/K709-1))</f>
        <v>-0.40044299440270581</v>
      </c>
    </row>
    <row r="710" spans="1:13" x14ac:dyDescent="0.2">
      <c r="A710" s="1" t="s">
        <v>23</v>
      </c>
      <c r="B710" s="1" t="s">
        <v>84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0.50470000000000004</v>
      </c>
      <c r="H710" s="3" t="str">
        <f t="shared" si="45"/>
        <v/>
      </c>
      <c r="I710" s="2">
        <v>1.5843400000000001</v>
      </c>
      <c r="J710" s="3">
        <f t="shared" si="46"/>
        <v>-0.68144463940820788</v>
      </c>
      <c r="K710" s="2">
        <v>13.670120000000001</v>
      </c>
      <c r="L710" s="2">
        <v>2.78356</v>
      </c>
      <c r="M710" s="3">
        <f t="shared" si="47"/>
        <v>-0.79637633027361865</v>
      </c>
    </row>
    <row r="711" spans="1:13" x14ac:dyDescent="0.2">
      <c r="A711" s="1" t="s">
        <v>23</v>
      </c>
      <c r="B711" s="1" t="s">
        <v>85</v>
      </c>
      <c r="C711" s="2">
        <v>0</v>
      </c>
      <c r="D711" s="2">
        <v>0</v>
      </c>
      <c r="E711" s="3" t="str">
        <f t="shared" si="44"/>
        <v/>
      </c>
      <c r="F711" s="2">
        <v>0</v>
      </c>
      <c r="G711" s="2">
        <v>0</v>
      </c>
      <c r="H711" s="3" t="str">
        <f t="shared" si="45"/>
        <v/>
      </c>
      <c r="I711" s="2">
        <v>0</v>
      </c>
      <c r="J711" s="3" t="str">
        <f t="shared" si="46"/>
        <v/>
      </c>
      <c r="K711" s="2">
        <v>0</v>
      </c>
      <c r="L711" s="2">
        <v>0.25230000000000002</v>
      </c>
      <c r="M711" s="3" t="str">
        <f t="shared" si="47"/>
        <v/>
      </c>
    </row>
    <row r="712" spans="1:13" x14ac:dyDescent="0.2">
      <c r="A712" s="1" t="s">
        <v>23</v>
      </c>
      <c r="B712" s="1" t="s">
        <v>86</v>
      </c>
      <c r="C712" s="2">
        <v>73.375950000000003</v>
      </c>
      <c r="D712" s="2">
        <v>4.6499699999999997</v>
      </c>
      <c r="E712" s="3">
        <f t="shared" si="44"/>
        <v>-0.93662814587068377</v>
      </c>
      <c r="F712" s="2">
        <v>202.29546999999999</v>
      </c>
      <c r="G712" s="2">
        <v>39.307279999999999</v>
      </c>
      <c r="H712" s="3">
        <f t="shared" si="45"/>
        <v>-0.80569372116933713</v>
      </c>
      <c r="I712" s="2">
        <v>151.75424000000001</v>
      </c>
      <c r="J712" s="3">
        <f t="shared" si="46"/>
        <v>-0.74098068034211106</v>
      </c>
      <c r="K712" s="2">
        <v>1550.2300399999999</v>
      </c>
      <c r="L712" s="2">
        <v>1761.41077</v>
      </c>
      <c r="M712" s="3">
        <f t="shared" si="47"/>
        <v>0.13622541464878335</v>
      </c>
    </row>
    <row r="713" spans="1:13" x14ac:dyDescent="0.2">
      <c r="A713" s="1" t="s">
        <v>23</v>
      </c>
      <c r="B713" s="1" t="s">
        <v>87</v>
      </c>
      <c r="C713" s="2">
        <v>0</v>
      </c>
      <c r="D713" s="2">
        <v>0</v>
      </c>
      <c r="E713" s="3" t="str">
        <f t="shared" si="44"/>
        <v/>
      </c>
      <c r="F713" s="2">
        <v>0.55147999999999997</v>
      </c>
      <c r="G713" s="2">
        <v>0</v>
      </c>
      <c r="H713" s="3">
        <f t="shared" si="45"/>
        <v>-1</v>
      </c>
      <c r="I713" s="2">
        <v>6.2659999999999993E-2</v>
      </c>
      <c r="J713" s="3">
        <f t="shared" si="46"/>
        <v>-1</v>
      </c>
      <c r="K713" s="2">
        <v>1.01478</v>
      </c>
      <c r="L713" s="2">
        <v>2.2697799999999999</v>
      </c>
      <c r="M713" s="3">
        <f t="shared" si="47"/>
        <v>1.2367212597804449</v>
      </c>
    </row>
    <row r="714" spans="1:13" x14ac:dyDescent="0.2">
      <c r="A714" s="1" t="s">
        <v>23</v>
      </c>
      <c r="B714" s="1" t="s">
        <v>88</v>
      </c>
      <c r="C714" s="2">
        <v>0</v>
      </c>
      <c r="D714" s="2">
        <v>0</v>
      </c>
      <c r="E714" s="3" t="str">
        <f t="shared" si="44"/>
        <v/>
      </c>
      <c r="F714" s="2">
        <v>624.71397000000002</v>
      </c>
      <c r="G714" s="2">
        <v>487.84057000000001</v>
      </c>
      <c r="H714" s="3">
        <f t="shared" si="45"/>
        <v>-0.21909770962861608</v>
      </c>
      <c r="I714" s="2">
        <v>877.56646000000001</v>
      </c>
      <c r="J714" s="3">
        <f t="shared" si="46"/>
        <v>-0.44409843329700638</v>
      </c>
      <c r="K714" s="2">
        <v>9241.2059499999996</v>
      </c>
      <c r="L714" s="2">
        <v>10085.88711</v>
      </c>
      <c r="M714" s="3">
        <f t="shared" si="47"/>
        <v>9.1403780477373742E-2</v>
      </c>
    </row>
    <row r="715" spans="1:13" x14ac:dyDescent="0.2">
      <c r="A715" s="1" t="s">
        <v>23</v>
      </c>
      <c r="B715" s="1" t="s">
        <v>89</v>
      </c>
      <c r="C715" s="2">
        <v>2.1800000000000001E-3</v>
      </c>
      <c r="D715" s="2">
        <v>28.635300000000001</v>
      </c>
      <c r="E715" s="3">
        <f t="shared" si="44"/>
        <v>13134.458715596331</v>
      </c>
      <c r="F715" s="2">
        <v>73.566119999999998</v>
      </c>
      <c r="G715" s="2">
        <v>80.530720000000002</v>
      </c>
      <c r="H715" s="3">
        <f t="shared" si="45"/>
        <v>9.467129705902666E-2</v>
      </c>
      <c r="I715" s="2">
        <v>89.417140000000003</v>
      </c>
      <c r="J715" s="3">
        <f t="shared" si="46"/>
        <v>-9.9381617439341041E-2</v>
      </c>
      <c r="K715" s="2">
        <v>1396.68049</v>
      </c>
      <c r="L715" s="2">
        <v>702.65039999999999</v>
      </c>
      <c r="M715" s="3">
        <f t="shared" si="47"/>
        <v>-0.49691400071035574</v>
      </c>
    </row>
    <row r="716" spans="1:13" x14ac:dyDescent="0.2">
      <c r="A716" s="1" t="s">
        <v>23</v>
      </c>
      <c r="B716" s="1" t="s">
        <v>91</v>
      </c>
      <c r="C716" s="2">
        <v>27.316579999999998</v>
      </c>
      <c r="D716" s="2">
        <v>93.329549999999998</v>
      </c>
      <c r="E716" s="3">
        <f t="shared" si="44"/>
        <v>2.4165898512917798</v>
      </c>
      <c r="F716" s="2">
        <v>1370.17893</v>
      </c>
      <c r="G716" s="2">
        <v>1145.33602</v>
      </c>
      <c r="H716" s="3">
        <f t="shared" si="45"/>
        <v>-0.16409748031959592</v>
      </c>
      <c r="I716" s="2">
        <v>745.49911999999995</v>
      </c>
      <c r="J716" s="3">
        <f t="shared" si="46"/>
        <v>0.53633450298371921</v>
      </c>
      <c r="K716" s="2">
        <v>8273.3632699999998</v>
      </c>
      <c r="L716" s="2">
        <v>10020.17116</v>
      </c>
      <c r="M716" s="3">
        <f t="shared" si="47"/>
        <v>0.21113637017899256</v>
      </c>
    </row>
    <row r="717" spans="1:13" x14ac:dyDescent="0.2">
      <c r="A717" s="1" t="s">
        <v>23</v>
      </c>
      <c r="B717" s="1" t="s">
        <v>92</v>
      </c>
      <c r="C717" s="2">
        <v>0</v>
      </c>
      <c r="D717" s="2">
        <v>0</v>
      </c>
      <c r="E717" s="3" t="str">
        <f t="shared" si="44"/>
        <v/>
      </c>
      <c r="F717" s="2">
        <v>1.7051099999999999</v>
      </c>
      <c r="G717" s="2">
        <v>7.1017599999999996</v>
      </c>
      <c r="H717" s="3">
        <f t="shared" si="45"/>
        <v>3.1649864231633149</v>
      </c>
      <c r="I717" s="2">
        <v>1.12558</v>
      </c>
      <c r="J717" s="3">
        <f t="shared" si="46"/>
        <v>5.3094226976314429</v>
      </c>
      <c r="K717" s="2">
        <v>25.260870000000001</v>
      </c>
      <c r="L717" s="2">
        <v>28.184200000000001</v>
      </c>
      <c r="M717" s="3">
        <f t="shared" si="47"/>
        <v>0.1157256262353592</v>
      </c>
    </row>
    <row r="718" spans="1:13" x14ac:dyDescent="0.2">
      <c r="A718" s="1" t="s">
        <v>23</v>
      </c>
      <c r="B718" s="1" t="s">
        <v>93</v>
      </c>
      <c r="C718" s="2">
        <v>0</v>
      </c>
      <c r="D718" s="2">
        <v>0</v>
      </c>
      <c r="E718" s="3" t="str">
        <f t="shared" si="44"/>
        <v/>
      </c>
      <c r="F718" s="2">
        <v>0.1265</v>
      </c>
      <c r="G718" s="2">
        <v>0</v>
      </c>
      <c r="H718" s="3">
        <f t="shared" si="45"/>
        <v>-1</v>
      </c>
      <c r="I718" s="2">
        <v>0</v>
      </c>
      <c r="J718" s="3" t="str">
        <f t="shared" si="46"/>
        <v/>
      </c>
      <c r="K718" s="2">
        <v>1.2115</v>
      </c>
      <c r="L718" s="2">
        <v>3.5743399999999999</v>
      </c>
      <c r="M718" s="3">
        <f t="shared" si="47"/>
        <v>1.9503425505571603</v>
      </c>
    </row>
    <row r="719" spans="1:13" x14ac:dyDescent="0.2">
      <c r="A719" s="1" t="s">
        <v>23</v>
      </c>
      <c r="B719" s="1" t="s">
        <v>94</v>
      </c>
      <c r="C719" s="2">
        <v>0</v>
      </c>
      <c r="D719" s="2">
        <v>0</v>
      </c>
      <c r="E719" s="3" t="str">
        <f t="shared" si="44"/>
        <v/>
      </c>
      <c r="F719" s="2">
        <v>284.25054999999998</v>
      </c>
      <c r="G719" s="2">
        <v>90.926410000000004</v>
      </c>
      <c r="H719" s="3">
        <f t="shared" si="45"/>
        <v>-0.68011878956786531</v>
      </c>
      <c r="I719" s="2">
        <v>61.57349</v>
      </c>
      <c r="J719" s="3">
        <f t="shared" si="46"/>
        <v>0.47671359866072249</v>
      </c>
      <c r="K719" s="2">
        <v>885.05134999999996</v>
      </c>
      <c r="L719" s="2">
        <v>1881.68893</v>
      </c>
      <c r="M719" s="3">
        <f t="shared" si="47"/>
        <v>1.1260788201724115</v>
      </c>
    </row>
    <row r="720" spans="1:13" x14ac:dyDescent="0.2">
      <c r="A720" s="1" t="s">
        <v>23</v>
      </c>
      <c r="B720" s="1" t="s">
        <v>95</v>
      </c>
      <c r="C720" s="2">
        <v>3.3147700000000002</v>
      </c>
      <c r="D720" s="2">
        <v>0</v>
      </c>
      <c r="E720" s="3">
        <f t="shared" si="44"/>
        <v>-1</v>
      </c>
      <c r="F720" s="2">
        <v>72.839560000000006</v>
      </c>
      <c r="G720" s="2">
        <v>113.21665</v>
      </c>
      <c r="H720" s="3">
        <f t="shared" si="45"/>
        <v>0.55432913103813353</v>
      </c>
      <c r="I720" s="2">
        <v>131.58175</v>
      </c>
      <c r="J720" s="3">
        <f t="shared" si="46"/>
        <v>-0.13957178712093432</v>
      </c>
      <c r="K720" s="2">
        <v>1516.40155</v>
      </c>
      <c r="L720" s="2">
        <v>1227.02494</v>
      </c>
      <c r="M720" s="3">
        <f t="shared" si="47"/>
        <v>-0.19083112253479295</v>
      </c>
    </row>
    <row r="721" spans="1:13" x14ac:dyDescent="0.2">
      <c r="A721" s="1" t="s">
        <v>23</v>
      </c>
      <c r="B721" s="1" t="s">
        <v>96</v>
      </c>
      <c r="C721" s="2">
        <v>101.77238</v>
      </c>
      <c r="D721" s="2">
        <v>80.320769999999996</v>
      </c>
      <c r="E721" s="3">
        <f t="shared" si="44"/>
        <v>-0.2107802726044139</v>
      </c>
      <c r="F721" s="2">
        <v>5573.4118099999996</v>
      </c>
      <c r="G721" s="2">
        <v>5945.9112400000004</v>
      </c>
      <c r="H721" s="3">
        <f t="shared" si="45"/>
        <v>6.6835081041678901E-2</v>
      </c>
      <c r="I721" s="2">
        <v>6982.6156799999999</v>
      </c>
      <c r="J721" s="3">
        <f t="shared" si="46"/>
        <v>-0.1484693541088602</v>
      </c>
      <c r="K721" s="2">
        <v>53118.266689999997</v>
      </c>
      <c r="L721" s="2">
        <v>56158.929250000001</v>
      </c>
      <c r="M721" s="3">
        <f t="shared" si="47"/>
        <v>5.7243256406414922E-2</v>
      </c>
    </row>
    <row r="722" spans="1:13" x14ac:dyDescent="0.2">
      <c r="A722" s="1" t="s">
        <v>23</v>
      </c>
      <c r="B722" s="1" t="s">
        <v>98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0</v>
      </c>
      <c r="H722" s="3" t="str">
        <f t="shared" si="45"/>
        <v/>
      </c>
      <c r="I722" s="2">
        <v>0</v>
      </c>
      <c r="J722" s="3" t="str">
        <f t="shared" si="46"/>
        <v/>
      </c>
      <c r="K722" s="2">
        <v>0</v>
      </c>
      <c r="L722" s="2">
        <v>1.92E-3</v>
      </c>
      <c r="M722" s="3" t="str">
        <f t="shared" si="47"/>
        <v/>
      </c>
    </row>
    <row r="723" spans="1:13" x14ac:dyDescent="0.2">
      <c r="A723" s="1" t="s">
        <v>23</v>
      </c>
      <c r="B723" s="1" t="s">
        <v>99</v>
      </c>
      <c r="C723" s="2">
        <v>0</v>
      </c>
      <c r="D723" s="2">
        <v>0</v>
      </c>
      <c r="E723" s="3" t="str">
        <f t="shared" si="44"/>
        <v/>
      </c>
      <c r="F723" s="2">
        <v>2.3500000000000001E-3</v>
      </c>
      <c r="G723" s="2">
        <v>11.250159999999999</v>
      </c>
      <c r="H723" s="3">
        <f t="shared" si="45"/>
        <v>4786.3021276595737</v>
      </c>
      <c r="I723" s="2">
        <v>1.4944999999999999</v>
      </c>
      <c r="J723" s="3">
        <f t="shared" si="46"/>
        <v>6.5277082636333219</v>
      </c>
      <c r="K723" s="2">
        <v>54.215769999999999</v>
      </c>
      <c r="L723" s="2">
        <v>99.02543</v>
      </c>
      <c r="M723" s="3">
        <f t="shared" si="47"/>
        <v>0.82650601476286334</v>
      </c>
    </row>
    <row r="724" spans="1:13" x14ac:dyDescent="0.2">
      <c r="A724" s="1" t="s">
        <v>23</v>
      </c>
      <c r="B724" s="1" t="s">
        <v>100</v>
      </c>
      <c r="C724" s="2">
        <v>0</v>
      </c>
      <c r="D724" s="2">
        <v>0</v>
      </c>
      <c r="E724" s="3" t="str">
        <f t="shared" si="44"/>
        <v/>
      </c>
      <c r="F724" s="2">
        <v>0.58521000000000001</v>
      </c>
      <c r="G724" s="2">
        <v>253.64315999999999</v>
      </c>
      <c r="H724" s="3">
        <f t="shared" si="45"/>
        <v>432.42246373096833</v>
      </c>
      <c r="I724" s="2">
        <v>1.6549999999999999E-2</v>
      </c>
      <c r="J724" s="3">
        <f t="shared" si="46"/>
        <v>15324.870694864048</v>
      </c>
      <c r="K724" s="2">
        <v>60.108550000000001</v>
      </c>
      <c r="L724" s="2">
        <v>554.72384</v>
      </c>
      <c r="M724" s="3">
        <f t="shared" si="47"/>
        <v>8.2287010749718625</v>
      </c>
    </row>
    <row r="725" spans="1:13" x14ac:dyDescent="0.2">
      <c r="A725" s="1" t="s">
        <v>23</v>
      </c>
      <c r="B725" s="1" t="s">
        <v>101</v>
      </c>
      <c r="C725" s="2">
        <v>0</v>
      </c>
      <c r="D725" s="2">
        <v>0</v>
      </c>
      <c r="E725" s="3" t="str">
        <f t="shared" si="44"/>
        <v/>
      </c>
      <c r="F725" s="2">
        <v>19.02242</v>
      </c>
      <c r="G725" s="2">
        <v>89.422790000000006</v>
      </c>
      <c r="H725" s="3">
        <f t="shared" si="45"/>
        <v>3.7009155512284977</v>
      </c>
      <c r="I725" s="2">
        <v>59.269219999999997</v>
      </c>
      <c r="J725" s="3">
        <f t="shared" si="46"/>
        <v>0.50875597822950946</v>
      </c>
      <c r="K725" s="2">
        <v>83.779970000000006</v>
      </c>
      <c r="L725" s="2">
        <v>419.78219000000001</v>
      </c>
      <c r="M725" s="3">
        <f t="shared" si="47"/>
        <v>4.0105316342319055</v>
      </c>
    </row>
    <row r="726" spans="1:13" x14ac:dyDescent="0.2">
      <c r="A726" s="1" t="s">
        <v>23</v>
      </c>
      <c r="B726" s="1" t="s">
        <v>103</v>
      </c>
      <c r="C726" s="2">
        <v>0</v>
      </c>
      <c r="D726" s="2">
        <v>0</v>
      </c>
      <c r="E726" s="3" t="str">
        <f t="shared" si="44"/>
        <v/>
      </c>
      <c r="F726" s="2">
        <v>2.1040100000000002</v>
      </c>
      <c r="G726" s="2">
        <v>90.00206</v>
      </c>
      <c r="H726" s="3">
        <f t="shared" si="45"/>
        <v>41.776441176610376</v>
      </c>
      <c r="I726" s="2">
        <v>36.417720000000003</v>
      </c>
      <c r="J726" s="3">
        <f t="shared" si="46"/>
        <v>1.4713809650906207</v>
      </c>
      <c r="K726" s="2">
        <v>1262.0188700000001</v>
      </c>
      <c r="L726" s="2">
        <v>1422.5931399999999</v>
      </c>
      <c r="M726" s="3">
        <f t="shared" si="47"/>
        <v>0.1272360293630157</v>
      </c>
    </row>
    <row r="727" spans="1:13" x14ac:dyDescent="0.2">
      <c r="A727" s="1" t="s">
        <v>23</v>
      </c>
      <c r="B727" s="1" t="s">
        <v>104</v>
      </c>
      <c r="C727" s="2">
        <v>0</v>
      </c>
      <c r="D727" s="2">
        <v>0</v>
      </c>
      <c r="E727" s="3" t="str">
        <f t="shared" si="44"/>
        <v/>
      </c>
      <c r="F727" s="2">
        <v>0</v>
      </c>
      <c r="G727" s="2">
        <v>120.04</v>
      </c>
      <c r="H727" s="3" t="str">
        <f t="shared" si="45"/>
        <v/>
      </c>
      <c r="I727" s="2">
        <v>0</v>
      </c>
      <c r="J727" s="3" t="str">
        <f t="shared" si="46"/>
        <v/>
      </c>
      <c r="K727" s="2">
        <v>1.84595</v>
      </c>
      <c r="L727" s="2">
        <v>123.0042</v>
      </c>
      <c r="M727" s="3">
        <f t="shared" si="47"/>
        <v>65.634632574013381</v>
      </c>
    </row>
    <row r="728" spans="1:13" x14ac:dyDescent="0.2">
      <c r="A728" s="1" t="s">
        <v>23</v>
      </c>
      <c r="B728" s="1" t="s">
        <v>107</v>
      </c>
      <c r="C728" s="2">
        <v>0</v>
      </c>
      <c r="D728" s="2">
        <v>0</v>
      </c>
      <c r="E728" s="3" t="str">
        <f t="shared" si="44"/>
        <v/>
      </c>
      <c r="F728" s="2">
        <v>0</v>
      </c>
      <c r="G728" s="2">
        <v>0</v>
      </c>
      <c r="H728" s="3" t="str">
        <f t="shared" si="45"/>
        <v/>
      </c>
      <c r="I728" s="2">
        <v>0.18149999999999999</v>
      </c>
      <c r="J728" s="3">
        <f t="shared" si="46"/>
        <v>-1</v>
      </c>
      <c r="K728" s="2">
        <v>0.15010000000000001</v>
      </c>
      <c r="L728" s="2">
        <v>3.5519500000000002</v>
      </c>
      <c r="M728" s="3">
        <f t="shared" si="47"/>
        <v>22.663890739506996</v>
      </c>
    </row>
    <row r="729" spans="1:13" x14ac:dyDescent="0.2">
      <c r="A729" s="1" t="s">
        <v>23</v>
      </c>
      <c r="B729" s="1" t="s">
        <v>108</v>
      </c>
      <c r="C729" s="2">
        <v>0</v>
      </c>
      <c r="D729" s="2">
        <v>0</v>
      </c>
      <c r="E729" s="3" t="str">
        <f t="shared" si="44"/>
        <v/>
      </c>
      <c r="F729" s="2">
        <v>0</v>
      </c>
      <c r="G729" s="2">
        <v>0</v>
      </c>
      <c r="H729" s="3" t="str">
        <f t="shared" si="45"/>
        <v/>
      </c>
      <c r="I729" s="2">
        <v>0</v>
      </c>
      <c r="J729" s="3" t="str">
        <f t="shared" si="46"/>
        <v/>
      </c>
      <c r="K729" s="2">
        <v>0</v>
      </c>
      <c r="L729" s="2">
        <v>0.37092999999999998</v>
      </c>
      <c r="M729" s="3" t="str">
        <f t="shared" si="47"/>
        <v/>
      </c>
    </row>
    <row r="730" spans="1:13" x14ac:dyDescent="0.2">
      <c r="A730" s="1" t="s">
        <v>23</v>
      </c>
      <c r="B730" s="1" t="s">
        <v>109</v>
      </c>
      <c r="C730" s="2">
        <v>14.09348</v>
      </c>
      <c r="D730" s="2">
        <v>9.0909499999999994</v>
      </c>
      <c r="E730" s="3">
        <f t="shared" si="44"/>
        <v>-0.35495349622662398</v>
      </c>
      <c r="F730" s="2">
        <v>143.56113999999999</v>
      </c>
      <c r="G730" s="2">
        <v>341.63781</v>
      </c>
      <c r="H730" s="3">
        <f t="shared" si="45"/>
        <v>1.379737371826387</v>
      </c>
      <c r="I730" s="2">
        <v>160.21680000000001</v>
      </c>
      <c r="J730" s="3">
        <f t="shared" si="46"/>
        <v>1.1323469823389307</v>
      </c>
      <c r="K730" s="2">
        <v>2189.0602399999998</v>
      </c>
      <c r="L730" s="2">
        <v>3072.6044099999999</v>
      </c>
      <c r="M730" s="3">
        <f t="shared" si="47"/>
        <v>0.40361802469172803</v>
      </c>
    </row>
    <row r="731" spans="1:13" x14ac:dyDescent="0.2">
      <c r="A731" s="1" t="s">
        <v>23</v>
      </c>
      <c r="B731" s="1" t="s">
        <v>110</v>
      </c>
      <c r="C731" s="2">
        <v>34.292650000000002</v>
      </c>
      <c r="D731" s="2">
        <v>552.52787999999998</v>
      </c>
      <c r="E731" s="3">
        <f t="shared" si="44"/>
        <v>15.112137148922582</v>
      </c>
      <c r="F731" s="2">
        <v>1997.58241</v>
      </c>
      <c r="G731" s="2">
        <v>5257.8045599999996</v>
      </c>
      <c r="H731" s="3">
        <f t="shared" si="45"/>
        <v>1.6320839298940362</v>
      </c>
      <c r="I731" s="2">
        <v>3583.5239999999999</v>
      </c>
      <c r="J731" s="3">
        <f t="shared" si="46"/>
        <v>0.46721622626219328</v>
      </c>
      <c r="K731" s="2">
        <v>21277.407340000002</v>
      </c>
      <c r="L731" s="2">
        <v>33509.453410000002</v>
      </c>
      <c r="M731" s="3">
        <f t="shared" si="47"/>
        <v>0.57488423634230235</v>
      </c>
    </row>
    <row r="732" spans="1:13" x14ac:dyDescent="0.2">
      <c r="A732" s="1" t="s">
        <v>23</v>
      </c>
      <c r="B732" s="1" t="s">
        <v>111</v>
      </c>
      <c r="C732" s="2">
        <v>25.920590000000001</v>
      </c>
      <c r="D732" s="2">
        <v>6.3192599999999999</v>
      </c>
      <c r="E732" s="3">
        <f t="shared" si="44"/>
        <v>-0.75620693819083595</v>
      </c>
      <c r="F732" s="2">
        <v>1318.43048</v>
      </c>
      <c r="G732" s="2">
        <v>944.98353999999995</v>
      </c>
      <c r="H732" s="3">
        <f t="shared" si="45"/>
        <v>-0.28325114267685925</v>
      </c>
      <c r="I732" s="2">
        <v>1026.9542200000001</v>
      </c>
      <c r="J732" s="3">
        <f t="shared" si="46"/>
        <v>-7.9819215310299008E-2</v>
      </c>
      <c r="K732" s="2">
        <v>10550.34836</v>
      </c>
      <c r="L732" s="2">
        <v>9308.9615900000008</v>
      </c>
      <c r="M732" s="3">
        <f t="shared" si="47"/>
        <v>-0.11766310719241491</v>
      </c>
    </row>
    <row r="733" spans="1:13" x14ac:dyDescent="0.2">
      <c r="A733" s="1" t="s">
        <v>23</v>
      </c>
      <c r="B733" s="1" t="s">
        <v>112</v>
      </c>
      <c r="C733" s="2">
        <v>0</v>
      </c>
      <c r="D733" s="2">
        <v>0</v>
      </c>
      <c r="E733" s="3" t="str">
        <f t="shared" si="44"/>
        <v/>
      </c>
      <c r="F733" s="2">
        <v>17.30846</v>
      </c>
      <c r="G733" s="2">
        <v>0</v>
      </c>
      <c r="H733" s="3">
        <f t="shared" si="45"/>
        <v>-1</v>
      </c>
      <c r="I733" s="2">
        <v>0</v>
      </c>
      <c r="J733" s="3" t="str">
        <f t="shared" si="46"/>
        <v/>
      </c>
      <c r="K733" s="2">
        <v>18.05893</v>
      </c>
      <c r="L733" s="2">
        <v>0.27514</v>
      </c>
      <c r="M733" s="3">
        <f t="shared" si="47"/>
        <v>-0.98476432435365768</v>
      </c>
    </row>
    <row r="734" spans="1:13" x14ac:dyDescent="0.2">
      <c r="A734" s="1" t="s">
        <v>23</v>
      </c>
      <c r="B734" s="1" t="s">
        <v>113</v>
      </c>
      <c r="C734" s="2">
        <v>10.977589999999999</v>
      </c>
      <c r="D734" s="2">
        <v>393.37992000000003</v>
      </c>
      <c r="E734" s="3">
        <f t="shared" si="44"/>
        <v>34.834816202827767</v>
      </c>
      <c r="F734" s="2">
        <v>2174.6343000000002</v>
      </c>
      <c r="G734" s="2">
        <v>2111.5804499999999</v>
      </c>
      <c r="H734" s="3">
        <f t="shared" si="45"/>
        <v>-2.899515104677608E-2</v>
      </c>
      <c r="I734" s="2">
        <v>2472.5763700000002</v>
      </c>
      <c r="J734" s="3">
        <f t="shared" si="46"/>
        <v>-0.14599990697152876</v>
      </c>
      <c r="K734" s="2">
        <v>23053.26137</v>
      </c>
      <c r="L734" s="2">
        <v>27208.386450000002</v>
      </c>
      <c r="M734" s="3">
        <f t="shared" si="47"/>
        <v>0.18024022776261961</v>
      </c>
    </row>
    <row r="735" spans="1:13" x14ac:dyDescent="0.2">
      <c r="A735" s="1" t="s">
        <v>23</v>
      </c>
      <c r="B735" s="1" t="s">
        <v>114</v>
      </c>
      <c r="C735" s="2">
        <v>0</v>
      </c>
      <c r="D735" s="2">
        <v>0</v>
      </c>
      <c r="E735" s="3" t="str">
        <f t="shared" si="44"/>
        <v/>
      </c>
      <c r="F735" s="2">
        <v>317.7647</v>
      </c>
      <c r="G735" s="2">
        <v>211.8836</v>
      </c>
      <c r="H735" s="3">
        <f t="shared" si="45"/>
        <v>-0.33320598543513491</v>
      </c>
      <c r="I735" s="2">
        <v>282.11057</v>
      </c>
      <c r="J735" s="3">
        <f t="shared" si="46"/>
        <v>-0.24893420335154404</v>
      </c>
      <c r="K735" s="2">
        <v>2683.4403499999999</v>
      </c>
      <c r="L735" s="2">
        <v>3505.7333100000001</v>
      </c>
      <c r="M735" s="3">
        <f t="shared" si="47"/>
        <v>0.30643236023487552</v>
      </c>
    </row>
    <row r="736" spans="1:13" x14ac:dyDescent="0.2">
      <c r="A736" s="1" t="s">
        <v>23</v>
      </c>
      <c r="B736" s="1" t="s">
        <v>115</v>
      </c>
      <c r="C736" s="2">
        <v>26.978760000000001</v>
      </c>
      <c r="D736" s="2">
        <v>84.826170000000005</v>
      </c>
      <c r="E736" s="3">
        <f t="shared" si="44"/>
        <v>2.1441834242937778</v>
      </c>
      <c r="F736" s="2">
        <v>1259.34113</v>
      </c>
      <c r="G736" s="2">
        <v>1869.82152</v>
      </c>
      <c r="H736" s="3">
        <f t="shared" si="45"/>
        <v>0.48476173409821044</v>
      </c>
      <c r="I736" s="2">
        <v>2500.2860799999999</v>
      </c>
      <c r="J736" s="3">
        <f t="shared" si="46"/>
        <v>-0.25215696917370345</v>
      </c>
      <c r="K736" s="2">
        <v>24462.132119999998</v>
      </c>
      <c r="L736" s="2">
        <v>26195.877420000001</v>
      </c>
      <c r="M736" s="3">
        <f t="shared" si="47"/>
        <v>7.0874660127540956E-2</v>
      </c>
    </row>
    <row r="737" spans="1:13" x14ac:dyDescent="0.2">
      <c r="A737" s="1" t="s">
        <v>23</v>
      </c>
      <c r="B737" s="1" t="s">
        <v>116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72.816000000000003</v>
      </c>
      <c r="L737" s="2">
        <v>0</v>
      </c>
      <c r="M737" s="3">
        <f t="shared" si="47"/>
        <v>-1</v>
      </c>
    </row>
    <row r="738" spans="1:13" x14ac:dyDescent="0.2">
      <c r="A738" s="1" t="s">
        <v>23</v>
      </c>
      <c r="B738" s="1" t="s">
        <v>117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0</v>
      </c>
      <c r="H738" s="3" t="str">
        <f t="shared" si="45"/>
        <v/>
      </c>
      <c r="I738" s="2">
        <v>0</v>
      </c>
      <c r="J738" s="3" t="str">
        <f t="shared" si="46"/>
        <v/>
      </c>
      <c r="K738" s="2">
        <v>13.40076</v>
      </c>
      <c r="L738" s="2">
        <v>2.2000199999999999</v>
      </c>
      <c r="M738" s="3">
        <f t="shared" si="47"/>
        <v>-0.8358287141923294</v>
      </c>
    </row>
    <row r="739" spans="1:13" x14ac:dyDescent="0.2">
      <c r="A739" s="1" t="s">
        <v>23</v>
      </c>
      <c r="B739" s="1" t="s">
        <v>118</v>
      </c>
      <c r="C739" s="2">
        <v>22.917120000000001</v>
      </c>
      <c r="D739" s="2">
        <v>59.635539999999999</v>
      </c>
      <c r="E739" s="3">
        <f t="shared" si="44"/>
        <v>1.6022266323168006</v>
      </c>
      <c r="F739" s="2">
        <v>1686.8793599999999</v>
      </c>
      <c r="G739" s="2">
        <v>1601.49136</v>
      </c>
      <c r="H739" s="3">
        <f t="shared" si="45"/>
        <v>-5.0618913257673537E-2</v>
      </c>
      <c r="I739" s="2">
        <v>1043.5606</v>
      </c>
      <c r="J739" s="3">
        <f t="shared" si="46"/>
        <v>0.53464145733367086</v>
      </c>
      <c r="K739" s="2">
        <v>13698.578</v>
      </c>
      <c r="L739" s="2">
        <v>14224.668079999999</v>
      </c>
      <c r="M739" s="3">
        <f t="shared" si="47"/>
        <v>3.8404722008371861E-2</v>
      </c>
    </row>
    <row r="740" spans="1:13" x14ac:dyDescent="0.2">
      <c r="A740" s="1" t="s">
        <v>23</v>
      </c>
      <c r="B740" s="1" t="s">
        <v>119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0</v>
      </c>
      <c r="H740" s="3" t="str">
        <f t="shared" si="45"/>
        <v/>
      </c>
      <c r="I740" s="2">
        <v>0</v>
      </c>
      <c r="J740" s="3" t="str">
        <f t="shared" si="46"/>
        <v/>
      </c>
      <c r="K740" s="2">
        <v>105.96259999999999</v>
      </c>
      <c r="L740" s="2">
        <v>0</v>
      </c>
      <c r="M740" s="3">
        <f t="shared" si="47"/>
        <v>-1</v>
      </c>
    </row>
    <row r="741" spans="1:13" x14ac:dyDescent="0.2">
      <c r="A741" s="1" t="s">
        <v>23</v>
      </c>
      <c r="B741" s="1" t="s">
        <v>120</v>
      </c>
      <c r="C741" s="2">
        <v>167.95788999999999</v>
      </c>
      <c r="D741" s="2">
        <v>287.37090999999998</v>
      </c>
      <c r="E741" s="3">
        <f t="shared" si="44"/>
        <v>0.71096999372878522</v>
      </c>
      <c r="F741" s="2">
        <v>7084.4777599999998</v>
      </c>
      <c r="G741" s="2">
        <v>7955.33691</v>
      </c>
      <c r="H741" s="3">
        <f t="shared" si="45"/>
        <v>0.12292496066781355</v>
      </c>
      <c r="I741" s="2">
        <v>5668.4315699999997</v>
      </c>
      <c r="J741" s="3">
        <f t="shared" si="46"/>
        <v>0.40344587594624537</v>
      </c>
      <c r="K741" s="2">
        <v>91113.279070000004</v>
      </c>
      <c r="L741" s="2">
        <v>83547.730060000002</v>
      </c>
      <c r="M741" s="3">
        <f t="shared" si="47"/>
        <v>-8.3034537744905212E-2</v>
      </c>
    </row>
    <row r="742" spans="1:13" x14ac:dyDescent="0.2">
      <c r="A742" s="1" t="s">
        <v>23</v>
      </c>
      <c r="B742" s="1" t="s">
        <v>121</v>
      </c>
      <c r="C742" s="2">
        <v>53.111890000000002</v>
      </c>
      <c r="D742" s="2">
        <v>69.28134</v>
      </c>
      <c r="E742" s="3">
        <f t="shared" si="44"/>
        <v>0.30444124658339211</v>
      </c>
      <c r="F742" s="2">
        <v>1584.87895</v>
      </c>
      <c r="G742" s="2">
        <v>464.59552000000002</v>
      </c>
      <c r="H742" s="3">
        <f t="shared" si="45"/>
        <v>-0.70685741015110337</v>
      </c>
      <c r="I742" s="2">
        <v>444.62110999999999</v>
      </c>
      <c r="J742" s="3">
        <f t="shared" si="46"/>
        <v>4.4924565097685054E-2</v>
      </c>
      <c r="K742" s="2">
        <v>13549.91231</v>
      </c>
      <c r="L742" s="2">
        <v>8241.6812800000007</v>
      </c>
      <c r="M742" s="3">
        <f t="shared" si="47"/>
        <v>-0.39175390279702849</v>
      </c>
    </row>
    <row r="743" spans="1:13" x14ac:dyDescent="0.2">
      <c r="A743" s="1" t="s">
        <v>23</v>
      </c>
      <c r="B743" s="1" t="s">
        <v>122</v>
      </c>
      <c r="C743" s="2">
        <v>0</v>
      </c>
      <c r="D743" s="2">
        <v>0</v>
      </c>
      <c r="E743" s="3" t="str">
        <f t="shared" si="44"/>
        <v/>
      </c>
      <c r="F743" s="2">
        <v>128.92576</v>
      </c>
      <c r="G743" s="2">
        <v>111.5818</v>
      </c>
      <c r="H743" s="3">
        <f t="shared" si="45"/>
        <v>-0.13452672297607549</v>
      </c>
      <c r="I743" s="2">
        <v>119.92227</v>
      </c>
      <c r="J743" s="3">
        <f t="shared" si="46"/>
        <v>-6.9548967010047424E-2</v>
      </c>
      <c r="K743" s="2">
        <v>961.64374999999995</v>
      </c>
      <c r="L743" s="2">
        <v>1147.92704</v>
      </c>
      <c r="M743" s="3">
        <f t="shared" si="47"/>
        <v>0.19371340998160713</v>
      </c>
    </row>
    <row r="744" spans="1:13" x14ac:dyDescent="0.2">
      <c r="A744" s="1" t="s">
        <v>23</v>
      </c>
      <c r="B744" s="1" t="s">
        <v>123</v>
      </c>
      <c r="C744" s="2">
        <v>24.244689999999999</v>
      </c>
      <c r="D744" s="2">
        <v>322.18180999999998</v>
      </c>
      <c r="E744" s="3">
        <f t="shared" si="44"/>
        <v>12.288757661987017</v>
      </c>
      <c r="F744" s="2">
        <v>4369.0389500000001</v>
      </c>
      <c r="G744" s="2">
        <v>5087.0080600000001</v>
      </c>
      <c r="H744" s="3">
        <f t="shared" si="45"/>
        <v>0.16433113053386728</v>
      </c>
      <c r="I744" s="2">
        <v>4255.6688999999997</v>
      </c>
      <c r="J744" s="3">
        <f t="shared" si="46"/>
        <v>0.19534864660171292</v>
      </c>
      <c r="K744" s="2">
        <v>38169.19743</v>
      </c>
      <c r="L744" s="2">
        <v>44175.522570000001</v>
      </c>
      <c r="M744" s="3">
        <f t="shared" si="47"/>
        <v>0.1573605300718004</v>
      </c>
    </row>
    <row r="745" spans="1:13" x14ac:dyDescent="0.2">
      <c r="A745" s="1" t="s">
        <v>23</v>
      </c>
      <c r="B745" s="1" t="s">
        <v>124</v>
      </c>
      <c r="C745" s="2">
        <v>108.22922</v>
      </c>
      <c r="D745" s="2">
        <v>67.348560000000006</v>
      </c>
      <c r="E745" s="3">
        <f t="shared" si="44"/>
        <v>-0.37772294764759451</v>
      </c>
      <c r="F745" s="2">
        <v>3675.8317200000001</v>
      </c>
      <c r="G745" s="2">
        <v>2939.94389</v>
      </c>
      <c r="H745" s="3">
        <f t="shared" si="45"/>
        <v>-0.2001962782997041</v>
      </c>
      <c r="I745" s="2">
        <v>1448.22963</v>
      </c>
      <c r="J745" s="3">
        <f t="shared" si="46"/>
        <v>1.0300260601628484</v>
      </c>
      <c r="K745" s="2">
        <v>22806.06266</v>
      </c>
      <c r="L745" s="2">
        <v>23310.756839999998</v>
      </c>
      <c r="M745" s="3">
        <f t="shared" si="47"/>
        <v>2.212982519271911E-2</v>
      </c>
    </row>
    <row r="746" spans="1:13" x14ac:dyDescent="0.2">
      <c r="A746" s="1" t="s">
        <v>23</v>
      </c>
      <c r="B746" s="1" t="s">
        <v>125</v>
      </c>
      <c r="C746" s="2">
        <v>0</v>
      </c>
      <c r="D746" s="2">
        <v>0</v>
      </c>
      <c r="E746" s="3" t="str">
        <f t="shared" si="44"/>
        <v/>
      </c>
      <c r="F746" s="2">
        <v>61.907730000000001</v>
      </c>
      <c r="G746" s="2">
        <v>20.946760000000001</v>
      </c>
      <c r="H746" s="3">
        <f t="shared" si="45"/>
        <v>-0.66164548433612413</v>
      </c>
      <c r="I746" s="2">
        <v>8.1168499999999995</v>
      </c>
      <c r="J746" s="3">
        <f t="shared" si="46"/>
        <v>1.5806513610575532</v>
      </c>
      <c r="K746" s="2">
        <v>388.70753999999999</v>
      </c>
      <c r="L746" s="2">
        <v>426.86329000000001</v>
      </c>
      <c r="M746" s="3">
        <f t="shared" si="47"/>
        <v>9.8160560507779326E-2</v>
      </c>
    </row>
    <row r="747" spans="1:13" x14ac:dyDescent="0.2">
      <c r="A747" s="1" t="s">
        <v>23</v>
      </c>
      <c r="B747" s="1" t="s">
        <v>126</v>
      </c>
      <c r="C747" s="2">
        <v>4.6519999999999999E-2</v>
      </c>
      <c r="D747" s="2">
        <v>0</v>
      </c>
      <c r="E747" s="3">
        <f t="shared" si="44"/>
        <v>-1</v>
      </c>
      <c r="F747" s="2">
        <v>736.72689000000003</v>
      </c>
      <c r="G747" s="2">
        <v>794.27013999999997</v>
      </c>
      <c r="H747" s="3">
        <f t="shared" si="45"/>
        <v>7.8106623744926607E-2</v>
      </c>
      <c r="I747" s="2">
        <v>310.69873999999999</v>
      </c>
      <c r="J747" s="3">
        <f t="shared" si="46"/>
        <v>1.556399617198319</v>
      </c>
      <c r="K747" s="2">
        <v>8969.5893899999992</v>
      </c>
      <c r="L747" s="2">
        <v>8367.2780700000003</v>
      </c>
      <c r="M747" s="3">
        <f t="shared" si="47"/>
        <v>-6.7150378218149287E-2</v>
      </c>
    </row>
    <row r="748" spans="1:13" x14ac:dyDescent="0.2">
      <c r="A748" s="1" t="s">
        <v>23</v>
      </c>
      <c r="B748" s="1" t="s">
        <v>127</v>
      </c>
      <c r="C748" s="2">
        <v>29.279060000000001</v>
      </c>
      <c r="D748" s="2">
        <v>15.9727</v>
      </c>
      <c r="E748" s="3">
        <f t="shared" si="44"/>
        <v>-0.45446677591425411</v>
      </c>
      <c r="F748" s="2">
        <v>1165.0101400000001</v>
      </c>
      <c r="G748" s="2">
        <v>1216.4925699999999</v>
      </c>
      <c r="H748" s="3">
        <f t="shared" si="45"/>
        <v>4.4190542410214473E-2</v>
      </c>
      <c r="I748" s="2">
        <v>899.83398</v>
      </c>
      <c r="J748" s="3">
        <f t="shared" si="46"/>
        <v>0.35190779303533293</v>
      </c>
      <c r="K748" s="2">
        <v>7054.40452</v>
      </c>
      <c r="L748" s="2">
        <v>13431.74827</v>
      </c>
      <c r="M748" s="3">
        <f t="shared" si="47"/>
        <v>0.90402297343730997</v>
      </c>
    </row>
    <row r="749" spans="1:13" x14ac:dyDescent="0.2">
      <c r="A749" s="1" t="s">
        <v>23</v>
      </c>
      <c r="B749" s="1" t="s">
        <v>128</v>
      </c>
      <c r="C749" s="2">
        <v>0</v>
      </c>
      <c r="D749" s="2">
        <v>0</v>
      </c>
      <c r="E749" s="3" t="str">
        <f t="shared" si="44"/>
        <v/>
      </c>
      <c r="F749" s="2">
        <v>42.410580000000003</v>
      </c>
      <c r="G749" s="2">
        <v>1.2007000000000001</v>
      </c>
      <c r="H749" s="3">
        <f t="shared" si="45"/>
        <v>-0.97168866825212008</v>
      </c>
      <c r="I749" s="2">
        <v>7.9200000000000007E-2</v>
      </c>
      <c r="J749" s="3">
        <f t="shared" si="46"/>
        <v>14.160353535353535</v>
      </c>
      <c r="K749" s="2">
        <v>208.70031</v>
      </c>
      <c r="L749" s="2">
        <v>91.773529999999994</v>
      </c>
      <c r="M749" s="3">
        <f t="shared" si="47"/>
        <v>-0.56026164982696969</v>
      </c>
    </row>
    <row r="750" spans="1:13" x14ac:dyDescent="0.2">
      <c r="A750" s="1" t="s">
        <v>23</v>
      </c>
      <c r="B750" s="1" t="s">
        <v>129</v>
      </c>
      <c r="C750" s="2">
        <v>14.02234</v>
      </c>
      <c r="D750" s="2">
        <v>141.84985</v>
      </c>
      <c r="E750" s="3">
        <f t="shared" si="44"/>
        <v>9.1159899132384474</v>
      </c>
      <c r="F750" s="2">
        <v>4855.37752</v>
      </c>
      <c r="G750" s="2">
        <v>5748.5628999999999</v>
      </c>
      <c r="H750" s="3">
        <f t="shared" si="45"/>
        <v>0.1839579674949765</v>
      </c>
      <c r="I750" s="2">
        <v>6960.0804399999997</v>
      </c>
      <c r="J750" s="3">
        <f t="shared" si="46"/>
        <v>-0.17406660029923449</v>
      </c>
      <c r="K750" s="2">
        <v>71285.081300000005</v>
      </c>
      <c r="L750" s="2">
        <v>96336.831810000003</v>
      </c>
      <c r="M750" s="3">
        <f t="shared" si="47"/>
        <v>0.35143048241147201</v>
      </c>
    </row>
    <row r="751" spans="1:13" x14ac:dyDescent="0.2">
      <c r="A751" s="1" t="s">
        <v>23</v>
      </c>
      <c r="B751" s="1" t="s">
        <v>130</v>
      </c>
      <c r="C751" s="2">
        <v>4.6523099999999999</v>
      </c>
      <c r="D751" s="2">
        <v>0</v>
      </c>
      <c r="E751" s="3">
        <f t="shared" si="44"/>
        <v>-1</v>
      </c>
      <c r="F751" s="2">
        <v>4.6523099999999999</v>
      </c>
      <c r="G751" s="2">
        <v>0</v>
      </c>
      <c r="H751" s="3">
        <f t="shared" si="45"/>
        <v>-1</v>
      </c>
      <c r="I751" s="2">
        <v>7.6674199999999999</v>
      </c>
      <c r="J751" s="3">
        <f t="shared" si="46"/>
        <v>-1</v>
      </c>
      <c r="K751" s="2">
        <v>41.613819999999997</v>
      </c>
      <c r="L751" s="2">
        <v>44.217649999999999</v>
      </c>
      <c r="M751" s="3">
        <f t="shared" si="47"/>
        <v>6.2571280406364949E-2</v>
      </c>
    </row>
    <row r="752" spans="1:13" x14ac:dyDescent="0.2">
      <c r="A752" s="1" t="s">
        <v>23</v>
      </c>
      <c r="B752" s="1" t="s">
        <v>131</v>
      </c>
      <c r="C752" s="2">
        <v>0</v>
      </c>
      <c r="D752" s="2">
        <v>0</v>
      </c>
      <c r="E752" s="3" t="str">
        <f t="shared" si="44"/>
        <v/>
      </c>
      <c r="F752" s="2">
        <v>0.10782</v>
      </c>
      <c r="G752" s="2">
        <v>0.151</v>
      </c>
      <c r="H752" s="3">
        <f t="shared" si="45"/>
        <v>0.40048228529029872</v>
      </c>
      <c r="I752" s="2">
        <v>8.4510000000000002E-2</v>
      </c>
      <c r="J752" s="3">
        <f t="shared" si="46"/>
        <v>0.78677079635546088</v>
      </c>
      <c r="K752" s="2">
        <v>9.3499499999999998</v>
      </c>
      <c r="L752" s="2">
        <v>12.047510000000001</v>
      </c>
      <c r="M752" s="3">
        <f t="shared" si="47"/>
        <v>0.28851063374670471</v>
      </c>
    </row>
    <row r="753" spans="1:13" x14ac:dyDescent="0.2">
      <c r="A753" s="1" t="s">
        <v>23</v>
      </c>
      <c r="B753" s="1" t="s">
        <v>132</v>
      </c>
      <c r="C753" s="2">
        <v>45.069000000000003</v>
      </c>
      <c r="D753" s="2">
        <v>0</v>
      </c>
      <c r="E753" s="3">
        <f t="shared" si="44"/>
        <v>-1</v>
      </c>
      <c r="F753" s="2">
        <v>311.79700000000003</v>
      </c>
      <c r="G753" s="2">
        <v>216.81059999999999</v>
      </c>
      <c r="H753" s="3">
        <f t="shared" si="45"/>
        <v>-0.30464180219822523</v>
      </c>
      <c r="I753" s="2">
        <v>325.90839999999997</v>
      </c>
      <c r="J753" s="3">
        <f t="shared" si="46"/>
        <v>-0.33474988677800266</v>
      </c>
      <c r="K753" s="2">
        <v>4186.2205999999996</v>
      </c>
      <c r="L753" s="2">
        <v>3841.36636</v>
      </c>
      <c r="M753" s="3">
        <f t="shared" si="47"/>
        <v>-8.2378420286785548E-2</v>
      </c>
    </row>
    <row r="754" spans="1:13" x14ac:dyDescent="0.2">
      <c r="A754" s="1" t="s">
        <v>23</v>
      </c>
      <c r="B754" s="1" t="s">
        <v>133</v>
      </c>
      <c r="C754" s="2">
        <v>0</v>
      </c>
      <c r="D754" s="2">
        <v>0</v>
      </c>
      <c r="E754" s="3" t="str">
        <f t="shared" si="44"/>
        <v/>
      </c>
      <c r="F754" s="2">
        <v>63.301690000000001</v>
      </c>
      <c r="G754" s="2">
        <v>0</v>
      </c>
      <c r="H754" s="3">
        <f t="shared" si="45"/>
        <v>-1</v>
      </c>
      <c r="I754" s="2">
        <v>51.99127</v>
      </c>
      <c r="J754" s="3">
        <f t="shared" si="46"/>
        <v>-1</v>
      </c>
      <c r="K754" s="2">
        <v>831.12819999999999</v>
      </c>
      <c r="L754" s="2">
        <v>880.16776000000004</v>
      </c>
      <c r="M754" s="3">
        <f t="shared" si="47"/>
        <v>5.9003604979352309E-2</v>
      </c>
    </row>
    <row r="755" spans="1:13" x14ac:dyDescent="0.2">
      <c r="A755" s="1" t="s">
        <v>23</v>
      </c>
      <c r="B755" s="1" t="s">
        <v>134</v>
      </c>
      <c r="C755" s="2">
        <v>0</v>
      </c>
      <c r="D755" s="2">
        <v>3.27637</v>
      </c>
      <c r="E755" s="3" t="str">
        <f t="shared" si="44"/>
        <v/>
      </c>
      <c r="F755" s="2">
        <v>2.7217600000000002</v>
      </c>
      <c r="G755" s="2">
        <v>140.16059999999999</v>
      </c>
      <c r="H755" s="3">
        <f t="shared" si="45"/>
        <v>50.496311210393266</v>
      </c>
      <c r="I755" s="2">
        <v>404.21552000000003</v>
      </c>
      <c r="J755" s="3">
        <f t="shared" si="46"/>
        <v>-0.65325279939770753</v>
      </c>
      <c r="K755" s="2">
        <v>132.33340000000001</v>
      </c>
      <c r="L755" s="2">
        <v>935.46388000000002</v>
      </c>
      <c r="M755" s="3">
        <f t="shared" si="47"/>
        <v>6.068993013101756</v>
      </c>
    </row>
    <row r="756" spans="1:13" x14ac:dyDescent="0.2">
      <c r="A756" s="1" t="s">
        <v>23</v>
      </c>
      <c r="B756" s="1" t="s">
        <v>135</v>
      </c>
      <c r="C756" s="2">
        <v>18.955200000000001</v>
      </c>
      <c r="D756" s="2">
        <v>29.407910000000001</v>
      </c>
      <c r="E756" s="3">
        <f t="shared" si="44"/>
        <v>0.55144287583354434</v>
      </c>
      <c r="F756" s="2">
        <v>315.69682</v>
      </c>
      <c r="G756" s="2">
        <v>429.43013000000002</v>
      </c>
      <c r="H756" s="3">
        <f t="shared" si="45"/>
        <v>0.36026118349877589</v>
      </c>
      <c r="I756" s="2">
        <v>300.79365000000001</v>
      </c>
      <c r="J756" s="3">
        <f t="shared" si="46"/>
        <v>0.42765690033682557</v>
      </c>
      <c r="K756" s="2">
        <v>4317.0206900000003</v>
      </c>
      <c r="L756" s="2">
        <v>5419.2669900000001</v>
      </c>
      <c r="M756" s="3">
        <f t="shared" si="47"/>
        <v>0.25532569314602926</v>
      </c>
    </row>
    <row r="757" spans="1:13" x14ac:dyDescent="0.2">
      <c r="A757" s="1" t="s">
        <v>23</v>
      </c>
      <c r="B757" s="1" t="s">
        <v>262</v>
      </c>
      <c r="C757" s="2">
        <v>0</v>
      </c>
      <c r="D757" s="2">
        <v>0</v>
      </c>
      <c r="E757" s="3" t="str">
        <f t="shared" si="44"/>
        <v/>
      </c>
      <c r="F757" s="2">
        <v>0</v>
      </c>
      <c r="G757" s="2">
        <v>0</v>
      </c>
      <c r="H757" s="3" t="str">
        <f t="shared" si="45"/>
        <v/>
      </c>
      <c r="I757" s="2">
        <v>0</v>
      </c>
      <c r="J757" s="3" t="str">
        <f t="shared" si="46"/>
        <v/>
      </c>
      <c r="K757" s="2">
        <v>8.5000000000000006E-2</v>
      </c>
      <c r="L757" s="2">
        <v>0</v>
      </c>
      <c r="M757" s="3">
        <f t="shared" si="47"/>
        <v>-1</v>
      </c>
    </row>
    <row r="758" spans="1:13" x14ac:dyDescent="0.2">
      <c r="A758" s="1" t="s">
        <v>23</v>
      </c>
      <c r="B758" s="1" t="s">
        <v>136</v>
      </c>
      <c r="C758" s="2">
        <v>0</v>
      </c>
      <c r="D758" s="2">
        <v>2.87818</v>
      </c>
      <c r="E758" s="3" t="str">
        <f t="shared" si="44"/>
        <v/>
      </c>
      <c r="F758" s="2">
        <v>58.044449999999998</v>
      </c>
      <c r="G758" s="2">
        <v>1067.72927</v>
      </c>
      <c r="H758" s="3">
        <f t="shared" si="45"/>
        <v>17.395027776126746</v>
      </c>
      <c r="I758" s="2">
        <v>89.356979999999993</v>
      </c>
      <c r="J758" s="3">
        <f t="shared" si="46"/>
        <v>10.949030394715669</v>
      </c>
      <c r="K758" s="2">
        <v>1475.3225399999999</v>
      </c>
      <c r="L758" s="2">
        <v>2642.8895600000001</v>
      </c>
      <c r="M758" s="3">
        <f t="shared" si="47"/>
        <v>0.79139780511995728</v>
      </c>
    </row>
    <row r="759" spans="1:13" x14ac:dyDescent="0.2">
      <c r="A759" s="1" t="s">
        <v>23</v>
      </c>
      <c r="B759" s="1" t="s">
        <v>137</v>
      </c>
      <c r="C759" s="2">
        <v>13.069940000000001</v>
      </c>
      <c r="D759" s="2">
        <v>2.29128</v>
      </c>
      <c r="E759" s="3">
        <f t="shared" si="44"/>
        <v>-0.82469085550507504</v>
      </c>
      <c r="F759" s="2">
        <v>489.04525999999998</v>
      </c>
      <c r="G759" s="2">
        <v>489.62907999999999</v>
      </c>
      <c r="H759" s="3">
        <f t="shared" si="45"/>
        <v>1.1937954372567283E-3</v>
      </c>
      <c r="I759" s="2">
        <v>414.28992</v>
      </c>
      <c r="J759" s="3">
        <f t="shared" si="46"/>
        <v>0.18185129872336736</v>
      </c>
      <c r="K759" s="2">
        <v>2625.9018900000001</v>
      </c>
      <c r="L759" s="2">
        <v>8537.5152699999999</v>
      </c>
      <c r="M759" s="3">
        <f t="shared" si="47"/>
        <v>2.2512697075670256</v>
      </c>
    </row>
    <row r="760" spans="1:13" x14ac:dyDescent="0.2">
      <c r="A760" s="1" t="s">
        <v>23</v>
      </c>
      <c r="B760" s="1" t="s">
        <v>138</v>
      </c>
      <c r="C760" s="2">
        <v>0</v>
      </c>
      <c r="D760" s="2">
        <v>0</v>
      </c>
      <c r="E760" s="3" t="str">
        <f t="shared" si="44"/>
        <v/>
      </c>
      <c r="F760" s="2">
        <v>0.3579</v>
      </c>
      <c r="G760" s="2">
        <v>0</v>
      </c>
      <c r="H760" s="3">
        <f t="shared" si="45"/>
        <v>-1</v>
      </c>
      <c r="I760" s="2">
        <v>0</v>
      </c>
      <c r="J760" s="3" t="str">
        <f t="shared" si="46"/>
        <v/>
      </c>
      <c r="K760" s="2">
        <v>0.3579</v>
      </c>
      <c r="L760" s="2">
        <v>0.22015999999999999</v>
      </c>
      <c r="M760" s="3">
        <f t="shared" si="47"/>
        <v>-0.38485610505727863</v>
      </c>
    </row>
    <row r="761" spans="1:13" x14ac:dyDescent="0.2">
      <c r="A761" s="1" t="s">
        <v>23</v>
      </c>
      <c r="B761" s="1" t="s">
        <v>139</v>
      </c>
      <c r="C761" s="2">
        <v>143.68485000000001</v>
      </c>
      <c r="D761" s="2">
        <v>1.4026400000000001</v>
      </c>
      <c r="E761" s="3">
        <f t="shared" si="44"/>
        <v>-0.99023808007594394</v>
      </c>
      <c r="F761" s="2">
        <v>1471.32656</v>
      </c>
      <c r="G761" s="2">
        <v>998.11951999999997</v>
      </c>
      <c r="H761" s="3">
        <f t="shared" si="45"/>
        <v>-0.32161931474954142</v>
      </c>
      <c r="I761" s="2">
        <v>2241.3820999999998</v>
      </c>
      <c r="J761" s="3">
        <f t="shared" si="46"/>
        <v>-0.5546856914758086</v>
      </c>
      <c r="K761" s="2">
        <v>13973.366959999999</v>
      </c>
      <c r="L761" s="2">
        <v>16107.780720000001</v>
      </c>
      <c r="M761" s="3">
        <f t="shared" si="47"/>
        <v>0.1527487087478594</v>
      </c>
    </row>
    <row r="762" spans="1:13" x14ac:dyDescent="0.2">
      <c r="A762" s="1" t="s">
        <v>23</v>
      </c>
      <c r="B762" s="1" t="s">
        <v>140</v>
      </c>
      <c r="C762" s="2">
        <v>13.871130000000001</v>
      </c>
      <c r="D762" s="2">
        <v>2.0831300000000001</v>
      </c>
      <c r="E762" s="3">
        <f t="shared" si="44"/>
        <v>-0.84982261719124541</v>
      </c>
      <c r="F762" s="2">
        <v>23.015350000000002</v>
      </c>
      <c r="G762" s="2">
        <v>134.96111999999999</v>
      </c>
      <c r="H762" s="3">
        <f t="shared" si="45"/>
        <v>4.8639612258775111</v>
      </c>
      <c r="I762" s="2">
        <v>200.30636999999999</v>
      </c>
      <c r="J762" s="3">
        <f t="shared" si="46"/>
        <v>-0.32622651990548279</v>
      </c>
      <c r="K762" s="2">
        <v>432.14623999999998</v>
      </c>
      <c r="L762" s="2">
        <v>952.09496999999999</v>
      </c>
      <c r="M762" s="3">
        <f t="shared" si="47"/>
        <v>1.2031777252070968</v>
      </c>
    </row>
    <row r="763" spans="1:13" x14ac:dyDescent="0.2">
      <c r="A763" s="1" t="s">
        <v>23</v>
      </c>
      <c r="B763" s="1" t="s">
        <v>141</v>
      </c>
      <c r="C763" s="2">
        <v>0</v>
      </c>
      <c r="D763" s="2">
        <v>0</v>
      </c>
      <c r="E763" s="3" t="str">
        <f t="shared" si="44"/>
        <v/>
      </c>
      <c r="F763" s="2">
        <v>0</v>
      </c>
      <c r="G763" s="2">
        <v>0</v>
      </c>
      <c r="H763" s="3" t="str">
        <f t="shared" si="45"/>
        <v/>
      </c>
      <c r="I763" s="2">
        <v>0</v>
      </c>
      <c r="J763" s="3" t="str">
        <f t="shared" si="46"/>
        <v/>
      </c>
      <c r="K763" s="2">
        <v>2.1783299999999999</v>
      </c>
      <c r="L763" s="2">
        <v>0</v>
      </c>
      <c r="M763" s="3">
        <f t="shared" si="47"/>
        <v>-1</v>
      </c>
    </row>
    <row r="764" spans="1:13" x14ac:dyDescent="0.2">
      <c r="A764" s="1" t="s">
        <v>23</v>
      </c>
      <c r="B764" s="1" t="s">
        <v>142</v>
      </c>
      <c r="C764" s="2">
        <v>70.036879999999996</v>
      </c>
      <c r="D764" s="2">
        <v>42.535870000000003</v>
      </c>
      <c r="E764" s="3">
        <f t="shared" si="44"/>
        <v>-0.39266469323019526</v>
      </c>
      <c r="F764" s="2">
        <v>706.52741000000003</v>
      </c>
      <c r="G764" s="2">
        <v>637.33474999999999</v>
      </c>
      <c r="H764" s="3">
        <f t="shared" si="45"/>
        <v>-9.7933440402545813E-2</v>
      </c>
      <c r="I764" s="2">
        <v>1029.12518</v>
      </c>
      <c r="J764" s="3">
        <f t="shared" si="46"/>
        <v>-0.38070240395828236</v>
      </c>
      <c r="K764" s="2">
        <v>6823.0609800000002</v>
      </c>
      <c r="L764" s="2">
        <v>8880.0937900000008</v>
      </c>
      <c r="M764" s="3">
        <f t="shared" si="47"/>
        <v>0.30148240152471861</v>
      </c>
    </row>
    <row r="765" spans="1:13" x14ac:dyDescent="0.2">
      <c r="A765" s="1" t="s">
        <v>23</v>
      </c>
      <c r="B765" s="1" t="s">
        <v>143</v>
      </c>
      <c r="C765" s="2">
        <v>47.345790000000001</v>
      </c>
      <c r="D765" s="2">
        <v>29.404800000000002</v>
      </c>
      <c r="E765" s="3">
        <f t="shared" si="44"/>
        <v>-0.37893527597701926</v>
      </c>
      <c r="F765" s="2">
        <v>1511.0208</v>
      </c>
      <c r="G765" s="2">
        <v>1061.18505</v>
      </c>
      <c r="H765" s="3">
        <f t="shared" si="45"/>
        <v>-0.29770321493919871</v>
      </c>
      <c r="I765" s="2">
        <v>1087.6215400000001</v>
      </c>
      <c r="J765" s="3">
        <f t="shared" si="46"/>
        <v>-2.4306699552861022E-2</v>
      </c>
      <c r="K765" s="2">
        <v>10847.58099</v>
      </c>
      <c r="L765" s="2">
        <v>9958.1221700000006</v>
      </c>
      <c r="M765" s="3">
        <f t="shared" si="47"/>
        <v>-8.1996052467362079E-2</v>
      </c>
    </row>
    <row r="766" spans="1:13" x14ac:dyDescent="0.2">
      <c r="A766" s="1" t="s">
        <v>23</v>
      </c>
      <c r="B766" s="1" t="s">
        <v>144</v>
      </c>
      <c r="C766" s="2">
        <v>0</v>
      </c>
      <c r="D766" s="2">
        <v>0</v>
      </c>
      <c r="E766" s="3" t="str">
        <f t="shared" si="44"/>
        <v/>
      </c>
      <c r="F766" s="2">
        <v>4.0118400000000003</v>
      </c>
      <c r="G766" s="2">
        <v>0.64432999999999996</v>
      </c>
      <c r="H766" s="3">
        <f t="shared" si="45"/>
        <v>-0.83939289702480657</v>
      </c>
      <c r="I766" s="2">
        <v>0.29752000000000001</v>
      </c>
      <c r="J766" s="3">
        <f t="shared" si="46"/>
        <v>1.1656695348211885</v>
      </c>
      <c r="K766" s="2">
        <v>16.410019999999999</v>
      </c>
      <c r="L766" s="2">
        <v>3.90002</v>
      </c>
      <c r="M766" s="3">
        <f t="shared" si="47"/>
        <v>-0.76233910744776667</v>
      </c>
    </row>
    <row r="767" spans="1:13" x14ac:dyDescent="0.2">
      <c r="A767" s="1" t="s">
        <v>23</v>
      </c>
      <c r="B767" s="1" t="s">
        <v>145</v>
      </c>
      <c r="C767" s="2">
        <v>0</v>
      </c>
      <c r="D767" s="2">
        <v>0</v>
      </c>
      <c r="E767" s="3" t="str">
        <f t="shared" si="44"/>
        <v/>
      </c>
      <c r="F767" s="2">
        <v>0.31663000000000002</v>
      </c>
      <c r="G767" s="2">
        <v>34.646439999999998</v>
      </c>
      <c r="H767" s="3">
        <f t="shared" si="45"/>
        <v>108.42248049774183</v>
      </c>
      <c r="I767" s="2">
        <v>0.73736000000000002</v>
      </c>
      <c r="J767" s="3">
        <f t="shared" si="46"/>
        <v>45.987143322122165</v>
      </c>
      <c r="K767" s="2">
        <v>78.964269999999999</v>
      </c>
      <c r="L767" s="2">
        <v>226.17009999999999</v>
      </c>
      <c r="M767" s="3">
        <f t="shared" si="47"/>
        <v>1.8642080779066279</v>
      </c>
    </row>
    <row r="768" spans="1:13" x14ac:dyDescent="0.2">
      <c r="A768" s="1" t="s">
        <v>23</v>
      </c>
      <c r="B768" s="1" t="s">
        <v>146</v>
      </c>
      <c r="C768" s="2">
        <v>0</v>
      </c>
      <c r="D768" s="2">
        <v>0</v>
      </c>
      <c r="E768" s="3" t="str">
        <f t="shared" si="44"/>
        <v/>
      </c>
      <c r="F768" s="2">
        <v>0</v>
      </c>
      <c r="G768" s="2">
        <v>0.2</v>
      </c>
      <c r="H768" s="3" t="str">
        <f t="shared" si="45"/>
        <v/>
      </c>
      <c r="I768" s="2">
        <v>0</v>
      </c>
      <c r="J768" s="3" t="str">
        <f t="shared" si="46"/>
        <v/>
      </c>
      <c r="K768" s="2">
        <v>4.0834900000000003</v>
      </c>
      <c r="L768" s="2">
        <v>3.5797699999999999</v>
      </c>
      <c r="M768" s="3">
        <f t="shared" si="47"/>
        <v>-0.12335526718566725</v>
      </c>
    </row>
    <row r="769" spans="1:13" x14ac:dyDescent="0.2">
      <c r="A769" s="1" t="s">
        <v>23</v>
      </c>
      <c r="B769" s="1" t="s">
        <v>147</v>
      </c>
      <c r="C769" s="2">
        <v>0</v>
      </c>
      <c r="D769" s="2">
        <v>0</v>
      </c>
      <c r="E769" s="3" t="str">
        <f t="shared" si="44"/>
        <v/>
      </c>
      <c r="F769" s="2">
        <v>1.18184</v>
      </c>
      <c r="G769" s="2">
        <v>19.269179999999999</v>
      </c>
      <c r="H769" s="3">
        <f t="shared" si="45"/>
        <v>15.304389765112028</v>
      </c>
      <c r="I769" s="2">
        <v>0.29448999999999997</v>
      </c>
      <c r="J769" s="3">
        <f t="shared" si="46"/>
        <v>64.432374613739015</v>
      </c>
      <c r="K769" s="2">
        <v>75.233159999999998</v>
      </c>
      <c r="L769" s="2">
        <v>186.36653999999999</v>
      </c>
      <c r="M769" s="3">
        <f t="shared" si="47"/>
        <v>1.4771861237783974</v>
      </c>
    </row>
    <row r="770" spans="1:13" x14ac:dyDescent="0.2">
      <c r="A770" s="1" t="s">
        <v>23</v>
      </c>
      <c r="B770" s="1" t="s">
        <v>148</v>
      </c>
      <c r="C770" s="2">
        <v>0</v>
      </c>
      <c r="D770" s="2">
        <v>0</v>
      </c>
      <c r="E770" s="3" t="str">
        <f t="shared" si="44"/>
        <v/>
      </c>
      <c r="F770" s="2">
        <v>0</v>
      </c>
      <c r="G770" s="2">
        <v>3.8005599999999999</v>
      </c>
      <c r="H770" s="3" t="str">
        <f t="shared" si="45"/>
        <v/>
      </c>
      <c r="I770" s="2">
        <v>28.705580000000001</v>
      </c>
      <c r="J770" s="3">
        <f t="shared" si="46"/>
        <v>-0.86760204810353947</v>
      </c>
      <c r="K770" s="2">
        <v>97.486099999999993</v>
      </c>
      <c r="L770" s="2">
        <v>181.86806000000001</v>
      </c>
      <c r="M770" s="3">
        <f t="shared" si="47"/>
        <v>0.86557940055043781</v>
      </c>
    </row>
    <row r="771" spans="1:13" x14ac:dyDescent="0.2">
      <c r="A771" s="1" t="s">
        <v>23</v>
      </c>
      <c r="B771" s="1" t="s">
        <v>149</v>
      </c>
      <c r="C771" s="2">
        <v>24.93871</v>
      </c>
      <c r="D771" s="2">
        <v>2.1637499999999998</v>
      </c>
      <c r="E771" s="3">
        <f t="shared" si="44"/>
        <v>-0.91323729254640673</v>
      </c>
      <c r="F771" s="2">
        <v>1362.8739499999999</v>
      </c>
      <c r="G771" s="2">
        <v>536.80786000000001</v>
      </c>
      <c r="H771" s="3">
        <f t="shared" si="45"/>
        <v>-0.60612068342784009</v>
      </c>
      <c r="I771" s="2">
        <v>524.53363000000002</v>
      </c>
      <c r="J771" s="3">
        <f t="shared" si="46"/>
        <v>2.3400272733704375E-2</v>
      </c>
      <c r="K771" s="2">
        <v>7550.16417</v>
      </c>
      <c r="L771" s="2">
        <v>5347.7107699999997</v>
      </c>
      <c r="M771" s="3">
        <f t="shared" si="47"/>
        <v>-0.29170933908315277</v>
      </c>
    </row>
    <row r="772" spans="1:13" x14ac:dyDescent="0.2">
      <c r="A772" s="1" t="s">
        <v>23</v>
      </c>
      <c r="B772" s="1" t="s">
        <v>150</v>
      </c>
      <c r="C772" s="2">
        <v>0</v>
      </c>
      <c r="D772" s="2">
        <v>0</v>
      </c>
      <c r="E772" s="3" t="str">
        <f t="shared" si="44"/>
        <v/>
      </c>
      <c r="F772" s="2">
        <v>0</v>
      </c>
      <c r="G772" s="2">
        <v>0</v>
      </c>
      <c r="H772" s="3" t="str">
        <f t="shared" si="45"/>
        <v/>
      </c>
      <c r="I772" s="2">
        <v>14.319800000000001</v>
      </c>
      <c r="J772" s="3">
        <f t="shared" si="46"/>
        <v>-1</v>
      </c>
      <c r="K772" s="2">
        <v>32.076999999999998</v>
      </c>
      <c r="L772" s="2">
        <v>25.297000000000001</v>
      </c>
      <c r="M772" s="3">
        <f t="shared" si="47"/>
        <v>-0.21136639960096015</v>
      </c>
    </row>
    <row r="773" spans="1:13" x14ac:dyDescent="0.2">
      <c r="A773" s="1" t="s">
        <v>23</v>
      </c>
      <c r="B773" s="1" t="s">
        <v>151</v>
      </c>
      <c r="C773" s="2">
        <v>46.737819999999999</v>
      </c>
      <c r="D773" s="2">
        <v>1.9791099999999999</v>
      </c>
      <c r="E773" s="3">
        <f t="shared" ref="E773:E836" si="48">IF(C773=0,"",(D773/C773-1))</f>
        <v>-0.95765506392895516</v>
      </c>
      <c r="F773" s="2">
        <v>415.54171000000002</v>
      </c>
      <c r="G773" s="2">
        <v>262.24203</v>
      </c>
      <c r="H773" s="3">
        <f t="shared" ref="H773:H836" si="49">IF(F773=0,"",(G773/F773-1))</f>
        <v>-0.36891526484790182</v>
      </c>
      <c r="I773" s="2">
        <v>361.00004999999999</v>
      </c>
      <c r="J773" s="3">
        <f t="shared" ref="J773:J836" si="50">IF(I773=0,"",(G773/I773-1))</f>
        <v>-0.27356788454738434</v>
      </c>
      <c r="K773" s="2">
        <v>2540.1850899999999</v>
      </c>
      <c r="L773" s="2">
        <v>3275.1507900000001</v>
      </c>
      <c r="M773" s="3">
        <f t="shared" ref="M773:M836" si="51">IF(K773=0,"",(L773/K773-1))</f>
        <v>0.28933549090314536</v>
      </c>
    </row>
    <row r="774" spans="1:13" x14ac:dyDescent="0.2">
      <c r="A774" s="1" t="s">
        <v>23</v>
      </c>
      <c r="B774" s="1" t="s">
        <v>252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0</v>
      </c>
      <c r="L774" s="2">
        <v>0</v>
      </c>
      <c r="M774" s="3" t="str">
        <f t="shared" si="51"/>
        <v/>
      </c>
    </row>
    <row r="775" spans="1:13" x14ac:dyDescent="0.2">
      <c r="A775" s="1" t="s">
        <v>23</v>
      </c>
      <c r="B775" s="1" t="s">
        <v>263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0</v>
      </c>
      <c r="L775" s="2">
        <v>0</v>
      </c>
      <c r="M775" s="3" t="str">
        <f t="shared" si="51"/>
        <v/>
      </c>
    </row>
    <row r="776" spans="1:13" x14ac:dyDescent="0.2">
      <c r="A776" s="1" t="s">
        <v>23</v>
      </c>
      <c r="B776" s="1" t="s">
        <v>152</v>
      </c>
      <c r="C776" s="2">
        <v>0</v>
      </c>
      <c r="D776" s="2">
        <v>0</v>
      </c>
      <c r="E776" s="3" t="str">
        <f t="shared" si="48"/>
        <v/>
      </c>
      <c r="F776" s="2">
        <v>4.4999999999999999E-4</v>
      </c>
      <c r="G776" s="2">
        <v>0.29166999999999998</v>
      </c>
      <c r="H776" s="3">
        <f t="shared" si="49"/>
        <v>647.15555555555557</v>
      </c>
      <c r="I776" s="2">
        <v>0.25142999999999999</v>
      </c>
      <c r="J776" s="3">
        <f t="shared" si="50"/>
        <v>0.16004454520144762</v>
      </c>
      <c r="K776" s="2">
        <v>1.02695</v>
      </c>
      <c r="L776" s="2">
        <v>1.9848699999999999</v>
      </c>
      <c r="M776" s="3">
        <f t="shared" si="51"/>
        <v>0.93278153756268556</v>
      </c>
    </row>
    <row r="777" spans="1:13" x14ac:dyDescent="0.2">
      <c r="A777" s="1" t="s">
        <v>23</v>
      </c>
      <c r="B777" s="1" t="s">
        <v>154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0.3387</v>
      </c>
      <c r="L777" s="2">
        <v>0</v>
      </c>
      <c r="M777" s="3">
        <f t="shared" si="51"/>
        <v>-1</v>
      </c>
    </row>
    <row r="778" spans="1:13" x14ac:dyDescent="0.2">
      <c r="A778" s="1" t="s">
        <v>23</v>
      </c>
      <c r="B778" s="1" t="s">
        <v>155</v>
      </c>
      <c r="C778" s="2">
        <v>0</v>
      </c>
      <c r="D778" s="2">
        <v>0</v>
      </c>
      <c r="E778" s="3" t="str">
        <f t="shared" si="48"/>
        <v/>
      </c>
      <c r="F778" s="2">
        <v>233.48634000000001</v>
      </c>
      <c r="G778" s="2">
        <v>118.54603</v>
      </c>
      <c r="H778" s="3">
        <f t="shared" si="49"/>
        <v>-0.49227852044791998</v>
      </c>
      <c r="I778" s="2">
        <v>471.63504</v>
      </c>
      <c r="J778" s="3">
        <f t="shared" si="50"/>
        <v>-0.74864880692494773</v>
      </c>
      <c r="K778" s="2">
        <v>2359.1099199999999</v>
      </c>
      <c r="L778" s="2">
        <v>2456.75767</v>
      </c>
      <c r="M778" s="3">
        <f t="shared" si="51"/>
        <v>4.1391776267890146E-2</v>
      </c>
    </row>
    <row r="779" spans="1:13" x14ac:dyDescent="0.2">
      <c r="A779" s="1" t="s">
        <v>23</v>
      </c>
      <c r="B779" s="1" t="s">
        <v>156</v>
      </c>
      <c r="C779" s="2">
        <v>0</v>
      </c>
      <c r="D779" s="2">
        <v>0</v>
      </c>
      <c r="E779" s="3" t="str">
        <f t="shared" si="48"/>
        <v/>
      </c>
      <c r="F779" s="2">
        <v>5.8826999999999998</v>
      </c>
      <c r="G779" s="2">
        <v>4.7363</v>
      </c>
      <c r="H779" s="3">
        <f t="shared" si="49"/>
        <v>-0.19487650228636511</v>
      </c>
      <c r="I779" s="2">
        <v>51.528379999999999</v>
      </c>
      <c r="J779" s="3">
        <f t="shared" si="50"/>
        <v>-0.90808366185779565</v>
      </c>
      <c r="K779" s="2">
        <v>120.23145</v>
      </c>
      <c r="L779" s="2">
        <v>157.81231</v>
      </c>
      <c r="M779" s="3">
        <f t="shared" si="51"/>
        <v>0.31257096209020196</v>
      </c>
    </row>
    <row r="780" spans="1:13" x14ac:dyDescent="0.2">
      <c r="A780" s="1" t="s">
        <v>23</v>
      </c>
      <c r="B780" s="1" t="s">
        <v>157</v>
      </c>
      <c r="C780" s="2">
        <v>111.05244999999999</v>
      </c>
      <c r="D780" s="2">
        <v>97.810929999999999</v>
      </c>
      <c r="E780" s="3">
        <f t="shared" si="48"/>
        <v>-0.11923663097932546</v>
      </c>
      <c r="F780" s="2">
        <v>1737.8316400000001</v>
      </c>
      <c r="G780" s="2">
        <v>2468.9619499999999</v>
      </c>
      <c r="H780" s="3">
        <f t="shared" si="49"/>
        <v>0.4207141205001883</v>
      </c>
      <c r="I780" s="2">
        <v>1169.8862999999999</v>
      </c>
      <c r="J780" s="3">
        <f t="shared" si="50"/>
        <v>1.1104289792948254</v>
      </c>
      <c r="K780" s="2">
        <v>10947.8773</v>
      </c>
      <c r="L780" s="2">
        <v>21964.599330000001</v>
      </c>
      <c r="M780" s="3">
        <f t="shared" si="51"/>
        <v>1.0062884089868271</v>
      </c>
    </row>
    <row r="781" spans="1:13" x14ac:dyDescent="0.2">
      <c r="A781" s="1" t="s">
        <v>23</v>
      </c>
      <c r="B781" s="1" t="s">
        <v>158</v>
      </c>
      <c r="C781" s="2">
        <v>0</v>
      </c>
      <c r="D781" s="2">
        <v>0</v>
      </c>
      <c r="E781" s="3" t="str">
        <f t="shared" si="48"/>
        <v/>
      </c>
      <c r="F781" s="2">
        <v>0.9</v>
      </c>
      <c r="G781" s="2">
        <v>0</v>
      </c>
      <c r="H781" s="3">
        <f t="shared" si="49"/>
        <v>-1</v>
      </c>
      <c r="I781" s="2">
        <v>0</v>
      </c>
      <c r="J781" s="3" t="str">
        <f t="shared" si="50"/>
        <v/>
      </c>
      <c r="K781" s="2">
        <v>0.92007000000000005</v>
      </c>
      <c r="L781" s="2">
        <v>2.0930000000000001E-2</v>
      </c>
      <c r="M781" s="3">
        <f t="shared" si="51"/>
        <v>-0.97725173084656602</v>
      </c>
    </row>
    <row r="782" spans="1:13" x14ac:dyDescent="0.2">
      <c r="A782" s="1" t="s">
        <v>23</v>
      </c>
      <c r="B782" s="1" t="s">
        <v>159</v>
      </c>
      <c r="C782" s="2">
        <v>13.215999999999999</v>
      </c>
      <c r="D782" s="2">
        <v>2.8080500000000002</v>
      </c>
      <c r="E782" s="3">
        <f t="shared" si="48"/>
        <v>-0.78752648305084749</v>
      </c>
      <c r="F782" s="2">
        <v>504.07456000000002</v>
      </c>
      <c r="G782" s="2">
        <v>367.55473999999998</v>
      </c>
      <c r="H782" s="3">
        <f t="shared" si="49"/>
        <v>-0.27083259270215909</v>
      </c>
      <c r="I782" s="2">
        <v>328.71881999999999</v>
      </c>
      <c r="J782" s="3">
        <f t="shared" si="50"/>
        <v>0.1181432812395713</v>
      </c>
      <c r="K782" s="2">
        <v>5396.1299300000001</v>
      </c>
      <c r="L782" s="2">
        <v>4825.4920000000002</v>
      </c>
      <c r="M782" s="3">
        <f t="shared" si="51"/>
        <v>-0.10574947923835476</v>
      </c>
    </row>
    <row r="783" spans="1:13" x14ac:dyDescent="0.2">
      <c r="A783" s="1" t="s">
        <v>23</v>
      </c>
      <c r="B783" s="1" t="s">
        <v>160</v>
      </c>
      <c r="C783" s="2">
        <v>29.41039</v>
      </c>
      <c r="D783" s="2">
        <v>10.13449</v>
      </c>
      <c r="E783" s="3">
        <f t="shared" si="48"/>
        <v>-0.65541123392107348</v>
      </c>
      <c r="F783" s="2">
        <v>859.48788999999999</v>
      </c>
      <c r="G783" s="2">
        <v>704.96172999999999</v>
      </c>
      <c r="H783" s="3">
        <f t="shared" si="49"/>
        <v>-0.17978864135014161</v>
      </c>
      <c r="I783" s="2">
        <v>395.99581999999998</v>
      </c>
      <c r="J783" s="3">
        <f t="shared" si="50"/>
        <v>0.78022518015467957</v>
      </c>
      <c r="K783" s="2">
        <v>5237.1095999999998</v>
      </c>
      <c r="L783" s="2">
        <v>4236.9368400000003</v>
      </c>
      <c r="M783" s="3">
        <f t="shared" si="51"/>
        <v>-0.19097800817458532</v>
      </c>
    </row>
    <row r="784" spans="1:13" x14ac:dyDescent="0.2">
      <c r="A784" s="1" t="s">
        <v>23</v>
      </c>
      <c r="B784" s="1" t="s">
        <v>161</v>
      </c>
      <c r="C784" s="2">
        <v>0</v>
      </c>
      <c r="D784" s="2">
        <v>0</v>
      </c>
      <c r="E784" s="3" t="str">
        <f t="shared" si="48"/>
        <v/>
      </c>
      <c r="F784" s="2">
        <v>77.134550000000004</v>
      </c>
      <c r="G784" s="2">
        <v>3.7467299999999999</v>
      </c>
      <c r="H784" s="3">
        <f t="shared" si="49"/>
        <v>-0.95142604708266265</v>
      </c>
      <c r="I784" s="2">
        <v>0</v>
      </c>
      <c r="J784" s="3" t="str">
        <f t="shared" si="50"/>
        <v/>
      </c>
      <c r="K784" s="2">
        <v>219.19128000000001</v>
      </c>
      <c r="L784" s="2">
        <v>38.63897</v>
      </c>
      <c r="M784" s="3">
        <f t="shared" si="51"/>
        <v>-0.82372031405628909</v>
      </c>
    </row>
    <row r="785" spans="1:13" x14ac:dyDescent="0.2">
      <c r="A785" s="1" t="s">
        <v>23</v>
      </c>
      <c r="B785" s="1" t="s">
        <v>162</v>
      </c>
      <c r="C785" s="2">
        <v>1.1359999999999999</v>
      </c>
      <c r="D785" s="2">
        <v>4.4176799999999998</v>
      </c>
      <c r="E785" s="3">
        <f t="shared" si="48"/>
        <v>2.8888028169014088</v>
      </c>
      <c r="F785" s="2">
        <v>349.33370000000002</v>
      </c>
      <c r="G785" s="2">
        <v>132.22584000000001</v>
      </c>
      <c r="H785" s="3">
        <f t="shared" si="49"/>
        <v>-0.62149131332018648</v>
      </c>
      <c r="I785" s="2">
        <v>293.34298000000001</v>
      </c>
      <c r="J785" s="3">
        <f t="shared" si="50"/>
        <v>-0.54924491460474023</v>
      </c>
      <c r="K785" s="2">
        <v>4862.9905399999998</v>
      </c>
      <c r="L785" s="2">
        <v>4546.7300599999999</v>
      </c>
      <c r="M785" s="3">
        <f t="shared" si="51"/>
        <v>-6.5034154888567786E-2</v>
      </c>
    </row>
    <row r="786" spans="1:13" x14ac:dyDescent="0.2">
      <c r="A786" s="1" t="s">
        <v>23</v>
      </c>
      <c r="B786" s="1" t="s">
        <v>163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0.40895999999999999</v>
      </c>
      <c r="J786" s="3">
        <f t="shared" si="50"/>
        <v>-1</v>
      </c>
      <c r="K786" s="2">
        <v>9.5169899999999998</v>
      </c>
      <c r="L786" s="2">
        <v>22.109449999999999</v>
      </c>
      <c r="M786" s="3">
        <f t="shared" si="51"/>
        <v>1.3231557456716883</v>
      </c>
    </row>
    <row r="787" spans="1:13" x14ac:dyDescent="0.2">
      <c r="A787" s="1" t="s">
        <v>23</v>
      </c>
      <c r="B787" s="1" t="s">
        <v>253</v>
      </c>
      <c r="C787" s="2">
        <v>0</v>
      </c>
      <c r="D787" s="2">
        <v>1.4898199999999999</v>
      </c>
      <c r="E787" s="3" t="str">
        <f t="shared" si="48"/>
        <v/>
      </c>
      <c r="F787" s="2">
        <v>1.6604399999999999</v>
      </c>
      <c r="G787" s="2">
        <v>6.0642199999999997</v>
      </c>
      <c r="H787" s="3">
        <f t="shared" si="49"/>
        <v>2.6521765315217651</v>
      </c>
      <c r="I787" s="2">
        <v>0</v>
      </c>
      <c r="J787" s="3" t="str">
        <f t="shared" si="50"/>
        <v/>
      </c>
      <c r="K787" s="2">
        <v>47.355719999999998</v>
      </c>
      <c r="L787" s="2">
        <v>32.333910000000003</v>
      </c>
      <c r="M787" s="3">
        <f t="shared" si="51"/>
        <v>-0.31721215515253476</v>
      </c>
    </row>
    <row r="788" spans="1:13" x14ac:dyDescent="0.2">
      <c r="A788" s="1" t="s">
        <v>23</v>
      </c>
      <c r="B788" s="1" t="s">
        <v>164</v>
      </c>
      <c r="C788" s="2">
        <v>1.5172099999999999</v>
      </c>
      <c r="D788" s="2">
        <v>23.233910000000002</v>
      </c>
      <c r="E788" s="3">
        <f t="shared" si="48"/>
        <v>14.313575576222146</v>
      </c>
      <c r="F788" s="2">
        <v>821.76577999999995</v>
      </c>
      <c r="G788" s="2">
        <v>846.57</v>
      </c>
      <c r="H788" s="3">
        <f t="shared" si="49"/>
        <v>3.0184050740102775E-2</v>
      </c>
      <c r="I788" s="2">
        <v>1004.10761</v>
      </c>
      <c r="J788" s="3">
        <f t="shared" si="50"/>
        <v>-0.15689315411124105</v>
      </c>
      <c r="K788" s="2">
        <v>5532.4066899999998</v>
      </c>
      <c r="L788" s="2">
        <v>7333.7398499999999</v>
      </c>
      <c r="M788" s="3">
        <f t="shared" si="51"/>
        <v>0.32559666361042594</v>
      </c>
    </row>
    <row r="789" spans="1:13" x14ac:dyDescent="0.2">
      <c r="A789" s="1" t="s">
        <v>23</v>
      </c>
      <c r="B789" s="1" t="s">
        <v>165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0.21747</v>
      </c>
      <c r="H789" s="3" t="str">
        <f t="shared" si="49"/>
        <v/>
      </c>
      <c r="I789" s="2">
        <v>5.9300000000000004E-3</v>
      </c>
      <c r="J789" s="3">
        <f t="shared" si="50"/>
        <v>35.672849915682967</v>
      </c>
      <c r="K789" s="2">
        <v>6.4747399999999997</v>
      </c>
      <c r="L789" s="2">
        <v>4.6709500000000004</v>
      </c>
      <c r="M789" s="3">
        <f t="shared" si="51"/>
        <v>-0.27858879275461246</v>
      </c>
    </row>
    <row r="790" spans="1:13" x14ac:dyDescent="0.2">
      <c r="A790" s="1" t="s">
        <v>23</v>
      </c>
      <c r="B790" s="1" t="s">
        <v>166</v>
      </c>
      <c r="C790" s="2">
        <v>0</v>
      </c>
      <c r="D790" s="2">
        <v>8.5620000000000002E-2</v>
      </c>
      <c r="E790" s="3" t="str">
        <f t="shared" si="48"/>
        <v/>
      </c>
      <c r="F790" s="2">
        <v>2.0085999999999999</v>
      </c>
      <c r="G790" s="2">
        <v>0.23079</v>
      </c>
      <c r="H790" s="3">
        <f t="shared" si="49"/>
        <v>-0.88509907398187793</v>
      </c>
      <c r="I790" s="2">
        <v>1.84118</v>
      </c>
      <c r="J790" s="3">
        <f t="shared" si="50"/>
        <v>-0.874651039007593</v>
      </c>
      <c r="K790" s="2">
        <v>37.718249999999998</v>
      </c>
      <c r="L790" s="2">
        <v>96.974559999999997</v>
      </c>
      <c r="M790" s="3">
        <f t="shared" si="51"/>
        <v>1.5710249017385483</v>
      </c>
    </row>
    <row r="791" spans="1:13" x14ac:dyDescent="0.2">
      <c r="A791" s="1" t="s">
        <v>23</v>
      </c>
      <c r="B791" s="1" t="s">
        <v>167</v>
      </c>
      <c r="C791" s="2">
        <v>0</v>
      </c>
      <c r="D791" s="2">
        <v>2.9796399999999998</v>
      </c>
      <c r="E791" s="3" t="str">
        <f t="shared" si="48"/>
        <v/>
      </c>
      <c r="F791" s="2">
        <v>31.75046</v>
      </c>
      <c r="G791" s="2">
        <v>35.760660000000001</v>
      </c>
      <c r="H791" s="3">
        <f t="shared" si="49"/>
        <v>0.12630368189941188</v>
      </c>
      <c r="I791" s="2">
        <v>34.637729999999998</v>
      </c>
      <c r="J791" s="3">
        <f t="shared" si="50"/>
        <v>3.2419272279101463E-2</v>
      </c>
      <c r="K791" s="2">
        <v>333.30194</v>
      </c>
      <c r="L791" s="2">
        <v>289.79219999999998</v>
      </c>
      <c r="M791" s="3">
        <f t="shared" si="51"/>
        <v>-0.1305415143998262</v>
      </c>
    </row>
    <row r="792" spans="1:13" x14ac:dyDescent="0.2">
      <c r="A792" s="1" t="s">
        <v>23</v>
      </c>
      <c r="B792" s="1" t="s">
        <v>168</v>
      </c>
      <c r="C792" s="2">
        <v>0</v>
      </c>
      <c r="D792" s="2">
        <v>0</v>
      </c>
      <c r="E792" s="3" t="str">
        <f t="shared" si="48"/>
        <v/>
      </c>
      <c r="F792" s="2">
        <v>0.34871000000000002</v>
      </c>
      <c r="G792" s="2">
        <v>1.3387500000000001</v>
      </c>
      <c r="H792" s="3">
        <f t="shared" si="49"/>
        <v>2.8391500100369935</v>
      </c>
      <c r="I792" s="2">
        <v>4.5734199999999996</v>
      </c>
      <c r="J792" s="3">
        <f t="shared" si="50"/>
        <v>-0.70727595541192367</v>
      </c>
      <c r="K792" s="2">
        <v>59.65804</v>
      </c>
      <c r="L792" s="2">
        <v>76.910070000000005</v>
      </c>
      <c r="M792" s="3">
        <f t="shared" si="51"/>
        <v>0.28918197781891597</v>
      </c>
    </row>
    <row r="793" spans="1:13" x14ac:dyDescent="0.2">
      <c r="A793" s="1" t="s">
        <v>23</v>
      </c>
      <c r="B793" s="1" t="s">
        <v>169</v>
      </c>
      <c r="C793" s="2">
        <v>1.24682</v>
      </c>
      <c r="D793" s="2">
        <v>0</v>
      </c>
      <c r="E793" s="3">
        <f t="shared" si="48"/>
        <v>-1</v>
      </c>
      <c r="F793" s="2">
        <v>23.98882</v>
      </c>
      <c r="G793" s="2">
        <v>14.90208</v>
      </c>
      <c r="H793" s="3">
        <f t="shared" si="49"/>
        <v>-0.37879061996379981</v>
      </c>
      <c r="I793" s="2">
        <v>33.557600000000001</v>
      </c>
      <c r="J793" s="3">
        <f t="shared" si="50"/>
        <v>-0.55592533435048996</v>
      </c>
      <c r="K793" s="2">
        <v>282.28503999999998</v>
      </c>
      <c r="L793" s="2">
        <v>247.87156999999999</v>
      </c>
      <c r="M793" s="3">
        <f t="shared" si="51"/>
        <v>-0.12191035699235064</v>
      </c>
    </row>
    <row r="794" spans="1:13" x14ac:dyDescent="0.2">
      <c r="A794" s="1" t="s">
        <v>23</v>
      </c>
      <c r="B794" s="1" t="s">
        <v>170</v>
      </c>
      <c r="C794" s="2">
        <v>0</v>
      </c>
      <c r="D794" s="2">
        <v>0</v>
      </c>
      <c r="E794" s="3" t="str">
        <f t="shared" si="48"/>
        <v/>
      </c>
      <c r="F794" s="2">
        <v>0</v>
      </c>
      <c r="G794" s="2">
        <v>0</v>
      </c>
      <c r="H794" s="3" t="str">
        <f t="shared" si="49"/>
        <v/>
      </c>
      <c r="I794" s="2">
        <v>0</v>
      </c>
      <c r="J794" s="3" t="str">
        <f t="shared" si="50"/>
        <v/>
      </c>
      <c r="K794" s="2">
        <v>5.5515499999999998</v>
      </c>
      <c r="L794" s="2">
        <v>0</v>
      </c>
      <c r="M794" s="3">
        <f t="shared" si="51"/>
        <v>-1</v>
      </c>
    </row>
    <row r="795" spans="1:13" x14ac:dyDescent="0.2">
      <c r="A795" s="1" t="s">
        <v>23</v>
      </c>
      <c r="B795" s="1" t="s">
        <v>171</v>
      </c>
      <c r="C795" s="2">
        <v>0</v>
      </c>
      <c r="D795" s="2">
        <v>2.4702999999999999</v>
      </c>
      <c r="E795" s="3" t="str">
        <f t="shared" si="48"/>
        <v/>
      </c>
      <c r="F795" s="2">
        <v>36.259309999999999</v>
      </c>
      <c r="G795" s="2">
        <v>36.389809999999997</v>
      </c>
      <c r="H795" s="3">
        <f t="shared" si="49"/>
        <v>3.5990756580861483E-3</v>
      </c>
      <c r="I795" s="2">
        <v>13.134080000000001</v>
      </c>
      <c r="J795" s="3">
        <f t="shared" si="50"/>
        <v>1.770640197105545</v>
      </c>
      <c r="K795" s="2">
        <v>211.26339999999999</v>
      </c>
      <c r="L795" s="2">
        <v>344.06452999999999</v>
      </c>
      <c r="M795" s="3">
        <f t="shared" si="51"/>
        <v>0.6286045287541524</v>
      </c>
    </row>
    <row r="796" spans="1:13" x14ac:dyDescent="0.2">
      <c r="A796" s="1" t="s">
        <v>23</v>
      </c>
      <c r="B796" s="1" t="s">
        <v>172</v>
      </c>
      <c r="C796" s="2">
        <v>0</v>
      </c>
      <c r="D796" s="2">
        <v>0</v>
      </c>
      <c r="E796" s="3" t="str">
        <f t="shared" si="48"/>
        <v/>
      </c>
      <c r="F796" s="2">
        <v>0</v>
      </c>
      <c r="G796" s="2">
        <v>0</v>
      </c>
      <c r="H796" s="3" t="str">
        <f t="shared" si="49"/>
        <v/>
      </c>
      <c r="I796" s="2">
        <v>0</v>
      </c>
      <c r="J796" s="3" t="str">
        <f t="shared" si="50"/>
        <v/>
      </c>
      <c r="K796" s="2">
        <v>6.0280899999999997</v>
      </c>
      <c r="L796" s="2">
        <v>0.83413000000000004</v>
      </c>
      <c r="M796" s="3">
        <f t="shared" si="51"/>
        <v>-0.8616261535577604</v>
      </c>
    </row>
    <row r="797" spans="1:13" x14ac:dyDescent="0.2">
      <c r="A797" s="1" t="s">
        <v>23</v>
      </c>
      <c r="B797" s="1" t="s">
        <v>173</v>
      </c>
      <c r="C797" s="2">
        <v>0.20377999999999999</v>
      </c>
      <c r="D797" s="2">
        <v>0</v>
      </c>
      <c r="E797" s="3">
        <f t="shared" si="48"/>
        <v>-1</v>
      </c>
      <c r="F797" s="2">
        <v>48.757719999999999</v>
      </c>
      <c r="G797" s="2">
        <v>84.656729999999996</v>
      </c>
      <c r="H797" s="3">
        <f t="shared" si="49"/>
        <v>0.73627335322488419</v>
      </c>
      <c r="I797" s="2">
        <v>35.042400000000001</v>
      </c>
      <c r="J797" s="3">
        <f t="shared" si="50"/>
        <v>1.4158371001986163</v>
      </c>
      <c r="K797" s="2">
        <v>263.38015999999999</v>
      </c>
      <c r="L797" s="2">
        <v>265.53615000000002</v>
      </c>
      <c r="M797" s="3">
        <f t="shared" si="51"/>
        <v>8.1858481671512884E-3</v>
      </c>
    </row>
    <row r="798" spans="1:13" x14ac:dyDescent="0.2">
      <c r="A798" s="1" t="s">
        <v>23</v>
      </c>
      <c r="B798" s="1" t="s">
        <v>174</v>
      </c>
      <c r="C798" s="2">
        <v>0</v>
      </c>
      <c r="D798" s="2">
        <v>0</v>
      </c>
      <c r="E798" s="3" t="str">
        <f t="shared" si="48"/>
        <v/>
      </c>
      <c r="F798" s="2">
        <v>76.580340000000007</v>
      </c>
      <c r="G798" s="2">
        <v>93.591560000000001</v>
      </c>
      <c r="H798" s="3">
        <f t="shared" si="49"/>
        <v>0.22213560294979096</v>
      </c>
      <c r="I798" s="2">
        <v>82.330349999999996</v>
      </c>
      <c r="J798" s="3">
        <f t="shared" si="50"/>
        <v>0.13678078618638212</v>
      </c>
      <c r="K798" s="2">
        <v>896.25906999999995</v>
      </c>
      <c r="L798" s="2">
        <v>634.40736000000004</v>
      </c>
      <c r="M798" s="3">
        <f t="shared" si="51"/>
        <v>-0.29216073651561481</v>
      </c>
    </row>
    <row r="799" spans="1:13" x14ac:dyDescent="0.2">
      <c r="A799" s="1" t="s">
        <v>23</v>
      </c>
      <c r="B799" s="1" t="s">
        <v>175</v>
      </c>
      <c r="C799" s="2">
        <v>0</v>
      </c>
      <c r="D799" s="2">
        <v>0</v>
      </c>
      <c r="E799" s="3" t="str">
        <f t="shared" si="48"/>
        <v/>
      </c>
      <c r="F799" s="2">
        <v>1.0911299999999999</v>
      </c>
      <c r="G799" s="2">
        <v>5.8932799999999999</v>
      </c>
      <c r="H799" s="3">
        <f t="shared" si="49"/>
        <v>4.4010796147113549</v>
      </c>
      <c r="I799" s="2">
        <v>2.86111</v>
      </c>
      <c r="J799" s="3">
        <f t="shared" si="50"/>
        <v>1.059787984383683</v>
      </c>
      <c r="K799" s="2">
        <v>116.02285999999999</v>
      </c>
      <c r="L799" s="2">
        <v>35.266739999999999</v>
      </c>
      <c r="M799" s="3">
        <f t="shared" si="51"/>
        <v>-0.69603628112597815</v>
      </c>
    </row>
    <row r="800" spans="1:13" x14ac:dyDescent="0.2">
      <c r="A800" s="1" t="s">
        <v>23</v>
      </c>
      <c r="B800" s="1" t="s">
        <v>176</v>
      </c>
      <c r="C800" s="2">
        <v>10.890779999999999</v>
      </c>
      <c r="D800" s="2">
        <v>0</v>
      </c>
      <c r="E800" s="3">
        <f t="shared" si="48"/>
        <v>-1</v>
      </c>
      <c r="F800" s="2">
        <v>1472.8442</v>
      </c>
      <c r="G800" s="2">
        <v>1090.5108399999999</v>
      </c>
      <c r="H800" s="3">
        <f t="shared" si="49"/>
        <v>-0.25958846156300852</v>
      </c>
      <c r="I800" s="2">
        <v>749.57957999999996</v>
      </c>
      <c r="J800" s="3">
        <f t="shared" si="50"/>
        <v>0.45482997282289883</v>
      </c>
      <c r="K800" s="2">
        <v>6843.9405800000004</v>
      </c>
      <c r="L800" s="2">
        <v>8017.8798699999998</v>
      </c>
      <c r="M800" s="3">
        <f t="shared" si="51"/>
        <v>0.17152973148694395</v>
      </c>
    </row>
    <row r="801" spans="1:13" x14ac:dyDescent="0.2">
      <c r="A801" s="1" t="s">
        <v>23</v>
      </c>
      <c r="B801" s="1" t="s">
        <v>177</v>
      </c>
      <c r="C801" s="2">
        <v>0</v>
      </c>
      <c r="D801" s="2">
        <v>3.9961899999999999</v>
      </c>
      <c r="E801" s="3" t="str">
        <f t="shared" si="48"/>
        <v/>
      </c>
      <c r="F801" s="2">
        <v>36.523969999999998</v>
      </c>
      <c r="G801" s="2">
        <v>55.749630000000003</v>
      </c>
      <c r="H801" s="3">
        <f t="shared" si="49"/>
        <v>0.52638472761860244</v>
      </c>
      <c r="I801" s="2">
        <v>70.217439999999996</v>
      </c>
      <c r="J801" s="3">
        <f t="shared" si="50"/>
        <v>-0.20604297166060159</v>
      </c>
      <c r="K801" s="2">
        <v>146.91820999999999</v>
      </c>
      <c r="L801" s="2">
        <v>344.44760000000002</v>
      </c>
      <c r="M801" s="3">
        <f t="shared" si="51"/>
        <v>1.3444854113046985</v>
      </c>
    </row>
    <row r="802" spans="1:13" x14ac:dyDescent="0.2">
      <c r="A802" s="1" t="s">
        <v>23</v>
      </c>
      <c r="B802" s="1" t="s">
        <v>178</v>
      </c>
      <c r="C802" s="2">
        <v>6.7706499999999998</v>
      </c>
      <c r="D802" s="2">
        <v>1.8</v>
      </c>
      <c r="E802" s="3">
        <f t="shared" si="48"/>
        <v>-0.73414664766307514</v>
      </c>
      <c r="F802" s="2">
        <v>202.03981999999999</v>
      </c>
      <c r="G802" s="2">
        <v>196.50627</v>
      </c>
      <c r="H802" s="3">
        <f t="shared" si="49"/>
        <v>-2.7388412838617593E-2</v>
      </c>
      <c r="I802" s="2">
        <v>222.41899000000001</v>
      </c>
      <c r="J802" s="3">
        <f t="shared" si="50"/>
        <v>-0.11650408087906527</v>
      </c>
      <c r="K802" s="2">
        <v>4183.6784200000002</v>
      </c>
      <c r="L802" s="2">
        <v>1923.2339899999999</v>
      </c>
      <c r="M802" s="3">
        <f t="shared" si="51"/>
        <v>-0.54030071221391829</v>
      </c>
    </row>
    <row r="803" spans="1:13" x14ac:dyDescent="0.2">
      <c r="A803" s="1" t="s">
        <v>23</v>
      </c>
      <c r="B803" s="1" t="s">
        <v>179</v>
      </c>
      <c r="C803" s="2">
        <v>0</v>
      </c>
      <c r="D803" s="2">
        <v>0</v>
      </c>
      <c r="E803" s="3" t="str">
        <f t="shared" si="48"/>
        <v/>
      </c>
      <c r="F803" s="2">
        <v>21.834479999999999</v>
      </c>
      <c r="G803" s="2">
        <v>197.17061000000001</v>
      </c>
      <c r="H803" s="3">
        <f t="shared" si="49"/>
        <v>8.0302407018623772</v>
      </c>
      <c r="I803" s="2">
        <v>113.41379999999999</v>
      </c>
      <c r="J803" s="3">
        <f t="shared" si="50"/>
        <v>0.73850633697133872</v>
      </c>
      <c r="K803" s="2">
        <v>183.1602</v>
      </c>
      <c r="L803" s="2">
        <v>755.39563999999996</v>
      </c>
      <c r="M803" s="3">
        <f t="shared" si="51"/>
        <v>3.1242346317595198</v>
      </c>
    </row>
    <row r="804" spans="1:13" x14ac:dyDescent="0.2">
      <c r="A804" s="1" t="s">
        <v>23</v>
      </c>
      <c r="B804" s="1" t="s">
        <v>180</v>
      </c>
      <c r="C804" s="2">
        <v>0</v>
      </c>
      <c r="D804" s="2">
        <v>0</v>
      </c>
      <c r="E804" s="3" t="str">
        <f t="shared" si="48"/>
        <v/>
      </c>
      <c r="F804" s="2">
        <v>0.1895</v>
      </c>
      <c r="G804" s="2">
        <v>24.588889999999999</v>
      </c>
      <c r="H804" s="3">
        <f t="shared" si="49"/>
        <v>128.75667546174142</v>
      </c>
      <c r="I804" s="2">
        <v>8.1604899999999994</v>
      </c>
      <c r="J804" s="3">
        <f t="shared" si="50"/>
        <v>2.0131634252354944</v>
      </c>
      <c r="K804" s="2">
        <v>17.244800000000001</v>
      </c>
      <c r="L804" s="2">
        <v>61.845129999999997</v>
      </c>
      <c r="M804" s="3">
        <f t="shared" si="51"/>
        <v>2.5863060168862493</v>
      </c>
    </row>
    <row r="805" spans="1:13" x14ac:dyDescent="0.2">
      <c r="A805" s="1" t="s">
        <v>23</v>
      </c>
      <c r="B805" s="1" t="s">
        <v>181</v>
      </c>
      <c r="C805" s="2">
        <v>0</v>
      </c>
      <c r="D805" s="2">
        <v>0</v>
      </c>
      <c r="E805" s="3" t="str">
        <f t="shared" si="48"/>
        <v/>
      </c>
      <c r="F805" s="2">
        <v>19.973759999999999</v>
      </c>
      <c r="G805" s="2">
        <v>27.76145</v>
      </c>
      <c r="H805" s="3">
        <f t="shared" si="49"/>
        <v>0.38989604360921537</v>
      </c>
      <c r="I805" s="2">
        <v>0</v>
      </c>
      <c r="J805" s="3" t="str">
        <f t="shared" si="50"/>
        <v/>
      </c>
      <c r="K805" s="2">
        <v>132.2783</v>
      </c>
      <c r="L805" s="2">
        <v>477.78147999999999</v>
      </c>
      <c r="M805" s="3">
        <f t="shared" si="51"/>
        <v>2.6119414900251967</v>
      </c>
    </row>
    <row r="806" spans="1:13" x14ac:dyDescent="0.2">
      <c r="A806" s="1" t="s">
        <v>23</v>
      </c>
      <c r="B806" s="1" t="s">
        <v>182</v>
      </c>
      <c r="C806" s="2">
        <v>0</v>
      </c>
      <c r="D806" s="2">
        <v>0</v>
      </c>
      <c r="E806" s="3" t="str">
        <f t="shared" si="48"/>
        <v/>
      </c>
      <c r="F806" s="2">
        <v>0.11809</v>
      </c>
      <c r="G806" s="2">
        <v>0.21761</v>
      </c>
      <c r="H806" s="3">
        <f t="shared" si="49"/>
        <v>0.84274705732915578</v>
      </c>
      <c r="I806" s="2">
        <v>0</v>
      </c>
      <c r="J806" s="3" t="str">
        <f t="shared" si="50"/>
        <v/>
      </c>
      <c r="K806" s="2">
        <v>0.75634999999999997</v>
      </c>
      <c r="L806" s="2">
        <v>1.5211600000000001</v>
      </c>
      <c r="M806" s="3">
        <f t="shared" si="51"/>
        <v>1.0111852978118598</v>
      </c>
    </row>
    <row r="807" spans="1:13" x14ac:dyDescent="0.2">
      <c r="A807" s="1" t="s">
        <v>23</v>
      </c>
      <c r="B807" s="1" t="s">
        <v>183</v>
      </c>
      <c r="C807" s="2">
        <v>0</v>
      </c>
      <c r="D807" s="2">
        <v>0</v>
      </c>
      <c r="E807" s="3" t="str">
        <f t="shared" si="48"/>
        <v/>
      </c>
      <c r="F807" s="2">
        <v>0</v>
      </c>
      <c r="G807" s="2">
        <v>0</v>
      </c>
      <c r="H807" s="3" t="str">
        <f t="shared" si="49"/>
        <v/>
      </c>
      <c r="I807" s="2">
        <v>0</v>
      </c>
      <c r="J807" s="3" t="str">
        <f t="shared" si="50"/>
        <v/>
      </c>
      <c r="K807" s="2">
        <v>71.483649999999997</v>
      </c>
      <c r="L807" s="2">
        <v>31.907250000000001</v>
      </c>
      <c r="M807" s="3">
        <f t="shared" si="51"/>
        <v>-0.55364268612472922</v>
      </c>
    </row>
    <row r="808" spans="1:13" x14ac:dyDescent="0.2">
      <c r="A808" s="1" t="s">
        <v>23</v>
      </c>
      <c r="B808" s="1" t="s">
        <v>184</v>
      </c>
      <c r="C808" s="2">
        <v>0</v>
      </c>
      <c r="D808" s="2">
        <v>0.57387999999999995</v>
      </c>
      <c r="E808" s="3" t="str">
        <f t="shared" si="48"/>
        <v/>
      </c>
      <c r="F808" s="2">
        <v>1.3208</v>
      </c>
      <c r="G808" s="2">
        <v>1.5553300000000001</v>
      </c>
      <c r="H808" s="3">
        <f t="shared" si="49"/>
        <v>0.17756662628709874</v>
      </c>
      <c r="I808" s="2">
        <v>3.99173</v>
      </c>
      <c r="J808" s="3">
        <f t="shared" si="50"/>
        <v>-0.61036192327637395</v>
      </c>
      <c r="K808" s="2">
        <v>64.358429999999998</v>
      </c>
      <c r="L808" s="2">
        <v>80.055409999999995</v>
      </c>
      <c r="M808" s="3">
        <f t="shared" si="51"/>
        <v>0.24389936174639426</v>
      </c>
    </row>
    <row r="809" spans="1:13" x14ac:dyDescent="0.2">
      <c r="A809" s="1" t="s">
        <v>23</v>
      </c>
      <c r="B809" s="1" t="s">
        <v>185</v>
      </c>
      <c r="C809" s="2">
        <v>0</v>
      </c>
      <c r="D809" s="2">
        <v>0</v>
      </c>
      <c r="E809" s="3" t="str">
        <f t="shared" si="48"/>
        <v/>
      </c>
      <c r="F809" s="2">
        <v>0</v>
      </c>
      <c r="G809" s="2">
        <v>0</v>
      </c>
      <c r="H809" s="3" t="str">
        <f t="shared" si="49"/>
        <v/>
      </c>
      <c r="I809" s="2">
        <v>0</v>
      </c>
      <c r="J809" s="3" t="str">
        <f t="shared" si="50"/>
        <v/>
      </c>
      <c r="K809" s="2">
        <v>22.455860000000001</v>
      </c>
      <c r="L809" s="2">
        <v>1.8610000000000002E-2</v>
      </c>
      <c r="M809" s="3">
        <f t="shared" si="51"/>
        <v>-0.9991712630912376</v>
      </c>
    </row>
    <row r="810" spans="1:13" x14ac:dyDescent="0.2">
      <c r="A810" s="1" t="s">
        <v>23</v>
      </c>
      <c r="B810" s="1" t="s">
        <v>186</v>
      </c>
      <c r="C810" s="2">
        <v>1.25105</v>
      </c>
      <c r="D810" s="2">
        <v>82.624799999999993</v>
      </c>
      <c r="E810" s="3">
        <f t="shared" si="48"/>
        <v>65.044362735302343</v>
      </c>
      <c r="F810" s="2">
        <v>115.79939</v>
      </c>
      <c r="G810" s="2">
        <v>731.64788999999996</v>
      </c>
      <c r="H810" s="3">
        <f t="shared" si="49"/>
        <v>5.3182361323319576</v>
      </c>
      <c r="I810" s="2">
        <v>321.30121000000003</v>
      </c>
      <c r="J810" s="3">
        <f t="shared" si="50"/>
        <v>1.2771401638979198</v>
      </c>
      <c r="K810" s="2">
        <v>1211.18469</v>
      </c>
      <c r="L810" s="2">
        <v>3699.87986</v>
      </c>
      <c r="M810" s="3">
        <f t="shared" si="51"/>
        <v>2.0547610868496031</v>
      </c>
    </row>
    <row r="811" spans="1:13" x14ac:dyDescent="0.2">
      <c r="A811" s="1" t="s">
        <v>23</v>
      </c>
      <c r="B811" s="1" t="s">
        <v>187</v>
      </c>
      <c r="C811" s="2">
        <v>0.55896999999999997</v>
      </c>
      <c r="D811" s="2">
        <v>11.23307</v>
      </c>
      <c r="E811" s="3">
        <f t="shared" si="48"/>
        <v>19.096015886362416</v>
      </c>
      <c r="F811" s="2">
        <v>92.545159999999996</v>
      </c>
      <c r="G811" s="2">
        <v>86.748270000000005</v>
      </c>
      <c r="H811" s="3">
        <f t="shared" si="49"/>
        <v>-6.2638499949646098E-2</v>
      </c>
      <c r="I811" s="2">
        <v>71.23357</v>
      </c>
      <c r="J811" s="3">
        <f t="shared" si="50"/>
        <v>0.21780039944649698</v>
      </c>
      <c r="K811" s="2">
        <v>1034.81384</v>
      </c>
      <c r="L811" s="2">
        <v>689.93125999999995</v>
      </c>
      <c r="M811" s="3">
        <f t="shared" si="51"/>
        <v>-0.33327982934592382</v>
      </c>
    </row>
    <row r="812" spans="1:13" x14ac:dyDescent="0.2">
      <c r="A812" s="1" t="s">
        <v>23</v>
      </c>
      <c r="B812" s="1" t="s">
        <v>188</v>
      </c>
      <c r="C812" s="2">
        <v>0</v>
      </c>
      <c r="D812" s="2">
        <v>0</v>
      </c>
      <c r="E812" s="3" t="str">
        <f t="shared" si="48"/>
        <v/>
      </c>
      <c r="F812" s="2">
        <v>0</v>
      </c>
      <c r="G812" s="2">
        <v>0.16600000000000001</v>
      </c>
      <c r="H812" s="3" t="str">
        <f t="shared" si="49"/>
        <v/>
      </c>
      <c r="I812" s="2">
        <v>0</v>
      </c>
      <c r="J812" s="3" t="str">
        <f t="shared" si="50"/>
        <v/>
      </c>
      <c r="K812" s="2">
        <v>0</v>
      </c>
      <c r="L812" s="2">
        <v>34.880510000000001</v>
      </c>
      <c r="M812" s="3" t="str">
        <f t="shared" si="51"/>
        <v/>
      </c>
    </row>
    <row r="813" spans="1:13" x14ac:dyDescent="0.2">
      <c r="A813" s="1" t="s">
        <v>23</v>
      </c>
      <c r="B813" s="1" t="s">
        <v>189</v>
      </c>
      <c r="C813" s="2">
        <v>8.2280800000000003</v>
      </c>
      <c r="D813" s="2">
        <v>0.29899999999999999</v>
      </c>
      <c r="E813" s="3">
        <f t="shared" si="48"/>
        <v>-0.96366102420005639</v>
      </c>
      <c r="F813" s="2">
        <v>121.88325</v>
      </c>
      <c r="G813" s="2">
        <v>768.42859999999996</v>
      </c>
      <c r="H813" s="3">
        <f t="shared" si="49"/>
        <v>5.3046284046413259</v>
      </c>
      <c r="I813" s="2">
        <v>476.31990000000002</v>
      </c>
      <c r="J813" s="3">
        <f t="shared" si="50"/>
        <v>0.61326159163201011</v>
      </c>
      <c r="K813" s="2">
        <v>4179.3868000000002</v>
      </c>
      <c r="L813" s="2">
        <v>5952.2024499999998</v>
      </c>
      <c r="M813" s="3">
        <f t="shared" si="51"/>
        <v>0.42418080326999164</v>
      </c>
    </row>
    <row r="814" spans="1:13" x14ac:dyDescent="0.2">
      <c r="A814" s="1" t="s">
        <v>23</v>
      </c>
      <c r="B814" s="1" t="s">
        <v>190</v>
      </c>
      <c r="C814" s="2">
        <v>1.13951</v>
      </c>
      <c r="D814" s="2">
        <v>19.166180000000001</v>
      </c>
      <c r="E814" s="3">
        <f t="shared" si="48"/>
        <v>15.819668102956534</v>
      </c>
      <c r="F814" s="2">
        <v>418.88227000000001</v>
      </c>
      <c r="G814" s="2">
        <v>231.69929999999999</v>
      </c>
      <c r="H814" s="3">
        <f t="shared" si="49"/>
        <v>-0.44686295746057714</v>
      </c>
      <c r="I814" s="2">
        <v>379.95326999999997</v>
      </c>
      <c r="J814" s="3">
        <f t="shared" si="50"/>
        <v>-0.39019000941878978</v>
      </c>
      <c r="K814" s="2">
        <v>3260.7565399999999</v>
      </c>
      <c r="L814" s="2">
        <v>2958.9347699999998</v>
      </c>
      <c r="M814" s="3">
        <f t="shared" si="51"/>
        <v>-9.2561884426980212E-2</v>
      </c>
    </row>
    <row r="815" spans="1:13" x14ac:dyDescent="0.2">
      <c r="A815" s="1" t="s">
        <v>23</v>
      </c>
      <c r="B815" s="1" t="s">
        <v>191</v>
      </c>
      <c r="C815" s="2">
        <v>0</v>
      </c>
      <c r="D815" s="2">
        <v>2.2599999999999999E-2</v>
      </c>
      <c r="E815" s="3" t="str">
        <f t="shared" si="48"/>
        <v/>
      </c>
      <c r="F815" s="2">
        <v>3.0076399999999999</v>
      </c>
      <c r="G815" s="2">
        <v>63.796799999999998</v>
      </c>
      <c r="H815" s="3">
        <f t="shared" si="49"/>
        <v>20.211581173278717</v>
      </c>
      <c r="I815" s="2">
        <v>3.3458899999999998</v>
      </c>
      <c r="J815" s="3">
        <f t="shared" si="50"/>
        <v>18.067213805594328</v>
      </c>
      <c r="K815" s="2">
        <v>45.794609999999999</v>
      </c>
      <c r="L815" s="2">
        <v>136.28191000000001</v>
      </c>
      <c r="M815" s="3">
        <f t="shared" si="51"/>
        <v>1.9759377795771167</v>
      </c>
    </row>
    <row r="816" spans="1:13" x14ac:dyDescent="0.2">
      <c r="A816" s="1" t="s">
        <v>23</v>
      </c>
      <c r="B816" s="1" t="s">
        <v>192</v>
      </c>
      <c r="C816" s="2">
        <v>0</v>
      </c>
      <c r="D816" s="2">
        <v>0</v>
      </c>
      <c r="E816" s="3" t="str">
        <f t="shared" si="48"/>
        <v/>
      </c>
      <c r="F816" s="2">
        <v>0</v>
      </c>
      <c r="G816" s="2">
        <v>0.79274999999999995</v>
      </c>
      <c r="H816" s="3" t="str">
        <f t="shared" si="49"/>
        <v/>
      </c>
      <c r="I816" s="2">
        <v>0</v>
      </c>
      <c r="J816" s="3" t="str">
        <f t="shared" si="50"/>
        <v/>
      </c>
      <c r="K816" s="2">
        <v>5.4163800000000002</v>
      </c>
      <c r="L816" s="2">
        <v>9.8796999999999997</v>
      </c>
      <c r="M816" s="3">
        <f t="shared" si="51"/>
        <v>0.8240411492546682</v>
      </c>
    </row>
    <row r="817" spans="1:13" x14ac:dyDescent="0.2">
      <c r="A817" s="1" t="s">
        <v>23</v>
      </c>
      <c r="B817" s="1" t="s">
        <v>193</v>
      </c>
      <c r="C817" s="2">
        <v>0</v>
      </c>
      <c r="D817" s="2">
        <v>0</v>
      </c>
      <c r="E817" s="3" t="str">
        <f t="shared" si="48"/>
        <v/>
      </c>
      <c r="F817" s="2">
        <v>0</v>
      </c>
      <c r="G817" s="2">
        <v>12.00362</v>
      </c>
      <c r="H817" s="3" t="str">
        <f t="shared" si="49"/>
        <v/>
      </c>
      <c r="I817" s="2">
        <v>15.03407</v>
      </c>
      <c r="J817" s="3">
        <f t="shared" si="50"/>
        <v>-0.20157216242840426</v>
      </c>
      <c r="K817" s="2">
        <v>112.21205</v>
      </c>
      <c r="L817" s="2">
        <v>147.51231000000001</v>
      </c>
      <c r="M817" s="3">
        <f t="shared" si="51"/>
        <v>0.31458528740897274</v>
      </c>
    </row>
    <row r="818" spans="1:13" x14ac:dyDescent="0.2">
      <c r="A818" s="1" t="s">
        <v>23</v>
      </c>
      <c r="B818" s="1" t="s">
        <v>194</v>
      </c>
      <c r="C818" s="2">
        <v>0</v>
      </c>
      <c r="D818" s="2">
        <v>0</v>
      </c>
      <c r="E818" s="3" t="str">
        <f t="shared" si="48"/>
        <v/>
      </c>
      <c r="F818" s="2">
        <v>1.80185</v>
      </c>
      <c r="G818" s="2">
        <v>0</v>
      </c>
      <c r="H818" s="3">
        <f t="shared" si="49"/>
        <v>-1</v>
      </c>
      <c r="I818" s="2">
        <v>0.502</v>
      </c>
      <c r="J818" s="3">
        <f t="shared" si="50"/>
        <v>-1</v>
      </c>
      <c r="K818" s="2">
        <v>21.694980000000001</v>
      </c>
      <c r="L818" s="2">
        <v>6.3715200000000003</v>
      </c>
      <c r="M818" s="3">
        <f t="shared" si="51"/>
        <v>-0.70631362647027096</v>
      </c>
    </row>
    <row r="819" spans="1:13" x14ac:dyDescent="0.2">
      <c r="A819" s="1" t="s">
        <v>23</v>
      </c>
      <c r="B819" s="1" t="s">
        <v>195</v>
      </c>
      <c r="C819" s="2">
        <v>22.542560000000002</v>
      </c>
      <c r="D819" s="2">
        <v>0.82869000000000004</v>
      </c>
      <c r="E819" s="3">
        <f t="shared" si="48"/>
        <v>-0.96323886905480127</v>
      </c>
      <c r="F819" s="2">
        <v>664.68930999999998</v>
      </c>
      <c r="G819" s="2">
        <v>760.73909000000003</v>
      </c>
      <c r="H819" s="3">
        <f t="shared" si="49"/>
        <v>0.14450327176165967</v>
      </c>
      <c r="I819" s="2">
        <v>1685.3117</v>
      </c>
      <c r="J819" s="3">
        <f t="shared" si="50"/>
        <v>-0.54860629639015734</v>
      </c>
      <c r="K819" s="2">
        <v>11362.466909999999</v>
      </c>
      <c r="L819" s="2">
        <v>16751.618610000001</v>
      </c>
      <c r="M819" s="3">
        <f t="shared" si="51"/>
        <v>0.47429416012266334</v>
      </c>
    </row>
    <row r="820" spans="1:13" x14ac:dyDescent="0.2">
      <c r="A820" s="1" t="s">
        <v>23</v>
      </c>
      <c r="B820" s="1" t="s">
        <v>196</v>
      </c>
      <c r="C820" s="2">
        <v>0</v>
      </c>
      <c r="D820" s="2">
        <v>0</v>
      </c>
      <c r="E820" s="3" t="str">
        <f t="shared" si="48"/>
        <v/>
      </c>
      <c r="F820" s="2">
        <v>913.96070999999995</v>
      </c>
      <c r="G820" s="2">
        <v>1335.0363199999999</v>
      </c>
      <c r="H820" s="3">
        <f t="shared" si="49"/>
        <v>0.46071522046062574</v>
      </c>
      <c r="I820" s="2">
        <v>1200.04295</v>
      </c>
      <c r="J820" s="3">
        <f t="shared" si="50"/>
        <v>0.1124904487793541</v>
      </c>
      <c r="K820" s="2">
        <v>7913.7076999999999</v>
      </c>
      <c r="L820" s="2">
        <v>10017.08387</v>
      </c>
      <c r="M820" s="3">
        <f t="shared" si="51"/>
        <v>0.26578896387593387</v>
      </c>
    </row>
    <row r="821" spans="1:13" x14ac:dyDescent="0.2">
      <c r="A821" s="1" t="s">
        <v>23</v>
      </c>
      <c r="B821" s="1" t="s">
        <v>198</v>
      </c>
      <c r="C821" s="2">
        <v>164.62913</v>
      </c>
      <c r="D821" s="2">
        <v>92.805989999999994</v>
      </c>
      <c r="E821" s="3">
        <f t="shared" si="48"/>
        <v>-0.43627236564999161</v>
      </c>
      <c r="F821" s="2">
        <v>3801.5937899999999</v>
      </c>
      <c r="G821" s="2">
        <v>4180.7678999999998</v>
      </c>
      <c r="H821" s="3">
        <f t="shared" si="49"/>
        <v>9.9740827385979003E-2</v>
      </c>
      <c r="I821" s="2">
        <v>4679.63627</v>
      </c>
      <c r="J821" s="3">
        <f t="shared" si="50"/>
        <v>-0.10660409083460676</v>
      </c>
      <c r="K821" s="2">
        <v>32780.477709999999</v>
      </c>
      <c r="L821" s="2">
        <v>38999.600610000001</v>
      </c>
      <c r="M821" s="3">
        <f t="shared" si="51"/>
        <v>0.18972032546379891</v>
      </c>
    </row>
    <row r="822" spans="1:13" x14ac:dyDescent="0.2">
      <c r="A822" s="1" t="s">
        <v>23</v>
      </c>
      <c r="B822" s="1" t="s">
        <v>199</v>
      </c>
      <c r="C822" s="2">
        <v>0</v>
      </c>
      <c r="D822" s="2">
        <v>0.97585</v>
      </c>
      <c r="E822" s="3" t="str">
        <f t="shared" si="48"/>
        <v/>
      </c>
      <c r="F822" s="2">
        <v>4.0234199999999998</v>
      </c>
      <c r="G822" s="2">
        <v>22.303280000000001</v>
      </c>
      <c r="H822" s="3">
        <f t="shared" si="49"/>
        <v>4.5433636060863645</v>
      </c>
      <c r="I822" s="2">
        <v>1.7819999999999999E-2</v>
      </c>
      <c r="J822" s="3">
        <f t="shared" si="50"/>
        <v>1250.5869809203143</v>
      </c>
      <c r="K822" s="2">
        <v>809.32366999999999</v>
      </c>
      <c r="L822" s="2">
        <v>968.37023999999997</v>
      </c>
      <c r="M822" s="3">
        <f t="shared" si="51"/>
        <v>0.19651787769904216</v>
      </c>
    </row>
    <row r="823" spans="1:13" x14ac:dyDescent="0.2">
      <c r="A823" s="1" t="s">
        <v>23</v>
      </c>
      <c r="B823" s="1" t="s">
        <v>200</v>
      </c>
      <c r="C823" s="2">
        <v>716.19763999999998</v>
      </c>
      <c r="D823" s="2">
        <v>598.93741999999997</v>
      </c>
      <c r="E823" s="3">
        <f t="shared" si="48"/>
        <v>-0.16372606310179971</v>
      </c>
      <c r="F823" s="2">
        <v>21340.126850000001</v>
      </c>
      <c r="G823" s="2">
        <v>23520.451679999998</v>
      </c>
      <c r="H823" s="3">
        <f t="shared" si="49"/>
        <v>0.10217019070812117</v>
      </c>
      <c r="I823" s="2">
        <v>24171.400119999998</v>
      </c>
      <c r="J823" s="3">
        <f t="shared" si="50"/>
        <v>-2.693052271562002E-2</v>
      </c>
      <c r="K823" s="2">
        <v>154492.82360999999</v>
      </c>
      <c r="L823" s="2">
        <v>217767.11850000001</v>
      </c>
      <c r="M823" s="3">
        <f t="shared" si="51"/>
        <v>0.40956138551606092</v>
      </c>
    </row>
    <row r="824" spans="1:13" x14ac:dyDescent="0.2">
      <c r="A824" s="1" t="s">
        <v>23</v>
      </c>
      <c r="B824" s="1" t="s">
        <v>264</v>
      </c>
      <c r="C824" s="2">
        <v>0</v>
      </c>
      <c r="D824" s="2">
        <v>0</v>
      </c>
      <c r="E824" s="3" t="str">
        <f t="shared" si="48"/>
        <v/>
      </c>
      <c r="F824" s="2">
        <v>0</v>
      </c>
      <c r="G824" s="2">
        <v>0</v>
      </c>
      <c r="H824" s="3" t="str">
        <f t="shared" si="49"/>
        <v/>
      </c>
      <c r="I824" s="2">
        <v>0</v>
      </c>
      <c r="J824" s="3" t="str">
        <f t="shared" si="50"/>
        <v/>
      </c>
      <c r="K824" s="2">
        <v>9.0000000000000006E-5</v>
      </c>
      <c r="L824" s="2">
        <v>0</v>
      </c>
      <c r="M824" s="3">
        <f t="shared" si="51"/>
        <v>-1</v>
      </c>
    </row>
    <row r="825" spans="1:13" x14ac:dyDescent="0.2">
      <c r="A825" s="1" t="s">
        <v>23</v>
      </c>
      <c r="B825" s="1" t="s">
        <v>202</v>
      </c>
      <c r="C825" s="2">
        <v>0</v>
      </c>
      <c r="D825" s="2">
        <v>0</v>
      </c>
      <c r="E825" s="3" t="str">
        <f t="shared" si="48"/>
        <v/>
      </c>
      <c r="F825" s="2">
        <v>0</v>
      </c>
      <c r="G825" s="2">
        <v>0</v>
      </c>
      <c r="H825" s="3" t="str">
        <f t="shared" si="49"/>
        <v/>
      </c>
      <c r="I825" s="2">
        <v>0</v>
      </c>
      <c r="J825" s="3" t="str">
        <f t="shared" si="50"/>
        <v/>
      </c>
      <c r="K825" s="2">
        <v>4.4260000000000001E-2</v>
      </c>
      <c r="L825" s="2">
        <v>3.7269999999999998E-2</v>
      </c>
      <c r="M825" s="3">
        <f t="shared" si="51"/>
        <v>-0.15793041120650708</v>
      </c>
    </row>
    <row r="826" spans="1:13" x14ac:dyDescent="0.2">
      <c r="A826" s="1" t="s">
        <v>23</v>
      </c>
      <c r="B826" s="1" t="s">
        <v>203</v>
      </c>
      <c r="C826" s="2">
        <v>0</v>
      </c>
      <c r="D826" s="2">
        <v>0</v>
      </c>
      <c r="E826" s="3" t="str">
        <f t="shared" si="48"/>
        <v/>
      </c>
      <c r="F826" s="2">
        <v>51.135840000000002</v>
      </c>
      <c r="G826" s="2">
        <v>182.55713</v>
      </c>
      <c r="H826" s="3">
        <f t="shared" si="49"/>
        <v>2.5700426550145652</v>
      </c>
      <c r="I826" s="2">
        <v>279.54827999999998</v>
      </c>
      <c r="J826" s="3">
        <f t="shared" si="50"/>
        <v>-0.34695670458068995</v>
      </c>
      <c r="K826" s="2">
        <v>320.54532</v>
      </c>
      <c r="L826" s="2">
        <v>2010.56323</v>
      </c>
      <c r="M826" s="3">
        <f t="shared" si="51"/>
        <v>5.2723212742585037</v>
      </c>
    </row>
    <row r="827" spans="1:13" x14ac:dyDescent="0.2">
      <c r="A827" s="1" t="s">
        <v>23</v>
      </c>
      <c r="B827" s="1" t="s">
        <v>204</v>
      </c>
      <c r="C827" s="2">
        <v>0</v>
      </c>
      <c r="D827" s="2">
        <v>0</v>
      </c>
      <c r="E827" s="3" t="str">
        <f t="shared" si="48"/>
        <v/>
      </c>
      <c r="F827" s="2">
        <v>0</v>
      </c>
      <c r="G827" s="2">
        <v>0</v>
      </c>
      <c r="H827" s="3" t="str">
        <f t="shared" si="49"/>
        <v/>
      </c>
      <c r="I827" s="2">
        <v>52.56203</v>
      </c>
      <c r="J827" s="3">
        <f t="shared" si="50"/>
        <v>-1</v>
      </c>
      <c r="K827" s="2">
        <v>62.62256</v>
      </c>
      <c r="L827" s="2">
        <v>109.6022</v>
      </c>
      <c r="M827" s="3">
        <f t="shared" si="51"/>
        <v>0.7502031216864975</v>
      </c>
    </row>
    <row r="828" spans="1:13" x14ac:dyDescent="0.2">
      <c r="A828" s="1" t="s">
        <v>23</v>
      </c>
      <c r="B828" s="1" t="s">
        <v>205</v>
      </c>
      <c r="C828" s="2">
        <v>0</v>
      </c>
      <c r="D828" s="2">
        <v>0</v>
      </c>
      <c r="E828" s="3" t="str">
        <f t="shared" si="48"/>
        <v/>
      </c>
      <c r="F828" s="2">
        <v>0</v>
      </c>
      <c r="G828" s="2">
        <v>0.125</v>
      </c>
      <c r="H828" s="3" t="str">
        <f t="shared" si="49"/>
        <v/>
      </c>
      <c r="I828" s="2">
        <v>0</v>
      </c>
      <c r="J828" s="3" t="str">
        <f t="shared" si="50"/>
        <v/>
      </c>
      <c r="K828" s="2">
        <v>1.9474899999999999</v>
      </c>
      <c r="L828" s="2">
        <v>3.1995800000000001</v>
      </c>
      <c r="M828" s="3">
        <f t="shared" si="51"/>
        <v>0.64292499576377815</v>
      </c>
    </row>
    <row r="829" spans="1:13" x14ac:dyDescent="0.2">
      <c r="A829" s="1" t="s">
        <v>23</v>
      </c>
      <c r="B829" s="1" t="s">
        <v>206</v>
      </c>
      <c r="C829" s="2">
        <v>0</v>
      </c>
      <c r="D829" s="2">
        <v>4.4694599999999998</v>
      </c>
      <c r="E829" s="3" t="str">
        <f t="shared" si="48"/>
        <v/>
      </c>
      <c r="F829" s="2">
        <v>16.956019999999999</v>
      </c>
      <c r="G829" s="2">
        <v>17.572780000000002</v>
      </c>
      <c r="H829" s="3">
        <f t="shared" si="49"/>
        <v>3.637410194137547E-2</v>
      </c>
      <c r="I829" s="2">
        <v>1.25796</v>
      </c>
      <c r="J829" s="3">
        <f t="shared" si="50"/>
        <v>12.969267703265606</v>
      </c>
      <c r="K829" s="2">
        <v>149.39787000000001</v>
      </c>
      <c r="L829" s="2">
        <v>208.68438</v>
      </c>
      <c r="M829" s="3">
        <f t="shared" si="51"/>
        <v>0.3968363805990005</v>
      </c>
    </row>
    <row r="830" spans="1:13" x14ac:dyDescent="0.2">
      <c r="A830" s="1" t="s">
        <v>23</v>
      </c>
      <c r="B830" s="1" t="s">
        <v>207</v>
      </c>
      <c r="C830" s="2">
        <v>54.755429999999997</v>
      </c>
      <c r="D830" s="2">
        <v>22.350549999999998</v>
      </c>
      <c r="E830" s="3">
        <f t="shared" si="48"/>
        <v>-0.59181125963214976</v>
      </c>
      <c r="F830" s="2">
        <v>1452.1044400000001</v>
      </c>
      <c r="G830" s="2">
        <v>1972.01785</v>
      </c>
      <c r="H830" s="3">
        <f t="shared" si="49"/>
        <v>0.35804133344568512</v>
      </c>
      <c r="I830" s="2">
        <v>2508.4568300000001</v>
      </c>
      <c r="J830" s="3">
        <f t="shared" si="50"/>
        <v>-0.21385218736253875</v>
      </c>
      <c r="K830" s="2">
        <v>13099.95901</v>
      </c>
      <c r="L830" s="2">
        <v>15388.2662</v>
      </c>
      <c r="M830" s="3">
        <f t="shared" si="51"/>
        <v>0.17468048474450915</v>
      </c>
    </row>
    <row r="831" spans="1:13" x14ac:dyDescent="0.2">
      <c r="A831" s="1" t="s">
        <v>23</v>
      </c>
      <c r="B831" s="1" t="s">
        <v>208</v>
      </c>
      <c r="C831" s="2">
        <v>0.28210000000000002</v>
      </c>
      <c r="D831" s="2">
        <v>25.34057</v>
      </c>
      <c r="E831" s="3">
        <f t="shared" si="48"/>
        <v>88.828323289613607</v>
      </c>
      <c r="F831" s="2">
        <v>491.64456999999999</v>
      </c>
      <c r="G831" s="2">
        <v>466.464</v>
      </c>
      <c r="H831" s="3">
        <f t="shared" si="49"/>
        <v>-5.1217020458499074E-2</v>
      </c>
      <c r="I831" s="2">
        <v>647.13633000000004</v>
      </c>
      <c r="J831" s="3">
        <f t="shared" si="50"/>
        <v>-0.2791874318043619</v>
      </c>
      <c r="K831" s="2">
        <v>7543.5924000000005</v>
      </c>
      <c r="L831" s="2">
        <v>10530.595359999999</v>
      </c>
      <c r="M831" s="3">
        <f t="shared" si="51"/>
        <v>0.39596558265793869</v>
      </c>
    </row>
    <row r="832" spans="1:13" x14ac:dyDescent="0.2">
      <c r="A832" s="1" t="s">
        <v>23</v>
      </c>
      <c r="B832" s="1" t="s">
        <v>209</v>
      </c>
      <c r="C832" s="2">
        <v>0</v>
      </c>
      <c r="D832" s="2">
        <v>0</v>
      </c>
      <c r="E832" s="3" t="str">
        <f t="shared" si="48"/>
        <v/>
      </c>
      <c r="F832" s="2">
        <v>60.116880000000002</v>
      </c>
      <c r="G832" s="2">
        <v>51.959910000000001</v>
      </c>
      <c r="H832" s="3">
        <f t="shared" si="49"/>
        <v>-0.13568518525911522</v>
      </c>
      <c r="I832" s="2">
        <v>69.258439999999993</v>
      </c>
      <c r="J832" s="3">
        <f t="shared" si="50"/>
        <v>-0.24976782613064907</v>
      </c>
      <c r="K832" s="2">
        <v>1527.50459</v>
      </c>
      <c r="L832" s="2">
        <v>1705.9245100000001</v>
      </c>
      <c r="M832" s="3">
        <f t="shared" si="51"/>
        <v>0.1168048339547052</v>
      </c>
    </row>
    <row r="833" spans="1:13" x14ac:dyDescent="0.2">
      <c r="A833" s="1" t="s">
        <v>23</v>
      </c>
      <c r="B833" s="1" t="s">
        <v>210</v>
      </c>
      <c r="C833" s="2">
        <v>0</v>
      </c>
      <c r="D833" s="2">
        <v>0</v>
      </c>
      <c r="E833" s="3" t="str">
        <f t="shared" si="48"/>
        <v/>
      </c>
      <c r="F833" s="2">
        <v>36.445740000000001</v>
      </c>
      <c r="G833" s="2">
        <v>55.381140000000002</v>
      </c>
      <c r="H833" s="3">
        <f t="shared" si="49"/>
        <v>0.51955043305472737</v>
      </c>
      <c r="I833" s="2">
        <v>58.720129999999997</v>
      </c>
      <c r="J833" s="3">
        <f t="shared" si="50"/>
        <v>-5.6862782831032521E-2</v>
      </c>
      <c r="K833" s="2">
        <v>1116.8011200000001</v>
      </c>
      <c r="L833" s="2">
        <v>587.40477999999996</v>
      </c>
      <c r="M833" s="3">
        <f t="shared" si="51"/>
        <v>-0.47402919868131943</v>
      </c>
    </row>
    <row r="834" spans="1:13" x14ac:dyDescent="0.2">
      <c r="A834" s="1" t="s">
        <v>23</v>
      </c>
      <c r="B834" s="1" t="s">
        <v>211</v>
      </c>
      <c r="C834" s="2">
        <v>3.86564</v>
      </c>
      <c r="D834" s="2">
        <v>0</v>
      </c>
      <c r="E834" s="3">
        <f t="shared" si="48"/>
        <v>-1</v>
      </c>
      <c r="F834" s="2">
        <v>454.99254000000002</v>
      </c>
      <c r="G834" s="2">
        <v>261.33839999999998</v>
      </c>
      <c r="H834" s="3">
        <f t="shared" si="49"/>
        <v>-0.42562047281038939</v>
      </c>
      <c r="I834" s="2">
        <v>219.60291000000001</v>
      </c>
      <c r="J834" s="3">
        <f t="shared" si="50"/>
        <v>0.19004980398483773</v>
      </c>
      <c r="K834" s="2">
        <v>2913.1332000000002</v>
      </c>
      <c r="L834" s="2">
        <v>3086.9526999999998</v>
      </c>
      <c r="M834" s="3">
        <f t="shared" si="51"/>
        <v>5.9667542836695509E-2</v>
      </c>
    </row>
    <row r="835" spans="1:13" x14ac:dyDescent="0.2">
      <c r="A835" s="1" t="s">
        <v>23</v>
      </c>
      <c r="B835" s="1" t="s">
        <v>213</v>
      </c>
      <c r="C835" s="2">
        <v>0</v>
      </c>
      <c r="D835" s="2">
        <v>0</v>
      </c>
      <c r="E835" s="3" t="str">
        <f t="shared" si="48"/>
        <v/>
      </c>
      <c r="F835" s="2">
        <v>0</v>
      </c>
      <c r="G835" s="2">
        <v>0</v>
      </c>
      <c r="H835" s="3" t="str">
        <f t="shared" si="49"/>
        <v/>
      </c>
      <c r="I835" s="2">
        <v>0</v>
      </c>
      <c r="J835" s="3" t="str">
        <f t="shared" si="50"/>
        <v/>
      </c>
      <c r="K835" s="2">
        <v>0</v>
      </c>
      <c r="L835" s="2">
        <v>0</v>
      </c>
      <c r="M835" s="3" t="str">
        <f t="shared" si="51"/>
        <v/>
      </c>
    </row>
    <row r="836" spans="1:13" x14ac:dyDescent="0.2">
      <c r="A836" s="1" t="s">
        <v>23</v>
      </c>
      <c r="B836" s="1" t="s">
        <v>215</v>
      </c>
      <c r="C836" s="2">
        <v>0</v>
      </c>
      <c r="D836" s="2">
        <v>19.85979</v>
      </c>
      <c r="E836" s="3" t="str">
        <f t="shared" si="48"/>
        <v/>
      </c>
      <c r="F836" s="2">
        <v>1216.1164100000001</v>
      </c>
      <c r="G836" s="2">
        <v>937.01279999999997</v>
      </c>
      <c r="H836" s="3">
        <f t="shared" si="49"/>
        <v>-0.22950402420768268</v>
      </c>
      <c r="I836" s="2">
        <v>1038.9940999999999</v>
      </c>
      <c r="J836" s="3">
        <f t="shared" si="50"/>
        <v>-9.8153877870913786E-2</v>
      </c>
      <c r="K836" s="2">
        <v>8703.5488999999998</v>
      </c>
      <c r="L836" s="2">
        <v>10137.965249999999</v>
      </c>
      <c r="M836" s="3">
        <f t="shared" si="51"/>
        <v>0.16480821403783907</v>
      </c>
    </row>
    <row r="837" spans="1:13" x14ac:dyDescent="0.2">
      <c r="A837" s="1" t="s">
        <v>23</v>
      </c>
      <c r="B837" s="1" t="s">
        <v>216</v>
      </c>
      <c r="C837" s="2">
        <v>0</v>
      </c>
      <c r="D837" s="2">
        <v>0</v>
      </c>
      <c r="E837" s="3" t="str">
        <f t="shared" ref="E837:E900" si="52">IF(C837=0,"",(D837/C837-1))</f>
        <v/>
      </c>
      <c r="F837" s="2">
        <v>0.46272000000000002</v>
      </c>
      <c r="G837" s="2">
        <v>0</v>
      </c>
      <c r="H837" s="3">
        <f t="shared" ref="H837:H900" si="53">IF(F837=0,"",(G837/F837-1))</f>
        <v>-1</v>
      </c>
      <c r="I837" s="2">
        <v>0</v>
      </c>
      <c r="J837" s="3" t="str">
        <f t="shared" ref="J837:J900" si="54">IF(I837=0,"",(G837/I837-1))</f>
        <v/>
      </c>
      <c r="K837" s="2">
        <v>6.6959299999999997</v>
      </c>
      <c r="L837" s="2">
        <v>0.81415999999999999</v>
      </c>
      <c r="M837" s="3">
        <f t="shared" ref="M837:M900" si="55">IF(K837=0,"",(L837/K837-1))</f>
        <v>-0.87840972053172595</v>
      </c>
    </row>
    <row r="838" spans="1:13" x14ac:dyDescent="0.2">
      <c r="A838" s="1" t="s">
        <v>23</v>
      </c>
      <c r="B838" s="1" t="s">
        <v>217</v>
      </c>
      <c r="C838" s="2">
        <v>3.4461300000000001</v>
      </c>
      <c r="D838" s="2">
        <v>11.21998</v>
      </c>
      <c r="E838" s="3">
        <f t="shared" si="52"/>
        <v>2.2558202969708048</v>
      </c>
      <c r="F838" s="2">
        <v>215.10355999999999</v>
      </c>
      <c r="G838" s="2">
        <v>272.34886</v>
      </c>
      <c r="H838" s="3">
        <f t="shared" si="53"/>
        <v>0.26612902176049524</v>
      </c>
      <c r="I838" s="2">
        <v>380.2</v>
      </c>
      <c r="J838" s="3">
        <f t="shared" si="54"/>
        <v>-0.28366948974224093</v>
      </c>
      <c r="K838" s="2">
        <v>6004.6566000000003</v>
      </c>
      <c r="L838" s="2">
        <v>5661.97631</v>
      </c>
      <c r="M838" s="3">
        <f t="shared" si="55"/>
        <v>-5.7069090345649442E-2</v>
      </c>
    </row>
    <row r="839" spans="1:13" x14ac:dyDescent="0.2">
      <c r="A839" s="1" t="s">
        <v>23</v>
      </c>
      <c r="B839" s="1" t="s">
        <v>218</v>
      </c>
      <c r="C839" s="2">
        <v>377.47370000000001</v>
      </c>
      <c r="D839" s="2">
        <v>149.32059000000001</v>
      </c>
      <c r="E839" s="3">
        <f t="shared" si="52"/>
        <v>-0.60442120868288307</v>
      </c>
      <c r="F839" s="2">
        <v>2443.76505</v>
      </c>
      <c r="G839" s="2">
        <v>2836.1833900000001</v>
      </c>
      <c r="H839" s="3">
        <f t="shared" si="53"/>
        <v>0.1605794059457557</v>
      </c>
      <c r="I839" s="2">
        <v>1319.8720499999999</v>
      </c>
      <c r="J839" s="3">
        <f t="shared" si="54"/>
        <v>1.1488320705025918</v>
      </c>
      <c r="K839" s="2">
        <v>34532.549429999999</v>
      </c>
      <c r="L839" s="2">
        <v>29775.841110000001</v>
      </c>
      <c r="M839" s="3">
        <f t="shared" si="55"/>
        <v>-0.13774564573178105</v>
      </c>
    </row>
    <row r="840" spans="1:13" x14ac:dyDescent="0.2">
      <c r="A840" s="1" t="s">
        <v>23</v>
      </c>
      <c r="B840" s="1" t="s">
        <v>219</v>
      </c>
      <c r="C840" s="2">
        <v>1.91228</v>
      </c>
      <c r="D840" s="2">
        <v>0.01</v>
      </c>
      <c r="E840" s="3">
        <f t="shared" si="52"/>
        <v>-0.99477064028280382</v>
      </c>
      <c r="F840" s="2">
        <v>2.51227</v>
      </c>
      <c r="G840" s="2">
        <v>13.63414</v>
      </c>
      <c r="H840" s="3">
        <f t="shared" si="53"/>
        <v>4.4270201849323518</v>
      </c>
      <c r="I840" s="2">
        <v>197.43790000000001</v>
      </c>
      <c r="J840" s="3">
        <f t="shared" si="54"/>
        <v>-0.93094466665214737</v>
      </c>
      <c r="K840" s="2">
        <v>300.83114999999998</v>
      </c>
      <c r="L840" s="2">
        <v>682.51883999999995</v>
      </c>
      <c r="M840" s="3">
        <f t="shared" si="55"/>
        <v>1.2687771528978962</v>
      </c>
    </row>
    <row r="841" spans="1:13" x14ac:dyDescent="0.2">
      <c r="A841" s="1" t="s">
        <v>23</v>
      </c>
      <c r="B841" s="1" t="s">
        <v>220</v>
      </c>
      <c r="C841" s="2">
        <v>80.830609999999993</v>
      </c>
      <c r="D841" s="2">
        <v>5.8381999999999996</v>
      </c>
      <c r="E841" s="3">
        <f t="shared" si="52"/>
        <v>-0.9277724119612607</v>
      </c>
      <c r="F841" s="2">
        <v>204.76545999999999</v>
      </c>
      <c r="G841" s="2">
        <v>244.55526</v>
      </c>
      <c r="H841" s="3">
        <f t="shared" si="53"/>
        <v>0.1943189051512888</v>
      </c>
      <c r="I841" s="2">
        <v>95.318520000000007</v>
      </c>
      <c r="J841" s="3">
        <f t="shared" si="54"/>
        <v>1.5656636296912709</v>
      </c>
      <c r="K841" s="2">
        <v>3599.1329599999999</v>
      </c>
      <c r="L841" s="2">
        <v>2673.11832</v>
      </c>
      <c r="M841" s="3">
        <f t="shared" si="55"/>
        <v>-0.25728825533580735</v>
      </c>
    </row>
    <row r="842" spans="1:13" x14ac:dyDescent="0.2">
      <c r="A842" s="1" t="s">
        <v>23</v>
      </c>
      <c r="B842" s="1" t="s">
        <v>221</v>
      </c>
      <c r="C842" s="2">
        <v>0</v>
      </c>
      <c r="D842" s="2">
        <v>0</v>
      </c>
      <c r="E842" s="3" t="str">
        <f t="shared" si="52"/>
        <v/>
      </c>
      <c r="F842" s="2">
        <v>34.310380000000002</v>
      </c>
      <c r="G842" s="2">
        <v>19.534980000000001</v>
      </c>
      <c r="H842" s="3">
        <f t="shared" si="53"/>
        <v>-0.43063935753553295</v>
      </c>
      <c r="I842" s="2">
        <v>28.828099999999999</v>
      </c>
      <c r="J842" s="3">
        <f t="shared" si="54"/>
        <v>-0.32236324974590758</v>
      </c>
      <c r="K842" s="2">
        <v>144.31589</v>
      </c>
      <c r="L842" s="2">
        <v>271.83249999999998</v>
      </c>
      <c r="M842" s="3">
        <f t="shared" si="55"/>
        <v>0.88359369158863932</v>
      </c>
    </row>
    <row r="843" spans="1:13" x14ac:dyDescent="0.2">
      <c r="A843" s="1" t="s">
        <v>23</v>
      </c>
      <c r="B843" s="1" t="s">
        <v>222</v>
      </c>
      <c r="C843" s="2">
        <v>0</v>
      </c>
      <c r="D843" s="2">
        <v>0</v>
      </c>
      <c r="E843" s="3" t="str">
        <f t="shared" si="52"/>
        <v/>
      </c>
      <c r="F843" s="2">
        <v>0</v>
      </c>
      <c r="G843" s="2">
        <v>0</v>
      </c>
      <c r="H843" s="3" t="str">
        <f t="shared" si="53"/>
        <v/>
      </c>
      <c r="I843" s="2">
        <v>0</v>
      </c>
      <c r="J843" s="3" t="str">
        <f t="shared" si="54"/>
        <v/>
      </c>
      <c r="K843" s="2">
        <v>7.6619999999999999</v>
      </c>
      <c r="L843" s="2">
        <v>21.117000000000001</v>
      </c>
      <c r="M843" s="3">
        <f t="shared" si="55"/>
        <v>1.7560689115113548</v>
      </c>
    </row>
    <row r="844" spans="1:13" x14ac:dyDescent="0.2">
      <c r="A844" s="1" t="s">
        <v>23</v>
      </c>
      <c r="B844" s="1" t="s">
        <v>223</v>
      </c>
      <c r="C844" s="2">
        <v>0</v>
      </c>
      <c r="D844" s="2">
        <v>51.942540000000001</v>
      </c>
      <c r="E844" s="3" t="str">
        <f t="shared" si="52"/>
        <v/>
      </c>
      <c r="F844" s="2">
        <v>288.31169999999997</v>
      </c>
      <c r="G844" s="2">
        <v>107.48923000000001</v>
      </c>
      <c r="H844" s="3">
        <f t="shared" si="53"/>
        <v>-0.62717701015949046</v>
      </c>
      <c r="I844" s="2">
        <v>15.58343</v>
      </c>
      <c r="J844" s="3">
        <f t="shared" si="54"/>
        <v>5.8976618112957162</v>
      </c>
      <c r="K844" s="2">
        <v>1245.2212500000001</v>
      </c>
      <c r="L844" s="2">
        <v>1022.64935</v>
      </c>
      <c r="M844" s="3">
        <f t="shared" si="55"/>
        <v>-0.17874084625523379</v>
      </c>
    </row>
    <row r="845" spans="1:13" x14ac:dyDescent="0.2">
      <c r="A845" s="1" t="s">
        <v>23</v>
      </c>
      <c r="B845" s="1" t="s">
        <v>224</v>
      </c>
      <c r="C845" s="2">
        <v>0</v>
      </c>
      <c r="D845" s="2">
        <v>5.9592799999999997</v>
      </c>
      <c r="E845" s="3" t="str">
        <f t="shared" si="52"/>
        <v/>
      </c>
      <c r="F845" s="2">
        <v>618.51164000000006</v>
      </c>
      <c r="G845" s="2">
        <v>50.716349999999998</v>
      </c>
      <c r="H845" s="3">
        <f t="shared" si="53"/>
        <v>-0.91800259409830998</v>
      </c>
      <c r="I845" s="2">
        <v>68.35548</v>
      </c>
      <c r="J845" s="3">
        <f t="shared" si="54"/>
        <v>-0.25804997638814042</v>
      </c>
      <c r="K845" s="2">
        <v>2720.2022200000001</v>
      </c>
      <c r="L845" s="2">
        <v>980.44740999999999</v>
      </c>
      <c r="M845" s="3">
        <f t="shared" si="55"/>
        <v>-0.6395681898972938</v>
      </c>
    </row>
    <row r="846" spans="1:13" x14ac:dyDescent="0.2">
      <c r="A846" s="1" t="s">
        <v>23</v>
      </c>
      <c r="B846" s="1" t="s">
        <v>225</v>
      </c>
      <c r="C846" s="2">
        <v>0</v>
      </c>
      <c r="D846" s="2">
        <v>0</v>
      </c>
      <c r="E846" s="3" t="str">
        <f t="shared" si="52"/>
        <v/>
      </c>
      <c r="F846" s="2">
        <v>1.6362699999999999</v>
      </c>
      <c r="G846" s="2">
        <v>30.475770000000001</v>
      </c>
      <c r="H846" s="3">
        <f t="shared" si="53"/>
        <v>17.625147438992343</v>
      </c>
      <c r="I846" s="2">
        <v>5.3620000000000001E-2</v>
      </c>
      <c r="J846" s="3">
        <f t="shared" si="54"/>
        <v>567.36572174561729</v>
      </c>
      <c r="K846" s="2">
        <v>68.046400000000006</v>
      </c>
      <c r="L846" s="2">
        <v>90.548259999999999</v>
      </c>
      <c r="M846" s="3">
        <f t="shared" si="55"/>
        <v>0.33068406263961059</v>
      </c>
    </row>
    <row r="847" spans="1:13" x14ac:dyDescent="0.2">
      <c r="A847" s="1" t="s">
        <v>23</v>
      </c>
      <c r="B847" s="1" t="s">
        <v>227</v>
      </c>
      <c r="C847" s="2">
        <v>18.827580000000001</v>
      </c>
      <c r="D847" s="2">
        <v>7.55837</v>
      </c>
      <c r="E847" s="3">
        <f t="shared" si="52"/>
        <v>-0.59854798120629416</v>
      </c>
      <c r="F847" s="2">
        <v>79.573099999999997</v>
      </c>
      <c r="G847" s="2">
        <v>29.411359999999998</v>
      </c>
      <c r="H847" s="3">
        <f t="shared" si="53"/>
        <v>-0.6303856454002672</v>
      </c>
      <c r="I847" s="2">
        <v>20.536239999999999</v>
      </c>
      <c r="J847" s="3">
        <f t="shared" si="54"/>
        <v>0.43216869300319827</v>
      </c>
      <c r="K847" s="2">
        <v>276.55874999999997</v>
      </c>
      <c r="L847" s="2">
        <v>262.87018999999998</v>
      </c>
      <c r="M847" s="3">
        <f t="shared" si="55"/>
        <v>-4.9496029324691437E-2</v>
      </c>
    </row>
    <row r="848" spans="1:13" x14ac:dyDescent="0.2">
      <c r="A848" s="1" t="s">
        <v>23</v>
      </c>
      <c r="B848" s="1" t="s">
        <v>228</v>
      </c>
      <c r="C848" s="2">
        <v>0</v>
      </c>
      <c r="D848" s="2">
        <v>0</v>
      </c>
      <c r="E848" s="3" t="str">
        <f t="shared" si="52"/>
        <v/>
      </c>
      <c r="F848" s="2">
        <v>12.02408</v>
      </c>
      <c r="G848" s="2">
        <v>0</v>
      </c>
      <c r="H848" s="3">
        <f t="shared" si="53"/>
        <v>-1</v>
      </c>
      <c r="I848" s="2">
        <v>0</v>
      </c>
      <c r="J848" s="3" t="str">
        <f t="shared" si="54"/>
        <v/>
      </c>
      <c r="K848" s="2">
        <v>24.52665</v>
      </c>
      <c r="L848" s="2">
        <v>13.70979</v>
      </c>
      <c r="M848" s="3">
        <f t="shared" si="55"/>
        <v>-0.44102476285999104</v>
      </c>
    </row>
    <row r="849" spans="1:13" x14ac:dyDescent="0.2">
      <c r="A849" s="1" t="s">
        <v>23</v>
      </c>
      <c r="B849" s="1" t="s">
        <v>229</v>
      </c>
      <c r="C849" s="2">
        <v>8.9148599999999991</v>
      </c>
      <c r="D849" s="2">
        <v>11.512219999999999</v>
      </c>
      <c r="E849" s="3">
        <f t="shared" si="52"/>
        <v>0.29135174304475897</v>
      </c>
      <c r="F849" s="2">
        <v>1540.77286</v>
      </c>
      <c r="G849" s="2">
        <v>783.08177999999998</v>
      </c>
      <c r="H849" s="3">
        <f t="shared" si="53"/>
        <v>-0.49176040133521048</v>
      </c>
      <c r="I849" s="2">
        <v>410.06909999999999</v>
      </c>
      <c r="J849" s="3">
        <f t="shared" si="54"/>
        <v>0.9096337178295073</v>
      </c>
      <c r="K849" s="2">
        <v>12327.01065</v>
      </c>
      <c r="L849" s="2">
        <v>9578.7318899999991</v>
      </c>
      <c r="M849" s="3">
        <f t="shared" si="55"/>
        <v>-0.22294770711502554</v>
      </c>
    </row>
    <row r="850" spans="1:13" x14ac:dyDescent="0.2">
      <c r="A850" s="1" t="s">
        <v>23</v>
      </c>
      <c r="B850" s="1" t="s">
        <v>230</v>
      </c>
      <c r="C850" s="2">
        <v>0</v>
      </c>
      <c r="D850" s="2">
        <v>0</v>
      </c>
      <c r="E850" s="3" t="str">
        <f t="shared" si="52"/>
        <v/>
      </c>
      <c r="F850" s="2">
        <v>0</v>
      </c>
      <c r="G850" s="2">
        <v>0</v>
      </c>
      <c r="H850" s="3" t="str">
        <f t="shared" si="53"/>
        <v/>
      </c>
      <c r="I850" s="2">
        <v>0</v>
      </c>
      <c r="J850" s="3" t="str">
        <f t="shared" si="54"/>
        <v/>
      </c>
      <c r="K850" s="2">
        <v>4.3679999999999997E-2</v>
      </c>
      <c r="L850" s="2">
        <v>0</v>
      </c>
      <c r="M850" s="3">
        <f t="shared" si="55"/>
        <v>-1</v>
      </c>
    </row>
    <row r="851" spans="1:13" x14ac:dyDescent="0.2">
      <c r="A851" s="1" t="s">
        <v>23</v>
      </c>
      <c r="B851" s="1" t="s">
        <v>231</v>
      </c>
      <c r="C851" s="2">
        <v>0</v>
      </c>
      <c r="D851" s="2">
        <v>0</v>
      </c>
      <c r="E851" s="3" t="str">
        <f t="shared" si="52"/>
        <v/>
      </c>
      <c r="F851" s="2">
        <v>0</v>
      </c>
      <c r="G851" s="2">
        <v>0</v>
      </c>
      <c r="H851" s="3" t="str">
        <f t="shared" si="53"/>
        <v/>
      </c>
      <c r="I851" s="2">
        <v>3.45</v>
      </c>
      <c r="J851" s="3">
        <f t="shared" si="54"/>
        <v>-1</v>
      </c>
      <c r="K851" s="2">
        <v>5.7001400000000002</v>
      </c>
      <c r="L851" s="2">
        <v>3.45</v>
      </c>
      <c r="M851" s="3">
        <f t="shared" si="55"/>
        <v>-0.39475170785278957</v>
      </c>
    </row>
    <row r="852" spans="1:13" x14ac:dyDescent="0.2">
      <c r="A852" s="1" t="s">
        <v>23</v>
      </c>
      <c r="B852" s="1" t="s">
        <v>232</v>
      </c>
      <c r="C852" s="2">
        <v>59.676250000000003</v>
      </c>
      <c r="D852" s="2">
        <v>4.1451000000000002</v>
      </c>
      <c r="E852" s="3">
        <f t="shared" si="52"/>
        <v>-0.93054020653107394</v>
      </c>
      <c r="F852" s="2">
        <v>878.04394000000002</v>
      </c>
      <c r="G852" s="2">
        <v>249.12332000000001</v>
      </c>
      <c r="H852" s="3">
        <f t="shared" si="53"/>
        <v>-0.71627465477411079</v>
      </c>
      <c r="I852" s="2">
        <v>221.54803999999999</v>
      </c>
      <c r="J852" s="3">
        <f t="shared" si="54"/>
        <v>0.12446636855825943</v>
      </c>
      <c r="K852" s="2">
        <v>6896.3906299999999</v>
      </c>
      <c r="L852" s="2">
        <v>2516.3555099999999</v>
      </c>
      <c r="M852" s="3">
        <f t="shared" si="55"/>
        <v>-0.63511992794410488</v>
      </c>
    </row>
    <row r="853" spans="1:13" x14ac:dyDescent="0.2">
      <c r="A853" s="1" t="s">
        <v>23</v>
      </c>
      <c r="B853" s="1" t="s">
        <v>233</v>
      </c>
      <c r="C853" s="2">
        <v>0</v>
      </c>
      <c r="D853" s="2">
        <v>0</v>
      </c>
      <c r="E853" s="3" t="str">
        <f t="shared" si="52"/>
        <v/>
      </c>
      <c r="F853" s="2">
        <v>805.29629999999997</v>
      </c>
      <c r="G853" s="2">
        <v>609.08307000000002</v>
      </c>
      <c r="H853" s="3">
        <f t="shared" si="53"/>
        <v>-0.24365346022327428</v>
      </c>
      <c r="I853" s="2">
        <v>143.85964999999999</v>
      </c>
      <c r="J853" s="3">
        <f t="shared" si="54"/>
        <v>3.2338700949154271</v>
      </c>
      <c r="K853" s="2">
        <v>951.17291999999998</v>
      </c>
      <c r="L853" s="2">
        <v>780.39430000000004</v>
      </c>
      <c r="M853" s="3">
        <f t="shared" si="55"/>
        <v>-0.17954529235336092</v>
      </c>
    </row>
    <row r="854" spans="1:13" x14ac:dyDescent="0.2">
      <c r="A854" s="1" t="s">
        <v>23</v>
      </c>
      <c r="B854" s="1" t="s">
        <v>234</v>
      </c>
      <c r="C854" s="2">
        <v>19.623999999999999</v>
      </c>
      <c r="D854" s="2">
        <v>8.7586200000000005</v>
      </c>
      <c r="E854" s="3">
        <f t="shared" si="52"/>
        <v>-0.55367814920505498</v>
      </c>
      <c r="F854" s="2">
        <v>1520.7583099999999</v>
      </c>
      <c r="G854" s="2">
        <v>928.25468000000001</v>
      </c>
      <c r="H854" s="3">
        <f t="shared" si="53"/>
        <v>-0.38961064759856545</v>
      </c>
      <c r="I854" s="2">
        <v>965.40161999999998</v>
      </c>
      <c r="J854" s="3">
        <f t="shared" si="54"/>
        <v>-3.8478224223406632E-2</v>
      </c>
      <c r="K854" s="2">
        <v>10461.749589999999</v>
      </c>
      <c r="L854" s="2">
        <v>10030.196029999999</v>
      </c>
      <c r="M854" s="3">
        <f t="shared" si="55"/>
        <v>-4.1250610740339866E-2</v>
      </c>
    </row>
    <row r="855" spans="1:13" x14ac:dyDescent="0.2">
      <c r="A855" s="1" t="s">
        <v>23</v>
      </c>
      <c r="B855" s="1" t="s">
        <v>235</v>
      </c>
      <c r="C855" s="2">
        <v>1.0508299999999999</v>
      </c>
      <c r="D855" s="2">
        <v>9.0832099999999993</v>
      </c>
      <c r="E855" s="3">
        <f t="shared" si="52"/>
        <v>7.6438434380442128</v>
      </c>
      <c r="F855" s="2">
        <v>136.12696</v>
      </c>
      <c r="G855" s="2">
        <v>611.68867</v>
      </c>
      <c r="H855" s="3">
        <f t="shared" si="53"/>
        <v>3.493515979494437</v>
      </c>
      <c r="I855" s="2">
        <v>820.90284999999994</v>
      </c>
      <c r="J855" s="3">
        <f t="shared" si="54"/>
        <v>-0.2548586352209643</v>
      </c>
      <c r="K855" s="2">
        <v>1917.7754</v>
      </c>
      <c r="L855" s="2">
        <v>3372.6668</v>
      </c>
      <c r="M855" s="3">
        <f t="shared" si="55"/>
        <v>0.75863492669683841</v>
      </c>
    </row>
    <row r="856" spans="1:13" x14ac:dyDescent="0.2">
      <c r="A856" s="1" t="s">
        <v>23</v>
      </c>
      <c r="B856" s="1" t="s">
        <v>236</v>
      </c>
      <c r="C856" s="2">
        <v>0</v>
      </c>
      <c r="D856" s="2">
        <v>0</v>
      </c>
      <c r="E856" s="3" t="str">
        <f t="shared" si="52"/>
        <v/>
      </c>
      <c r="F856" s="2">
        <v>2.5545</v>
      </c>
      <c r="G856" s="2">
        <v>0.56494</v>
      </c>
      <c r="H856" s="3">
        <f t="shared" si="53"/>
        <v>-0.77884517518105301</v>
      </c>
      <c r="I856" s="2">
        <v>0</v>
      </c>
      <c r="J856" s="3" t="str">
        <f t="shared" si="54"/>
        <v/>
      </c>
      <c r="K856" s="2">
        <v>110.75977</v>
      </c>
      <c r="L856" s="2">
        <v>24.34496</v>
      </c>
      <c r="M856" s="3">
        <f t="shared" si="55"/>
        <v>-0.78020033808304223</v>
      </c>
    </row>
    <row r="857" spans="1:13" x14ac:dyDescent="0.2">
      <c r="A857" s="1" t="s">
        <v>23</v>
      </c>
      <c r="B857" s="1" t="s">
        <v>237</v>
      </c>
      <c r="C857" s="2">
        <v>6.1589400000000003</v>
      </c>
      <c r="D857" s="2">
        <v>12.85765</v>
      </c>
      <c r="E857" s="3">
        <f t="shared" si="52"/>
        <v>1.0876400809230158</v>
      </c>
      <c r="F857" s="2">
        <v>532.86739</v>
      </c>
      <c r="G857" s="2">
        <v>2266.5410099999999</v>
      </c>
      <c r="H857" s="3">
        <f t="shared" si="53"/>
        <v>3.2534804203349728</v>
      </c>
      <c r="I857" s="2">
        <v>1062.27333</v>
      </c>
      <c r="J857" s="3">
        <f t="shared" si="54"/>
        <v>1.1336702579175171</v>
      </c>
      <c r="K857" s="2">
        <v>6075.7468099999996</v>
      </c>
      <c r="L857" s="2">
        <v>7535.1505999999999</v>
      </c>
      <c r="M857" s="3">
        <f t="shared" si="55"/>
        <v>0.24020154816161621</v>
      </c>
    </row>
    <row r="858" spans="1:13" x14ac:dyDescent="0.2">
      <c r="A858" s="1" t="s">
        <v>23</v>
      </c>
      <c r="B858" s="1" t="s">
        <v>239</v>
      </c>
      <c r="C858" s="2">
        <v>0</v>
      </c>
      <c r="D858" s="2">
        <v>0</v>
      </c>
      <c r="E858" s="3" t="str">
        <f t="shared" si="52"/>
        <v/>
      </c>
      <c r="F858" s="2">
        <v>2E-3</v>
      </c>
      <c r="G858" s="2">
        <v>0</v>
      </c>
      <c r="H858" s="3">
        <f t="shared" si="53"/>
        <v>-1</v>
      </c>
      <c r="I858" s="2">
        <v>0</v>
      </c>
      <c r="J858" s="3" t="str">
        <f t="shared" si="54"/>
        <v/>
      </c>
      <c r="K858" s="2">
        <v>0.27706999999999998</v>
      </c>
      <c r="L858" s="2">
        <v>0</v>
      </c>
      <c r="M858" s="3">
        <f t="shared" si="55"/>
        <v>-1</v>
      </c>
    </row>
    <row r="859" spans="1:13" x14ac:dyDescent="0.2">
      <c r="A859" s="1" t="s">
        <v>23</v>
      </c>
      <c r="B859" s="1" t="s">
        <v>241</v>
      </c>
      <c r="C859" s="2">
        <v>0.87834000000000001</v>
      </c>
      <c r="D859" s="2">
        <v>9.3581299999999992</v>
      </c>
      <c r="E859" s="3">
        <f t="shared" si="52"/>
        <v>9.6543365894756015</v>
      </c>
      <c r="F859" s="2">
        <v>186.89502999999999</v>
      </c>
      <c r="G859" s="2">
        <v>271.49572000000001</v>
      </c>
      <c r="H859" s="3">
        <f t="shared" si="53"/>
        <v>0.45266420407220043</v>
      </c>
      <c r="I859" s="2">
        <v>200.32818</v>
      </c>
      <c r="J859" s="3">
        <f t="shared" si="54"/>
        <v>0.35525476246027887</v>
      </c>
      <c r="K859" s="2">
        <v>2201.2775900000001</v>
      </c>
      <c r="L859" s="2">
        <v>2465.5209100000002</v>
      </c>
      <c r="M859" s="3">
        <f t="shared" si="55"/>
        <v>0.12004088952724956</v>
      </c>
    </row>
    <row r="860" spans="1:13" x14ac:dyDescent="0.2">
      <c r="A860" s="1" t="s">
        <v>23</v>
      </c>
      <c r="B860" s="1" t="s">
        <v>242</v>
      </c>
      <c r="C860" s="2">
        <v>29</v>
      </c>
      <c r="D860" s="2">
        <v>107.39739</v>
      </c>
      <c r="E860" s="3">
        <f t="shared" si="52"/>
        <v>2.7033582758620689</v>
      </c>
      <c r="F860" s="2">
        <v>1167.85482</v>
      </c>
      <c r="G860" s="2">
        <v>1050.8149900000001</v>
      </c>
      <c r="H860" s="3">
        <f t="shared" si="53"/>
        <v>-0.10021779076957527</v>
      </c>
      <c r="I860" s="2">
        <v>1086.8086800000001</v>
      </c>
      <c r="J860" s="3">
        <f t="shared" si="54"/>
        <v>-3.3118699420030429E-2</v>
      </c>
      <c r="K860" s="2">
        <v>8490.5555999999997</v>
      </c>
      <c r="L860" s="2">
        <v>12220.915580000001</v>
      </c>
      <c r="M860" s="3">
        <f t="shared" si="55"/>
        <v>0.43935404886813312</v>
      </c>
    </row>
    <row r="861" spans="1:13" x14ac:dyDescent="0.2">
      <c r="A861" s="1" t="s">
        <v>23</v>
      </c>
      <c r="B861" s="1" t="s">
        <v>244</v>
      </c>
      <c r="C861" s="2">
        <v>39.237099999999998</v>
      </c>
      <c r="D861" s="2">
        <v>0</v>
      </c>
      <c r="E861" s="3">
        <f t="shared" si="52"/>
        <v>-1</v>
      </c>
      <c r="F861" s="2">
        <v>56.067860000000003</v>
      </c>
      <c r="G861" s="2">
        <v>120.6061</v>
      </c>
      <c r="H861" s="3">
        <f t="shared" si="53"/>
        <v>1.1510737167425331</v>
      </c>
      <c r="I861" s="2">
        <v>16.516629999999999</v>
      </c>
      <c r="J861" s="3">
        <f t="shared" si="54"/>
        <v>6.3021009733825846</v>
      </c>
      <c r="K861" s="2">
        <v>422.26826</v>
      </c>
      <c r="L861" s="2">
        <v>1089.9661900000001</v>
      </c>
      <c r="M861" s="3">
        <f t="shared" si="55"/>
        <v>1.581217423256013</v>
      </c>
    </row>
    <row r="862" spans="1:13" x14ac:dyDescent="0.2">
      <c r="A862" s="1" t="s">
        <v>23</v>
      </c>
      <c r="B862" s="1" t="s">
        <v>245</v>
      </c>
      <c r="C862" s="2">
        <v>35.114460000000001</v>
      </c>
      <c r="D862" s="2">
        <v>35.354210000000002</v>
      </c>
      <c r="E862" s="3">
        <f t="shared" si="52"/>
        <v>6.8276715632249463E-3</v>
      </c>
      <c r="F862" s="2">
        <v>2265.4385200000002</v>
      </c>
      <c r="G862" s="2">
        <v>1186.8166699999999</v>
      </c>
      <c r="H862" s="3">
        <f t="shared" si="53"/>
        <v>-0.47612055700368339</v>
      </c>
      <c r="I862" s="2">
        <v>1869.492</v>
      </c>
      <c r="J862" s="3">
        <f t="shared" si="54"/>
        <v>-0.36516622162598189</v>
      </c>
      <c r="K862" s="2">
        <v>12301.633309999999</v>
      </c>
      <c r="L862" s="2">
        <v>12763.8313</v>
      </c>
      <c r="M862" s="3">
        <f t="shared" si="55"/>
        <v>3.7572083182180416E-2</v>
      </c>
    </row>
    <row r="863" spans="1:13" x14ac:dyDescent="0.2">
      <c r="A863" s="1" t="s">
        <v>23</v>
      </c>
      <c r="B863" s="1" t="s">
        <v>246</v>
      </c>
      <c r="C863" s="2">
        <v>0</v>
      </c>
      <c r="D863" s="2">
        <v>0</v>
      </c>
      <c r="E863" s="3" t="str">
        <f t="shared" si="52"/>
        <v/>
      </c>
      <c r="F863" s="2">
        <v>0.69796000000000002</v>
      </c>
      <c r="G863" s="2">
        <v>1.8992500000000001</v>
      </c>
      <c r="H863" s="3">
        <f t="shared" si="53"/>
        <v>1.721144478193593</v>
      </c>
      <c r="I863" s="2">
        <v>5.8874599999999999</v>
      </c>
      <c r="J863" s="3">
        <f t="shared" si="54"/>
        <v>-0.67740757474360758</v>
      </c>
      <c r="K863" s="2">
        <v>43.82253</v>
      </c>
      <c r="L863" s="2">
        <v>236.05410000000001</v>
      </c>
      <c r="M863" s="3">
        <f t="shared" si="55"/>
        <v>4.3865922391975092</v>
      </c>
    </row>
    <row r="864" spans="1:13" x14ac:dyDescent="0.2">
      <c r="A864" s="1" t="s">
        <v>23</v>
      </c>
      <c r="B864" s="1" t="s">
        <v>247</v>
      </c>
      <c r="C864" s="2">
        <v>0.46211999999999998</v>
      </c>
      <c r="D864" s="2">
        <v>0</v>
      </c>
      <c r="E864" s="3">
        <f t="shared" si="52"/>
        <v>-1</v>
      </c>
      <c r="F864" s="2">
        <v>0.64295999999999998</v>
      </c>
      <c r="G864" s="2">
        <v>5.9630599999999996</v>
      </c>
      <c r="H864" s="3">
        <f t="shared" si="53"/>
        <v>8.2743872091576449</v>
      </c>
      <c r="I864" s="2">
        <v>1.66936</v>
      </c>
      <c r="J864" s="3">
        <f t="shared" si="54"/>
        <v>2.5720635453107774</v>
      </c>
      <c r="K864" s="2">
        <v>29.998909999999999</v>
      </c>
      <c r="L864" s="2">
        <v>55.205649999999999</v>
      </c>
      <c r="M864" s="3">
        <f t="shared" si="55"/>
        <v>0.84025519593878584</v>
      </c>
    </row>
    <row r="865" spans="1:13" x14ac:dyDescent="0.2">
      <c r="A865" s="6" t="s">
        <v>23</v>
      </c>
      <c r="B865" s="6" t="s">
        <v>0</v>
      </c>
      <c r="C865" s="5">
        <v>4007.5958799999999</v>
      </c>
      <c r="D865" s="5">
        <v>5121.8455199999999</v>
      </c>
      <c r="E865" s="4">
        <f t="shared" si="52"/>
        <v>0.27803443095664626</v>
      </c>
      <c r="F865" s="5">
        <v>134654.67141000001</v>
      </c>
      <c r="G865" s="5">
        <v>143347.26480999999</v>
      </c>
      <c r="H865" s="4">
        <f t="shared" si="53"/>
        <v>6.4554711017284827E-2</v>
      </c>
      <c r="I865" s="5">
        <v>138645.10185000001</v>
      </c>
      <c r="J865" s="4">
        <f t="shared" si="54"/>
        <v>3.3915103362881505E-2</v>
      </c>
      <c r="K865" s="5">
        <v>1280336.86203</v>
      </c>
      <c r="L865" s="5">
        <v>1426787.3908899999</v>
      </c>
      <c r="M865" s="4">
        <f t="shared" si="55"/>
        <v>0.11438437274062374</v>
      </c>
    </row>
    <row r="866" spans="1:13" x14ac:dyDescent="0.2">
      <c r="A866" s="1" t="s">
        <v>22</v>
      </c>
      <c r="B866" s="1" t="s">
        <v>31</v>
      </c>
      <c r="C866" s="2">
        <v>0</v>
      </c>
      <c r="D866" s="2">
        <v>0</v>
      </c>
      <c r="E866" s="3" t="str">
        <f t="shared" si="52"/>
        <v/>
      </c>
      <c r="F866" s="2">
        <v>0</v>
      </c>
      <c r="G866" s="2">
        <v>0</v>
      </c>
      <c r="H866" s="3" t="str">
        <f t="shared" si="53"/>
        <v/>
      </c>
      <c r="I866" s="2">
        <v>0</v>
      </c>
      <c r="J866" s="3" t="str">
        <f t="shared" si="54"/>
        <v/>
      </c>
      <c r="K866" s="2">
        <v>0.35387999999999997</v>
      </c>
      <c r="L866" s="2">
        <v>0</v>
      </c>
      <c r="M866" s="3">
        <f t="shared" si="55"/>
        <v>-1</v>
      </c>
    </row>
    <row r="867" spans="1:13" x14ac:dyDescent="0.2">
      <c r="A867" s="1" t="s">
        <v>22</v>
      </c>
      <c r="B867" s="1" t="s">
        <v>32</v>
      </c>
      <c r="C867" s="2">
        <v>0</v>
      </c>
      <c r="D867" s="2">
        <v>0</v>
      </c>
      <c r="E867" s="3" t="str">
        <f t="shared" si="52"/>
        <v/>
      </c>
      <c r="F867" s="2">
        <v>1.4840000000000001E-2</v>
      </c>
      <c r="G867" s="2">
        <v>7.5700000000000003E-2</v>
      </c>
      <c r="H867" s="3">
        <f t="shared" si="53"/>
        <v>4.1010781671159027</v>
      </c>
      <c r="I867" s="2">
        <v>2.2608199999999998</v>
      </c>
      <c r="J867" s="3">
        <f t="shared" si="54"/>
        <v>-0.96651657363257582</v>
      </c>
      <c r="K867" s="2">
        <v>23.730070000000001</v>
      </c>
      <c r="L867" s="2">
        <v>41.070529999999998</v>
      </c>
      <c r="M867" s="3">
        <f t="shared" si="55"/>
        <v>0.73073783600301212</v>
      </c>
    </row>
    <row r="868" spans="1:13" x14ac:dyDescent="0.2">
      <c r="A868" s="1" t="s">
        <v>22</v>
      </c>
      <c r="B868" s="1" t="s">
        <v>33</v>
      </c>
      <c r="C868" s="2">
        <v>0</v>
      </c>
      <c r="D868" s="2">
        <v>0</v>
      </c>
      <c r="E868" s="3" t="str">
        <f t="shared" si="52"/>
        <v/>
      </c>
      <c r="F868" s="2">
        <v>9.2861999999999991</v>
      </c>
      <c r="G868" s="2">
        <v>0</v>
      </c>
      <c r="H868" s="3">
        <f t="shared" si="53"/>
        <v>-1</v>
      </c>
      <c r="I868" s="2">
        <v>17.677019999999999</v>
      </c>
      <c r="J868" s="3">
        <f t="shared" si="54"/>
        <v>-1</v>
      </c>
      <c r="K868" s="2">
        <v>148.48876000000001</v>
      </c>
      <c r="L868" s="2">
        <v>200.33835999999999</v>
      </c>
      <c r="M868" s="3">
        <f t="shared" si="55"/>
        <v>0.34918198522231569</v>
      </c>
    </row>
    <row r="869" spans="1:13" x14ac:dyDescent="0.2">
      <c r="A869" s="1" t="s">
        <v>22</v>
      </c>
      <c r="B869" s="1" t="s">
        <v>34</v>
      </c>
      <c r="C869" s="2">
        <v>8.2171099999999999</v>
      </c>
      <c r="D869" s="2">
        <v>0</v>
      </c>
      <c r="E869" s="3">
        <f t="shared" si="52"/>
        <v>-1</v>
      </c>
      <c r="F869" s="2">
        <v>232.36429000000001</v>
      </c>
      <c r="G869" s="2">
        <v>733.82132999999999</v>
      </c>
      <c r="H869" s="3">
        <f t="shared" si="53"/>
        <v>2.1580641328321146</v>
      </c>
      <c r="I869" s="2">
        <v>231.45035999999999</v>
      </c>
      <c r="J869" s="3">
        <f t="shared" si="54"/>
        <v>2.1705344074643049</v>
      </c>
      <c r="K869" s="2">
        <v>2583.9719500000001</v>
      </c>
      <c r="L869" s="2">
        <v>3772.1086599999999</v>
      </c>
      <c r="M869" s="3">
        <f t="shared" si="55"/>
        <v>0.45981021968911073</v>
      </c>
    </row>
    <row r="870" spans="1:13" x14ac:dyDescent="0.2">
      <c r="A870" s="1" t="s">
        <v>22</v>
      </c>
      <c r="B870" s="1" t="s">
        <v>36</v>
      </c>
      <c r="C870" s="2">
        <v>0</v>
      </c>
      <c r="D870" s="2">
        <v>0</v>
      </c>
      <c r="E870" s="3" t="str">
        <f t="shared" si="52"/>
        <v/>
      </c>
      <c r="F870" s="2">
        <v>1.4999999999999999E-2</v>
      </c>
      <c r="G870" s="2">
        <v>27.59038</v>
      </c>
      <c r="H870" s="3">
        <f t="shared" si="53"/>
        <v>1838.3586666666667</v>
      </c>
      <c r="I870" s="2">
        <v>1.2433399999999999</v>
      </c>
      <c r="J870" s="3">
        <f t="shared" si="54"/>
        <v>21.190535171393183</v>
      </c>
      <c r="K870" s="2">
        <v>1.22618</v>
      </c>
      <c r="L870" s="2">
        <v>30.901579999999999</v>
      </c>
      <c r="M870" s="3">
        <f t="shared" si="55"/>
        <v>24.201503857508683</v>
      </c>
    </row>
    <row r="871" spans="1:13" x14ac:dyDescent="0.2">
      <c r="A871" s="1" t="s">
        <v>22</v>
      </c>
      <c r="B871" s="1" t="s">
        <v>38</v>
      </c>
      <c r="C871" s="2">
        <v>0</v>
      </c>
      <c r="D871" s="2">
        <v>0</v>
      </c>
      <c r="E871" s="3" t="str">
        <f t="shared" si="52"/>
        <v/>
      </c>
      <c r="F871" s="2">
        <v>0</v>
      </c>
      <c r="G871" s="2">
        <v>5.5599999999999997E-2</v>
      </c>
      <c r="H871" s="3" t="str">
        <f t="shared" si="53"/>
        <v/>
      </c>
      <c r="I871" s="2">
        <v>0</v>
      </c>
      <c r="J871" s="3" t="str">
        <f t="shared" si="54"/>
        <v/>
      </c>
      <c r="K871" s="2">
        <v>37.724310000000003</v>
      </c>
      <c r="L871" s="2">
        <v>8.9133700000000005</v>
      </c>
      <c r="M871" s="3">
        <f t="shared" si="55"/>
        <v>-0.7637234451736824</v>
      </c>
    </row>
    <row r="872" spans="1:13" x14ac:dyDescent="0.2">
      <c r="A872" s="1" t="s">
        <v>22</v>
      </c>
      <c r="B872" s="1" t="s">
        <v>40</v>
      </c>
      <c r="C872" s="2">
        <v>0</v>
      </c>
      <c r="D872" s="2">
        <v>0</v>
      </c>
      <c r="E872" s="3" t="str">
        <f t="shared" si="52"/>
        <v/>
      </c>
      <c r="F872" s="2">
        <v>0</v>
      </c>
      <c r="G872" s="2">
        <v>0</v>
      </c>
      <c r="H872" s="3" t="str">
        <f t="shared" si="53"/>
        <v/>
      </c>
      <c r="I872" s="2">
        <v>0</v>
      </c>
      <c r="J872" s="3" t="str">
        <f t="shared" si="54"/>
        <v/>
      </c>
      <c r="K872" s="2">
        <v>80.766490000000005</v>
      </c>
      <c r="L872" s="2">
        <v>72.777959999999993</v>
      </c>
      <c r="M872" s="3">
        <f t="shared" si="55"/>
        <v>-9.8908965834716978E-2</v>
      </c>
    </row>
    <row r="873" spans="1:13" x14ac:dyDescent="0.2">
      <c r="A873" s="1" t="s">
        <v>22</v>
      </c>
      <c r="B873" s="1" t="s">
        <v>41</v>
      </c>
      <c r="C873" s="2">
        <v>0</v>
      </c>
      <c r="D873" s="2">
        <v>1.4843900000000001</v>
      </c>
      <c r="E873" s="3" t="str">
        <f t="shared" si="52"/>
        <v/>
      </c>
      <c r="F873" s="2">
        <v>4.3730000000000002</v>
      </c>
      <c r="G873" s="2">
        <v>40.989600000000003</v>
      </c>
      <c r="H873" s="3">
        <f t="shared" si="53"/>
        <v>8.3733363823462152</v>
      </c>
      <c r="I873" s="2">
        <v>22.248010000000001</v>
      </c>
      <c r="J873" s="3">
        <f t="shared" si="54"/>
        <v>0.84239399388979064</v>
      </c>
      <c r="K873" s="2">
        <v>555.92403000000002</v>
      </c>
      <c r="L873" s="2">
        <v>424.30988000000002</v>
      </c>
      <c r="M873" s="3">
        <f t="shared" si="55"/>
        <v>-0.23674844564643116</v>
      </c>
    </row>
    <row r="874" spans="1:13" x14ac:dyDescent="0.2">
      <c r="A874" s="1" t="s">
        <v>22</v>
      </c>
      <c r="B874" s="1" t="s">
        <v>42</v>
      </c>
      <c r="C874" s="2">
        <v>0</v>
      </c>
      <c r="D874" s="2">
        <v>0</v>
      </c>
      <c r="E874" s="3" t="str">
        <f t="shared" si="52"/>
        <v/>
      </c>
      <c r="F874" s="2">
        <v>0</v>
      </c>
      <c r="G874" s="2">
        <v>3.3725000000000001</v>
      </c>
      <c r="H874" s="3" t="str">
        <f t="shared" si="53"/>
        <v/>
      </c>
      <c r="I874" s="2">
        <v>0</v>
      </c>
      <c r="J874" s="3" t="str">
        <f t="shared" si="54"/>
        <v/>
      </c>
      <c r="K874" s="2">
        <v>0</v>
      </c>
      <c r="L874" s="2">
        <v>3.3725000000000001</v>
      </c>
      <c r="M874" s="3" t="str">
        <f t="shared" si="55"/>
        <v/>
      </c>
    </row>
    <row r="875" spans="1:13" x14ac:dyDescent="0.2">
      <c r="A875" s="1" t="s">
        <v>22</v>
      </c>
      <c r="B875" s="1" t="s">
        <v>43</v>
      </c>
      <c r="C875" s="2">
        <v>0</v>
      </c>
      <c r="D875" s="2">
        <v>0</v>
      </c>
      <c r="E875" s="3" t="str">
        <f t="shared" si="52"/>
        <v/>
      </c>
      <c r="F875" s="2">
        <v>0</v>
      </c>
      <c r="G875" s="2">
        <v>0</v>
      </c>
      <c r="H875" s="3" t="str">
        <f t="shared" si="53"/>
        <v/>
      </c>
      <c r="I875" s="2">
        <v>0</v>
      </c>
      <c r="J875" s="3" t="str">
        <f t="shared" si="54"/>
        <v/>
      </c>
      <c r="K875" s="2">
        <v>77.295900000000003</v>
      </c>
      <c r="L875" s="2">
        <v>113.65414</v>
      </c>
      <c r="M875" s="3">
        <f t="shared" si="55"/>
        <v>0.4703773421358699</v>
      </c>
    </row>
    <row r="876" spans="1:13" x14ac:dyDescent="0.2">
      <c r="A876" s="1" t="s">
        <v>22</v>
      </c>
      <c r="B876" s="1" t="s">
        <v>44</v>
      </c>
      <c r="C876" s="2">
        <v>0</v>
      </c>
      <c r="D876" s="2">
        <v>0</v>
      </c>
      <c r="E876" s="3" t="str">
        <f t="shared" si="52"/>
        <v/>
      </c>
      <c r="F876" s="2">
        <v>203.47618</v>
      </c>
      <c r="G876" s="2">
        <v>121.23898</v>
      </c>
      <c r="H876" s="3">
        <f t="shared" si="53"/>
        <v>-0.40416131264111599</v>
      </c>
      <c r="I876" s="2">
        <v>477.27623</v>
      </c>
      <c r="J876" s="3">
        <f t="shared" si="54"/>
        <v>-0.745977334760627</v>
      </c>
      <c r="K876" s="2">
        <v>852.24953000000005</v>
      </c>
      <c r="L876" s="2">
        <v>1208.2993200000001</v>
      </c>
      <c r="M876" s="3">
        <f t="shared" si="55"/>
        <v>0.41777645802867158</v>
      </c>
    </row>
    <row r="877" spans="1:13" x14ac:dyDescent="0.2">
      <c r="A877" s="1" t="s">
        <v>22</v>
      </c>
      <c r="B877" s="1" t="s">
        <v>45</v>
      </c>
      <c r="C877" s="2">
        <v>0</v>
      </c>
      <c r="D877" s="2">
        <v>0</v>
      </c>
      <c r="E877" s="3" t="str">
        <f t="shared" si="52"/>
        <v/>
      </c>
      <c r="F877" s="2">
        <v>21.52356</v>
      </c>
      <c r="G877" s="2">
        <v>15.49954</v>
      </c>
      <c r="H877" s="3">
        <f t="shared" si="53"/>
        <v>-0.27988028002802512</v>
      </c>
      <c r="I877" s="2">
        <v>14.329660000000001</v>
      </c>
      <c r="J877" s="3">
        <f t="shared" si="54"/>
        <v>8.1640457624256202E-2</v>
      </c>
      <c r="K877" s="2">
        <v>240.31376</v>
      </c>
      <c r="L877" s="2">
        <v>406.07069999999999</v>
      </c>
      <c r="M877" s="3">
        <f t="shared" si="55"/>
        <v>0.68975218064916466</v>
      </c>
    </row>
    <row r="878" spans="1:13" x14ac:dyDescent="0.2">
      <c r="A878" s="1" t="s">
        <v>22</v>
      </c>
      <c r="B878" s="1" t="s">
        <v>46</v>
      </c>
      <c r="C878" s="2">
        <v>75.230379999999997</v>
      </c>
      <c r="D878" s="2">
        <v>0.19964000000000001</v>
      </c>
      <c r="E878" s="3">
        <f t="shared" si="52"/>
        <v>-0.99734628483865162</v>
      </c>
      <c r="F878" s="2">
        <v>152.85269</v>
      </c>
      <c r="G878" s="2">
        <v>156.54383999999999</v>
      </c>
      <c r="H878" s="3">
        <f t="shared" si="53"/>
        <v>2.4148413743977803E-2</v>
      </c>
      <c r="I878" s="2">
        <v>106.56507000000001</v>
      </c>
      <c r="J878" s="3">
        <f t="shared" si="54"/>
        <v>0.46899767437866813</v>
      </c>
      <c r="K878" s="2">
        <v>1168.42895</v>
      </c>
      <c r="L878" s="2">
        <v>1359.1625100000001</v>
      </c>
      <c r="M878" s="3">
        <f t="shared" si="55"/>
        <v>0.16323933089812614</v>
      </c>
    </row>
    <row r="879" spans="1:13" x14ac:dyDescent="0.2">
      <c r="A879" s="1" t="s">
        <v>22</v>
      </c>
      <c r="B879" s="1" t="s">
        <v>47</v>
      </c>
      <c r="C879" s="2">
        <v>0</v>
      </c>
      <c r="D879" s="2">
        <v>0</v>
      </c>
      <c r="E879" s="3" t="str">
        <f t="shared" si="52"/>
        <v/>
      </c>
      <c r="F879" s="2">
        <v>0</v>
      </c>
      <c r="G879" s="2">
        <v>3.4725000000000001</v>
      </c>
      <c r="H879" s="3" t="str">
        <f t="shared" si="53"/>
        <v/>
      </c>
      <c r="I879" s="2">
        <v>0</v>
      </c>
      <c r="J879" s="3" t="str">
        <f t="shared" si="54"/>
        <v/>
      </c>
      <c r="K879" s="2">
        <v>0</v>
      </c>
      <c r="L879" s="2">
        <v>3.4725000000000001</v>
      </c>
      <c r="M879" s="3" t="str">
        <f t="shared" si="55"/>
        <v/>
      </c>
    </row>
    <row r="880" spans="1:13" x14ac:dyDescent="0.2">
      <c r="A880" s="1" t="s">
        <v>22</v>
      </c>
      <c r="B880" s="1" t="s">
        <v>48</v>
      </c>
      <c r="C880" s="2">
        <v>0</v>
      </c>
      <c r="D880" s="2">
        <v>0</v>
      </c>
      <c r="E880" s="3" t="str">
        <f t="shared" si="52"/>
        <v/>
      </c>
      <c r="F880" s="2">
        <v>1.2417</v>
      </c>
      <c r="G880" s="2">
        <v>11.29242</v>
      </c>
      <c r="H880" s="3">
        <f t="shared" si="53"/>
        <v>8.0943223000724807</v>
      </c>
      <c r="I880" s="2">
        <v>2.0959999999999999E-2</v>
      </c>
      <c r="J880" s="3">
        <f t="shared" si="54"/>
        <v>537.7604961832061</v>
      </c>
      <c r="K880" s="2">
        <v>52.438360000000003</v>
      </c>
      <c r="L880" s="2">
        <v>163.20936</v>
      </c>
      <c r="M880" s="3">
        <f t="shared" si="55"/>
        <v>2.1124039729694064</v>
      </c>
    </row>
    <row r="881" spans="1:13" x14ac:dyDescent="0.2">
      <c r="A881" s="1" t="s">
        <v>22</v>
      </c>
      <c r="B881" s="1" t="s">
        <v>49</v>
      </c>
      <c r="C881" s="2">
        <v>0</v>
      </c>
      <c r="D881" s="2">
        <v>0</v>
      </c>
      <c r="E881" s="3" t="str">
        <f t="shared" si="52"/>
        <v/>
      </c>
      <c r="F881" s="2">
        <v>23.26031</v>
      </c>
      <c r="G881" s="2">
        <v>0.66</v>
      </c>
      <c r="H881" s="3">
        <f t="shared" si="53"/>
        <v>-0.97162548564486029</v>
      </c>
      <c r="I881" s="2">
        <v>0</v>
      </c>
      <c r="J881" s="3" t="str">
        <f t="shared" si="54"/>
        <v/>
      </c>
      <c r="K881" s="2">
        <v>23.793189999999999</v>
      </c>
      <c r="L881" s="2">
        <v>2.0203199999999999</v>
      </c>
      <c r="M881" s="3">
        <f t="shared" si="55"/>
        <v>-0.91508830888165904</v>
      </c>
    </row>
    <row r="882" spans="1:13" x14ac:dyDescent="0.2">
      <c r="A882" s="1" t="s">
        <v>22</v>
      </c>
      <c r="B882" s="1" t="s">
        <v>50</v>
      </c>
      <c r="C882" s="2">
        <v>0</v>
      </c>
      <c r="D882" s="2">
        <v>0</v>
      </c>
      <c r="E882" s="3" t="str">
        <f t="shared" si="52"/>
        <v/>
      </c>
      <c r="F882" s="2">
        <v>0</v>
      </c>
      <c r="G882" s="2">
        <v>3.5225</v>
      </c>
      <c r="H882" s="3" t="str">
        <f t="shared" si="53"/>
        <v/>
      </c>
      <c r="I882" s="2">
        <v>0</v>
      </c>
      <c r="J882" s="3" t="str">
        <f t="shared" si="54"/>
        <v/>
      </c>
      <c r="K882" s="2">
        <v>0</v>
      </c>
      <c r="L882" s="2">
        <v>3.5225</v>
      </c>
      <c r="M882" s="3" t="str">
        <f t="shared" si="55"/>
        <v/>
      </c>
    </row>
    <row r="883" spans="1:13" x14ac:dyDescent="0.2">
      <c r="A883" s="1" t="s">
        <v>22</v>
      </c>
      <c r="B883" s="1" t="s">
        <v>51</v>
      </c>
      <c r="C883" s="2">
        <v>0</v>
      </c>
      <c r="D883" s="2">
        <v>0</v>
      </c>
      <c r="E883" s="3" t="str">
        <f t="shared" si="52"/>
        <v/>
      </c>
      <c r="F883" s="2">
        <v>3.68458</v>
      </c>
      <c r="G883" s="2">
        <v>6.7551300000000003</v>
      </c>
      <c r="H883" s="3">
        <f t="shared" si="53"/>
        <v>0.83335142675691687</v>
      </c>
      <c r="I883" s="2">
        <v>12.20862</v>
      </c>
      <c r="J883" s="3">
        <f t="shared" si="54"/>
        <v>-0.44669176368827923</v>
      </c>
      <c r="K883" s="2">
        <v>872.77865999999995</v>
      </c>
      <c r="L883" s="2">
        <v>772.86407999999994</v>
      </c>
      <c r="M883" s="3">
        <f t="shared" si="55"/>
        <v>-0.11447871560012712</v>
      </c>
    </row>
    <row r="884" spans="1:13" x14ac:dyDescent="0.2">
      <c r="A884" s="1" t="s">
        <v>22</v>
      </c>
      <c r="B884" s="1" t="s">
        <v>52</v>
      </c>
      <c r="C884" s="2">
        <v>0</v>
      </c>
      <c r="D884" s="2">
        <v>0</v>
      </c>
      <c r="E884" s="3" t="str">
        <f t="shared" si="52"/>
        <v/>
      </c>
      <c r="F884" s="2">
        <v>6.2379999999999998E-2</v>
      </c>
      <c r="G884" s="2">
        <v>0</v>
      </c>
      <c r="H884" s="3">
        <f t="shared" si="53"/>
        <v>-1</v>
      </c>
      <c r="I884" s="2">
        <v>1.1935100000000001</v>
      </c>
      <c r="J884" s="3">
        <f t="shared" si="54"/>
        <v>-1</v>
      </c>
      <c r="K884" s="2">
        <v>6.2379999999999998E-2</v>
      </c>
      <c r="L884" s="2">
        <v>1.1995100000000001</v>
      </c>
      <c r="M884" s="3">
        <f t="shared" si="55"/>
        <v>18.229079833279901</v>
      </c>
    </row>
    <row r="885" spans="1:13" x14ac:dyDescent="0.2">
      <c r="A885" s="1" t="s">
        <v>22</v>
      </c>
      <c r="B885" s="1" t="s">
        <v>53</v>
      </c>
      <c r="C885" s="2">
        <v>0</v>
      </c>
      <c r="D885" s="2">
        <v>0</v>
      </c>
      <c r="E885" s="3" t="str">
        <f t="shared" si="52"/>
        <v/>
      </c>
      <c r="F885" s="2">
        <v>0</v>
      </c>
      <c r="G885" s="2">
        <v>0</v>
      </c>
      <c r="H885" s="3" t="str">
        <f t="shared" si="53"/>
        <v/>
      </c>
      <c r="I885" s="2">
        <v>0</v>
      </c>
      <c r="J885" s="3" t="str">
        <f t="shared" si="54"/>
        <v/>
      </c>
      <c r="K885" s="2">
        <v>5.2410500000000004</v>
      </c>
      <c r="L885" s="2">
        <v>21.562999999999999</v>
      </c>
      <c r="M885" s="3">
        <f t="shared" si="55"/>
        <v>3.1142519151696693</v>
      </c>
    </row>
    <row r="886" spans="1:13" x14ac:dyDescent="0.2">
      <c r="A886" s="1" t="s">
        <v>22</v>
      </c>
      <c r="B886" s="1" t="s">
        <v>249</v>
      </c>
      <c r="C886" s="2">
        <v>0</v>
      </c>
      <c r="D886" s="2">
        <v>0</v>
      </c>
      <c r="E886" s="3" t="str">
        <f t="shared" si="52"/>
        <v/>
      </c>
      <c r="F886" s="2">
        <v>0</v>
      </c>
      <c r="G886" s="2">
        <v>3.3725000000000001</v>
      </c>
      <c r="H886" s="3" t="str">
        <f t="shared" si="53"/>
        <v/>
      </c>
      <c r="I886" s="2">
        <v>0</v>
      </c>
      <c r="J886" s="3" t="str">
        <f t="shared" si="54"/>
        <v/>
      </c>
      <c r="K886" s="2">
        <v>0</v>
      </c>
      <c r="L886" s="2">
        <v>3.3725000000000001</v>
      </c>
      <c r="M886" s="3" t="str">
        <f t="shared" si="55"/>
        <v/>
      </c>
    </row>
    <row r="887" spans="1:13" x14ac:dyDescent="0.2">
      <c r="A887" s="1" t="s">
        <v>22</v>
      </c>
      <c r="B887" s="1" t="s">
        <v>54</v>
      </c>
      <c r="C887" s="2">
        <v>0</v>
      </c>
      <c r="D887" s="2">
        <v>1.051E-2</v>
      </c>
      <c r="E887" s="3" t="str">
        <f t="shared" si="52"/>
        <v/>
      </c>
      <c r="F887" s="2">
        <v>0.80835000000000001</v>
      </c>
      <c r="G887" s="2">
        <v>5.9044600000000003</v>
      </c>
      <c r="H887" s="3">
        <f t="shared" si="53"/>
        <v>6.304335993072308</v>
      </c>
      <c r="I887" s="2">
        <v>13.830270000000001</v>
      </c>
      <c r="J887" s="3">
        <f t="shared" si="54"/>
        <v>-0.57307702597273957</v>
      </c>
      <c r="K887" s="2">
        <v>20.008700000000001</v>
      </c>
      <c r="L887" s="2">
        <v>23.0593</v>
      </c>
      <c r="M887" s="3">
        <f t="shared" si="55"/>
        <v>0.15246367829993956</v>
      </c>
    </row>
    <row r="888" spans="1:13" x14ac:dyDescent="0.2">
      <c r="A888" s="1" t="s">
        <v>22</v>
      </c>
      <c r="B888" s="1" t="s">
        <v>56</v>
      </c>
      <c r="C888" s="2">
        <v>17.7</v>
      </c>
      <c r="D888" s="2">
        <v>7.2749999999999995E-2</v>
      </c>
      <c r="E888" s="3">
        <f t="shared" si="52"/>
        <v>-0.99588983050847457</v>
      </c>
      <c r="F888" s="2">
        <v>192.77339000000001</v>
      </c>
      <c r="G888" s="2">
        <v>630.26904000000002</v>
      </c>
      <c r="H888" s="3">
        <f t="shared" si="53"/>
        <v>2.269481539957356</v>
      </c>
      <c r="I888" s="2">
        <v>30.884840000000001</v>
      </c>
      <c r="J888" s="3">
        <f t="shared" si="54"/>
        <v>19.407068322193023</v>
      </c>
      <c r="K888" s="2">
        <v>1289.1213499999999</v>
      </c>
      <c r="L888" s="2">
        <v>1857.83681</v>
      </c>
      <c r="M888" s="3">
        <f t="shared" si="55"/>
        <v>0.44116518588416853</v>
      </c>
    </row>
    <row r="889" spans="1:13" x14ac:dyDescent="0.2">
      <c r="A889" s="1" t="s">
        <v>22</v>
      </c>
      <c r="B889" s="1" t="s">
        <v>57</v>
      </c>
      <c r="C889" s="2">
        <v>0</v>
      </c>
      <c r="D889" s="2">
        <v>0</v>
      </c>
      <c r="E889" s="3" t="str">
        <f t="shared" si="52"/>
        <v/>
      </c>
      <c r="F889" s="2">
        <v>26.56748</v>
      </c>
      <c r="G889" s="2">
        <v>140.15231</v>
      </c>
      <c r="H889" s="3">
        <f t="shared" si="53"/>
        <v>4.2753332269375948</v>
      </c>
      <c r="I889" s="2">
        <v>210.30761999999999</v>
      </c>
      <c r="J889" s="3">
        <f t="shared" si="54"/>
        <v>-0.33358425148836734</v>
      </c>
      <c r="K889" s="2">
        <v>1428.0296800000001</v>
      </c>
      <c r="L889" s="2">
        <v>2612.2355400000001</v>
      </c>
      <c r="M889" s="3">
        <f t="shared" si="55"/>
        <v>0.82925857675451109</v>
      </c>
    </row>
    <row r="890" spans="1:13" x14ac:dyDescent="0.2">
      <c r="A890" s="1" t="s">
        <v>22</v>
      </c>
      <c r="B890" s="1" t="s">
        <v>58</v>
      </c>
      <c r="C890" s="2">
        <v>0</v>
      </c>
      <c r="D890" s="2">
        <v>7.0648299999999997</v>
      </c>
      <c r="E890" s="3" t="str">
        <f t="shared" si="52"/>
        <v/>
      </c>
      <c r="F890" s="2">
        <v>156.51477</v>
      </c>
      <c r="G890" s="2">
        <v>391.04237000000001</v>
      </c>
      <c r="H890" s="3">
        <f t="shared" si="53"/>
        <v>1.4984374957072744</v>
      </c>
      <c r="I890" s="2">
        <v>287.24115999999998</v>
      </c>
      <c r="J890" s="3">
        <f t="shared" si="54"/>
        <v>0.36137303581422664</v>
      </c>
      <c r="K890" s="2">
        <v>2569.0473900000002</v>
      </c>
      <c r="L890" s="2">
        <v>3007.34256</v>
      </c>
      <c r="M890" s="3">
        <f t="shared" si="55"/>
        <v>0.17060610547943211</v>
      </c>
    </row>
    <row r="891" spans="1:13" x14ac:dyDescent="0.2">
      <c r="A891" s="1" t="s">
        <v>22</v>
      </c>
      <c r="B891" s="1" t="s">
        <v>59</v>
      </c>
      <c r="C891" s="2">
        <v>0</v>
      </c>
      <c r="D891" s="2">
        <v>0</v>
      </c>
      <c r="E891" s="3" t="str">
        <f t="shared" si="52"/>
        <v/>
      </c>
      <c r="F891" s="2">
        <v>1.407</v>
      </c>
      <c r="G891" s="2">
        <v>3.6915499999999999</v>
      </c>
      <c r="H891" s="3">
        <f t="shared" si="53"/>
        <v>1.6237029140014214</v>
      </c>
      <c r="I891" s="2">
        <v>0</v>
      </c>
      <c r="J891" s="3" t="str">
        <f t="shared" si="54"/>
        <v/>
      </c>
      <c r="K891" s="2">
        <v>1.4119999999999999</v>
      </c>
      <c r="L891" s="2">
        <v>3.6915499999999999</v>
      </c>
      <c r="M891" s="3">
        <f t="shared" si="55"/>
        <v>1.6144121813031163</v>
      </c>
    </row>
    <row r="892" spans="1:13" x14ac:dyDescent="0.2">
      <c r="A892" s="1" t="s">
        <v>22</v>
      </c>
      <c r="B892" s="1" t="s">
        <v>60</v>
      </c>
      <c r="C892" s="2">
        <v>0</v>
      </c>
      <c r="D892" s="2">
        <v>0.14444000000000001</v>
      </c>
      <c r="E892" s="3" t="str">
        <f t="shared" si="52"/>
        <v/>
      </c>
      <c r="F892" s="2">
        <v>180.26124999999999</v>
      </c>
      <c r="G892" s="2">
        <v>66.333619999999996</v>
      </c>
      <c r="H892" s="3">
        <f t="shared" si="53"/>
        <v>-0.63201397971000417</v>
      </c>
      <c r="I892" s="2">
        <v>62.94717</v>
      </c>
      <c r="J892" s="3">
        <f t="shared" si="54"/>
        <v>5.3798288310657805E-2</v>
      </c>
      <c r="K892" s="2">
        <v>792.11836000000005</v>
      </c>
      <c r="L892" s="2">
        <v>845.10654999999997</v>
      </c>
      <c r="M892" s="3">
        <f t="shared" si="55"/>
        <v>6.6894283324022252E-2</v>
      </c>
    </row>
    <row r="893" spans="1:13" x14ac:dyDescent="0.2">
      <c r="A893" s="1" t="s">
        <v>22</v>
      </c>
      <c r="B893" s="1" t="s">
        <v>62</v>
      </c>
      <c r="C893" s="2">
        <v>0</v>
      </c>
      <c r="D893" s="2">
        <v>0</v>
      </c>
      <c r="E893" s="3" t="str">
        <f t="shared" si="52"/>
        <v/>
      </c>
      <c r="F893" s="2">
        <v>14.348699999999999</v>
      </c>
      <c r="G893" s="2">
        <v>0.4284</v>
      </c>
      <c r="H893" s="3">
        <f t="shared" si="53"/>
        <v>-0.97014363670576431</v>
      </c>
      <c r="I893" s="2">
        <v>0</v>
      </c>
      <c r="J893" s="3" t="str">
        <f t="shared" si="54"/>
        <v/>
      </c>
      <c r="K893" s="2">
        <v>91.999210000000005</v>
      </c>
      <c r="L893" s="2">
        <v>30.387229999999999</v>
      </c>
      <c r="M893" s="3">
        <f t="shared" si="55"/>
        <v>-0.66970118547757096</v>
      </c>
    </row>
    <row r="894" spans="1:13" x14ac:dyDescent="0.2">
      <c r="A894" s="1" t="s">
        <v>22</v>
      </c>
      <c r="B894" s="1" t="s">
        <v>63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0</v>
      </c>
      <c r="H894" s="3" t="str">
        <f t="shared" si="53"/>
        <v/>
      </c>
      <c r="I894" s="2">
        <v>0</v>
      </c>
      <c r="J894" s="3" t="str">
        <f t="shared" si="54"/>
        <v/>
      </c>
      <c r="K894" s="2">
        <v>4.4639999999999999E-2</v>
      </c>
      <c r="L894" s="2">
        <v>30.429379999999998</v>
      </c>
      <c r="M894" s="3">
        <f t="shared" si="55"/>
        <v>680.66173835125448</v>
      </c>
    </row>
    <row r="895" spans="1:13" x14ac:dyDescent="0.2">
      <c r="A895" s="1" t="s">
        <v>22</v>
      </c>
      <c r="B895" s="1" t="s">
        <v>64</v>
      </c>
      <c r="C895" s="2">
        <v>0</v>
      </c>
      <c r="D895" s="2">
        <v>0.53019000000000005</v>
      </c>
      <c r="E895" s="3" t="str">
        <f t="shared" si="52"/>
        <v/>
      </c>
      <c r="F895" s="2">
        <v>46.00929</v>
      </c>
      <c r="G895" s="2">
        <v>104.43476</v>
      </c>
      <c r="H895" s="3">
        <f t="shared" si="53"/>
        <v>1.2698624560387697</v>
      </c>
      <c r="I895" s="2">
        <v>252.36651000000001</v>
      </c>
      <c r="J895" s="3">
        <f t="shared" si="54"/>
        <v>-0.58617821358309397</v>
      </c>
      <c r="K895" s="2">
        <v>1795.607</v>
      </c>
      <c r="L895" s="2">
        <v>2260.7099699999999</v>
      </c>
      <c r="M895" s="3">
        <f t="shared" si="55"/>
        <v>0.25902269817393231</v>
      </c>
    </row>
    <row r="896" spans="1:13" x14ac:dyDescent="0.2">
      <c r="A896" s="1" t="s">
        <v>22</v>
      </c>
      <c r="B896" s="1" t="s">
        <v>65</v>
      </c>
      <c r="C896" s="2">
        <v>0</v>
      </c>
      <c r="D896" s="2">
        <v>0</v>
      </c>
      <c r="E896" s="3" t="str">
        <f t="shared" si="52"/>
        <v/>
      </c>
      <c r="F896" s="2">
        <v>0.17549999999999999</v>
      </c>
      <c r="G896" s="2">
        <v>0</v>
      </c>
      <c r="H896" s="3">
        <f t="shared" si="53"/>
        <v>-1</v>
      </c>
      <c r="I896" s="2">
        <v>0.19350000000000001</v>
      </c>
      <c r="J896" s="3">
        <f t="shared" si="54"/>
        <v>-1</v>
      </c>
      <c r="K896" s="2">
        <v>9.4014199999999999</v>
      </c>
      <c r="L896" s="2">
        <v>0.19350000000000001</v>
      </c>
      <c r="M896" s="3">
        <f t="shared" si="55"/>
        <v>-0.97941800281234115</v>
      </c>
    </row>
    <row r="897" spans="1:13" x14ac:dyDescent="0.2">
      <c r="A897" s="1" t="s">
        <v>22</v>
      </c>
      <c r="B897" s="1" t="s">
        <v>66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0</v>
      </c>
      <c r="H897" s="3" t="str">
        <f t="shared" si="53"/>
        <v/>
      </c>
      <c r="I897" s="2">
        <v>0</v>
      </c>
      <c r="J897" s="3" t="str">
        <f t="shared" si="54"/>
        <v/>
      </c>
      <c r="K897" s="2">
        <v>17.39612</v>
      </c>
      <c r="L897" s="2">
        <v>0</v>
      </c>
      <c r="M897" s="3">
        <f t="shared" si="55"/>
        <v>-1</v>
      </c>
    </row>
    <row r="898" spans="1:13" x14ac:dyDescent="0.2">
      <c r="A898" s="1" t="s">
        <v>22</v>
      </c>
      <c r="B898" s="1" t="s">
        <v>67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5.92049</v>
      </c>
      <c r="H898" s="3" t="str">
        <f t="shared" si="53"/>
        <v/>
      </c>
      <c r="I898" s="2">
        <v>0</v>
      </c>
      <c r="J898" s="3" t="str">
        <f t="shared" si="54"/>
        <v/>
      </c>
      <c r="K898" s="2">
        <v>0</v>
      </c>
      <c r="L898" s="2">
        <v>5.9254899999999999</v>
      </c>
      <c r="M898" s="3" t="str">
        <f t="shared" si="55"/>
        <v/>
      </c>
    </row>
    <row r="899" spans="1:13" x14ac:dyDescent="0.2">
      <c r="A899" s="1" t="s">
        <v>22</v>
      </c>
      <c r="B899" s="1" t="s">
        <v>68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4.4033499999999997</v>
      </c>
      <c r="H899" s="3" t="str">
        <f t="shared" si="53"/>
        <v/>
      </c>
      <c r="I899" s="2">
        <v>0</v>
      </c>
      <c r="J899" s="3" t="str">
        <f t="shared" si="54"/>
        <v/>
      </c>
      <c r="K899" s="2">
        <v>9.5886700000000005</v>
      </c>
      <c r="L899" s="2">
        <v>4.45343</v>
      </c>
      <c r="M899" s="3">
        <f t="shared" si="55"/>
        <v>-0.535552897325698</v>
      </c>
    </row>
    <row r="900" spans="1:13" x14ac:dyDescent="0.2">
      <c r="A900" s="1" t="s">
        <v>22</v>
      </c>
      <c r="B900" s="1" t="s">
        <v>69</v>
      </c>
      <c r="C900" s="2">
        <v>0</v>
      </c>
      <c r="D900" s="2">
        <v>0</v>
      </c>
      <c r="E900" s="3" t="str">
        <f t="shared" si="52"/>
        <v/>
      </c>
      <c r="F900" s="2">
        <v>0</v>
      </c>
      <c r="G900" s="2">
        <v>0</v>
      </c>
      <c r="H900" s="3" t="str">
        <f t="shared" si="53"/>
        <v/>
      </c>
      <c r="I900" s="2">
        <v>0</v>
      </c>
      <c r="J900" s="3" t="str">
        <f t="shared" si="54"/>
        <v/>
      </c>
      <c r="K900" s="2">
        <v>1.184E-2</v>
      </c>
      <c r="L900" s="2">
        <v>1.2619999999999999E-2</v>
      </c>
      <c r="M900" s="3">
        <f t="shared" si="55"/>
        <v>6.5878378378378288E-2</v>
      </c>
    </row>
    <row r="901" spans="1:13" x14ac:dyDescent="0.2">
      <c r="A901" s="1" t="s">
        <v>22</v>
      </c>
      <c r="B901" s="1" t="s">
        <v>70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</v>
      </c>
      <c r="G901" s="2">
        <v>0</v>
      </c>
      <c r="H901" s="3" t="str">
        <f t="shared" ref="H901:H964" si="57">IF(F901=0,"",(G901/F901-1))</f>
        <v/>
      </c>
      <c r="I901" s="2">
        <v>0</v>
      </c>
      <c r="J901" s="3" t="str">
        <f t="shared" ref="J901:J964" si="58">IF(I901=0,"",(G901/I901-1))</f>
        <v/>
      </c>
      <c r="K901" s="2">
        <v>0.13497000000000001</v>
      </c>
      <c r="L901" s="2">
        <v>0.34811999999999999</v>
      </c>
      <c r="M901" s="3">
        <f t="shared" ref="M901:M964" si="59">IF(K901=0,"",(L901/K901-1))</f>
        <v>1.5792398310735716</v>
      </c>
    </row>
    <row r="902" spans="1:13" x14ac:dyDescent="0.2">
      <c r="A902" s="1" t="s">
        <v>22</v>
      </c>
      <c r="B902" s="1" t="s">
        <v>71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0</v>
      </c>
      <c r="H902" s="3" t="str">
        <f t="shared" si="57"/>
        <v/>
      </c>
      <c r="I902" s="2">
        <v>0</v>
      </c>
      <c r="J902" s="3" t="str">
        <f t="shared" si="58"/>
        <v/>
      </c>
      <c r="K902" s="2">
        <v>22.085999999999999</v>
      </c>
      <c r="L902" s="2">
        <v>0</v>
      </c>
      <c r="M902" s="3">
        <f t="shared" si="59"/>
        <v>-1</v>
      </c>
    </row>
    <row r="903" spans="1:13" x14ac:dyDescent="0.2">
      <c r="A903" s="1" t="s">
        <v>22</v>
      </c>
      <c r="B903" s="1" t="s">
        <v>72</v>
      </c>
      <c r="C903" s="2">
        <v>0</v>
      </c>
      <c r="D903" s="2">
        <v>0</v>
      </c>
      <c r="E903" s="3" t="str">
        <f t="shared" si="56"/>
        <v/>
      </c>
      <c r="F903" s="2">
        <v>64.197289999999995</v>
      </c>
      <c r="G903" s="2">
        <v>2426.63535</v>
      </c>
      <c r="H903" s="3">
        <f t="shared" si="57"/>
        <v>36.79965400408647</v>
      </c>
      <c r="I903" s="2">
        <v>921.12581999999998</v>
      </c>
      <c r="J903" s="3">
        <f t="shared" si="58"/>
        <v>1.6344233299203359</v>
      </c>
      <c r="K903" s="2">
        <v>1949.8303699999999</v>
      </c>
      <c r="L903" s="2">
        <v>3599.4925699999999</v>
      </c>
      <c r="M903" s="3">
        <f t="shared" si="59"/>
        <v>0.84605421342370413</v>
      </c>
    </row>
    <row r="904" spans="1:13" x14ac:dyDescent="0.2">
      <c r="A904" s="1" t="s">
        <v>22</v>
      </c>
      <c r="B904" s="1" t="s">
        <v>73</v>
      </c>
      <c r="C904" s="2">
        <v>0</v>
      </c>
      <c r="D904" s="2">
        <v>0</v>
      </c>
      <c r="E904" s="3" t="str">
        <f t="shared" si="56"/>
        <v/>
      </c>
      <c r="F904" s="2">
        <v>0</v>
      </c>
      <c r="G904" s="2">
        <v>0</v>
      </c>
      <c r="H904" s="3" t="str">
        <f t="shared" si="57"/>
        <v/>
      </c>
      <c r="I904" s="2">
        <v>0</v>
      </c>
      <c r="J904" s="3" t="str">
        <f t="shared" si="58"/>
        <v/>
      </c>
      <c r="K904" s="2">
        <v>31.61327</v>
      </c>
      <c r="L904" s="2">
        <v>5.1942500000000003</v>
      </c>
      <c r="M904" s="3">
        <f t="shared" si="59"/>
        <v>-0.83569399812167489</v>
      </c>
    </row>
    <row r="905" spans="1:13" x14ac:dyDescent="0.2">
      <c r="A905" s="1" t="s">
        <v>22</v>
      </c>
      <c r="B905" s="1" t="s">
        <v>75</v>
      </c>
      <c r="C905" s="2">
        <v>0</v>
      </c>
      <c r="D905" s="2">
        <v>0</v>
      </c>
      <c r="E905" s="3" t="str">
        <f t="shared" si="56"/>
        <v/>
      </c>
      <c r="F905" s="2">
        <v>19.327159999999999</v>
      </c>
      <c r="G905" s="2">
        <v>14.92473</v>
      </c>
      <c r="H905" s="3">
        <f t="shared" si="57"/>
        <v>-0.22778463054064846</v>
      </c>
      <c r="I905" s="2">
        <v>30.975560000000002</v>
      </c>
      <c r="J905" s="3">
        <f t="shared" si="58"/>
        <v>-0.51817723392248594</v>
      </c>
      <c r="K905" s="2">
        <v>194.81153</v>
      </c>
      <c r="L905" s="2">
        <v>283.97730999999999</v>
      </c>
      <c r="M905" s="3">
        <f t="shared" si="59"/>
        <v>0.45770278586693491</v>
      </c>
    </row>
    <row r="906" spans="1:13" x14ac:dyDescent="0.2">
      <c r="A906" s="1" t="s">
        <v>22</v>
      </c>
      <c r="B906" s="1" t="s">
        <v>76</v>
      </c>
      <c r="C906" s="2">
        <v>0</v>
      </c>
      <c r="D906" s="2">
        <v>0</v>
      </c>
      <c r="E906" s="3" t="str">
        <f t="shared" si="56"/>
        <v/>
      </c>
      <c r="F906" s="2">
        <v>1058.47677</v>
      </c>
      <c r="G906" s="2">
        <v>595.86144000000002</v>
      </c>
      <c r="H906" s="3">
        <f t="shared" si="57"/>
        <v>-0.43705761251614428</v>
      </c>
      <c r="I906" s="2">
        <v>908.17488000000003</v>
      </c>
      <c r="J906" s="3">
        <f t="shared" si="58"/>
        <v>-0.34389129987827893</v>
      </c>
      <c r="K906" s="2">
        <v>7863.5686999999998</v>
      </c>
      <c r="L906" s="2">
        <v>2896.63456</v>
      </c>
      <c r="M906" s="3">
        <f t="shared" si="59"/>
        <v>-0.63163867825049969</v>
      </c>
    </row>
    <row r="907" spans="1:13" x14ac:dyDescent="0.2">
      <c r="A907" s="1" t="s">
        <v>22</v>
      </c>
      <c r="B907" s="1" t="s">
        <v>77</v>
      </c>
      <c r="C907" s="2">
        <v>0</v>
      </c>
      <c r="D907" s="2">
        <v>0</v>
      </c>
      <c r="E907" s="3" t="str">
        <f t="shared" si="56"/>
        <v/>
      </c>
      <c r="F907" s="2">
        <v>5.4332399999999996</v>
      </c>
      <c r="G907" s="2">
        <v>53.510179999999998</v>
      </c>
      <c r="H907" s="3">
        <f t="shared" si="57"/>
        <v>8.8486685660857987</v>
      </c>
      <c r="I907" s="2">
        <v>15.7728</v>
      </c>
      <c r="J907" s="3">
        <f t="shared" si="58"/>
        <v>2.3925606106715356</v>
      </c>
      <c r="K907" s="2">
        <v>124.93545</v>
      </c>
      <c r="L907" s="2">
        <v>176.83147</v>
      </c>
      <c r="M907" s="3">
        <f t="shared" si="59"/>
        <v>0.41538266360748688</v>
      </c>
    </row>
    <row r="908" spans="1:13" x14ac:dyDescent="0.2">
      <c r="A908" s="1" t="s">
        <v>22</v>
      </c>
      <c r="B908" s="1" t="s">
        <v>79</v>
      </c>
      <c r="C908" s="2">
        <v>0</v>
      </c>
      <c r="D908" s="2">
        <v>0</v>
      </c>
      <c r="E908" s="3" t="str">
        <f t="shared" si="56"/>
        <v/>
      </c>
      <c r="F908" s="2">
        <v>0.14344000000000001</v>
      </c>
      <c r="G908" s="2">
        <v>0</v>
      </c>
      <c r="H908" s="3">
        <f t="shared" si="57"/>
        <v>-1</v>
      </c>
      <c r="I908" s="2">
        <v>0</v>
      </c>
      <c r="J908" s="3" t="str">
        <f t="shared" si="58"/>
        <v/>
      </c>
      <c r="K908" s="2">
        <v>43.113689999999998</v>
      </c>
      <c r="L908" s="2">
        <v>20.471</v>
      </c>
      <c r="M908" s="3">
        <f t="shared" si="59"/>
        <v>-0.52518561969527544</v>
      </c>
    </row>
    <row r="909" spans="1:13" x14ac:dyDescent="0.2">
      <c r="A909" s="1" t="s">
        <v>22</v>
      </c>
      <c r="B909" s="1" t="s">
        <v>81</v>
      </c>
      <c r="C909" s="2">
        <v>0</v>
      </c>
      <c r="D909" s="2">
        <v>0</v>
      </c>
      <c r="E909" s="3" t="str">
        <f t="shared" si="56"/>
        <v/>
      </c>
      <c r="F909" s="2">
        <v>22.75065</v>
      </c>
      <c r="G909" s="2">
        <v>0</v>
      </c>
      <c r="H909" s="3">
        <f t="shared" si="57"/>
        <v>-1</v>
      </c>
      <c r="I909" s="2">
        <v>6.4401700000000002</v>
      </c>
      <c r="J909" s="3">
        <f t="shared" si="58"/>
        <v>-1</v>
      </c>
      <c r="K909" s="2">
        <v>112.8618</v>
      </c>
      <c r="L909" s="2">
        <v>35.37482</v>
      </c>
      <c r="M909" s="3">
        <f t="shared" si="59"/>
        <v>-0.68656516199458095</v>
      </c>
    </row>
    <row r="910" spans="1:13" x14ac:dyDescent="0.2">
      <c r="A910" s="1" t="s">
        <v>22</v>
      </c>
      <c r="B910" s="1" t="s">
        <v>82</v>
      </c>
      <c r="C910" s="2">
        <v>2.4740099999999998</v>
      </c>
      <c r="D910" s="2">
        <v>0</v>
      </c>
      <c r="E910" s="3">
        <f t="shared" si="56"/>
        <v>-1</v>
      </c>
      <c r="F910" s="2">
        <v>3.4041100000000002</v>
      </c>
      <c r="G910" s="2">
        <v>4.4648899999999996</v>
      </c>
      <c r="H910" s="3">
        <f t="shared" si="57"/>
        <v>0.31161742716892205</v>
      </c>
      <c r="I910" s="2">
        <v>6.1394099999999998</v>
      </c>
      <c r="J910" s="3">
        <f t="shared" si="58"/>
        <v>-0.27274933584823302</v>
      </c>
      <c r="K910" s="2">
        <v>65.222459999999998</v>
      </c>
      <c r="L910" s="2">
        <v>90.568659999999994</v>
      </c>
      <c r="M910" s="3">
        <f t="shared" si="59"/>
        <v>0.38861153044518715</v>
      </c>
    </row>
    <row r="911" spans="1:13" x14ac:dyDescent="0.2">
      <c r="A911" s="1" t="s">
        <v>22</v>
      </c>
      <c r="B911" s="1" t="s">
        <v>83</v>
      </c>
      <c r="C911" s="2">
        <v>0</v>
      </c>
      <c r="D911" s="2">
        <v>0</v>
      </c>
      <c r="E911" s="3" t="str">
        <f t="shared" si="56"/>
        <v/>
      </c>
      <c r="F911" s="2">
        <v>9.1769999999999996</v>
      </c>
      <c r="G911" s="2">
        <v>9.9120000000000008</v>
      </c>
      <c r="H911" s="3">
        <f t="shared" si="57"/>
        <v>8.0091533180778107E-2</v>
      </c>
      <c r="I911" s="2">
        <v>9.1760000000000002</v>
      </c>
      <c r="J911" s="3">
        <f t="shared" si="58"/>
        <v>8.0209241499564099E-2</v>
      </c>
      <c r="K911" s="2">
        <v>14.23503</v>
      </c>
      <c r="L911" s="2">
        <v>73.140860000000004</v>
      </c>
      <c r="M911" s="3">
        <f t="shared" si="59"/>
        <v>4.138089628191862</v>
      </c>
    </row>
    <row r="912" spans="1:13" x14ac:dyDescent="0.2">
      <c r="A912" s="1" t="s">
        <v>22</v>
      </c>
      <c r="B912" s="1" t="s">
        <v>84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0</v>
      </c>
      <c r="J912" s="3" t="str">
        <f t="shared" si="58"/>
        <v/>
      </c>
      <c r="K912" s="2">
        <v>0</v>
      </c>
      <c r="L912" s="2">
        <v>3.5364</v>
      </c>
      <c r="M912" s="3" t="str">
        <f t="shared" si="59"/>
        <v/>
      </c>
    </row>
    <row r="913" spans="1:13" x14ac:dyDescent="0.2">
      <c r="A913" s="1" t="s">
        <v>22</v>
      </c>
      <c r="B913" s="1" t="s">
        <v>86</v>
      </c>
      <c r="C913" s="2">
        <v>0</v>
      </c>
      <c r="D913" s="2">
        <v>0</v>
      </c>
      <c r="E913" s="3" t="str">
        <f t="shared" si="56"/>
        <v/>
      </c>
      <c r="F913" s="2">
        <v>274.48320999999999</v>
      </c>
      <c r="G913" s="2">
        <v>1.538E-2</v>
      </c>
      <c r="H913" s="3">
        <f t="shared" si="57"/>
        <v>-0.99994396742882741</v>
      </c>
      <c r="I913" s="2">
        <v>0</v>
      </c>
      <c r="J913" s="3" t="str">
        <f t="shared" si="58"/>
        <v/>
      </c>
      <c r="K913" s="2">
        <v>274.58026000000001</v>
      </c>
      <c r="L913" s="2">
        <v>490.61194999999998</v>
      </c>
      <c r="M913" s="3">
        <f t="shared" si="59"/>
        <v>0.78677065132067381</v>
      </c>
    </row>
    <row r="914" spans="1:13" x14ac:dyDescent="0.2">
      <c r="A914" s="1" t="s">
        <v>22</v>
      </c>
      <c r="B914" s="1" t="s">
        <v>87</v>
      </c>
      <c r="C914" s="2">
        <v>0</v>
      </c>
      <c r="D914" s="2">
        <v>0</v>
      </c>
      <c r="E914" s="3" t="str">
        <f t="shared" si="56"/>
        <v/>
      </c>
      <c r="F914" s="2">
        <v>2.017E-2</v>
      </c>
      <c r="G914" s="2">
        <v>0</v>
      </c>
      <c r="H914" s="3">
        <f t="shared" si="57"/>
        <v>-1</v>
      </c>
      <c r="I914" s="2">
        <v>0</v>
      </c>
      <c r="J914" s="3" t="str">
        <f t="shared" si="58"/>
        <v/>
      </c>
      <c r="K914" s="2">
        <v>2.017E-2</v>
      </c>
      <c r="L914" s="2">
        <v>8.183E-2</v>
      </c>
      <c r="M914" s="3">
        <f t="shared" si="59"/>
        <v>3.0570153693604363</v>
      </c>
    </row>
    <row r="915" spans="1:13" x14ac:dyDescent="0.2">
      <c r="A915" s="1" t="s">
        <v>22</v>
      </c>
      <c r="B915" s="1" t="s">
        <v>88</v>
      </c>
      <c r="C915" s="2">
        <v>0</v>
      </c>
      <c r="D915" s="2">
        <v>0</v>
      </c>
      <c r="E915" s="3" t="str">
        <f t="shared" si="56"/>
        <v/>
      </c>
      <c r="F915" s="2">
        <v>1.3379399999999999</v>
      </c>
      <c r="G915" s="2">
        <v>0</v>
      </c>
      <c r="H915" s="3">
        <f t="shared" si="57"/>
        <v>-1</v>
      </c>
      <c r="I915" s="2">
        <v>33.385370000000002</v>
      </c>
      <c r="J915" s="3">
        <f t="shared" si="58"/>
        <v>-1</v>
      </c>
      <c r="K915" s="2">
        <v>39.894170000000003</v>
      </c>
      <c r="L915" s="2">
        <v>57.554519999999997</v>
      </c>
      <c r="M915" s="3">
        <f t="shared" si="59"/>
        <v>0.44267997053203501</v>
      </c>
    </row>
    <row r="916" spans="1:13" x14ac:dyDescent="0.2">
      <c r="A916" s="1" t="s">
        <v>22</v>
      </c>
      <c r="B916" s="1" t="s">
        <v>89</v>
      </c>
      <c r="C916" s="2">
        <v>0</v>
      </c>
      <c r="D916" s="2">
        <v>0</v>
      </c>
      <c r="E916" s="3" t="str">
        <f t="shared" si="56"/>
        <v/>
      </c>
      <c r="F916" s="2">
        <v>1.4E-2</v>
      </c>
      <c r="G916" s="2">
        <v>3.0049999999999999</v>
      </c>
      <c r="H916" s="3">
        <f t="shared" si="57"/>
        <v>213.64285714285714</v>
      </c>
      <c r="I916" s="2">
        <v>0.18656</v>
      </c>
      <c r="J916" s="3">
        <f t="shared" si="58"/>
        <v>15.107418524871353</v>
      </c>
      <c r="K916" s="2">
        <v>24.815079999999998</v>
      </c>
      <c r="L916" s="2">
        <v>14.47476</v>
      </c>
      <c r="M916" s="3">
        <f t="shared" si="59"/>
        <v>-0.4166950096473595</v>
      </c>
    </row>
    <row r="917" spans="1:13" x14ac:dyDescent="0.2">
      <c r="A917" s="1" t="s">
        <v>22</v>
      </c>
      <c r="B917" s="1" t="s">
        <v>91</v>
      </c>
      <c r="C917" s="2">
        <v>0</v>
      </c>
      <c r="D917" s="2">
        <v>35.448090000000001</v>
      </c>
      <c r="E917" s="3" t="str">
        <f t="shared" si="56"/>
        <v/>
      </c>
      <c r="F917" s="2">
        <v>40.267769999999999</v>
      </c>
      <c r="G917" s="2">
        <v>245.49100000000001</v>
      </c>
      <c r="H917" s="3">
        <f t="shared" si="57"/>
        <v>5.0964637475579107</v>
      </c>
      <c r="I917" s="2">
        <v>35.569510000000001</v>
      </c>
      <c r="J917" s="3">
        <f t="shared" si="58"/>
        <v>5.9017256633560597</v>
      </c>
      <c r="K917" s="2">
        <v>573.71061999999995</v>
      </c>
      <c r="L917" s="2">
        <v>1028.37039</v>
      </c>
      <c r="M917" s="3">
        <f t="shared" si="59"/>
        <v>0.79248972243184235</v>
      </c>
    </row>
    <row r="918" spans="1:13" x14ac:dyDescent="0.2">
      <c r="A918" s="1" t="s">
        <v>22</v>
      </c>
      <c r="B918" s="1" t="s">
        <v>92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0.44112000000000001</v>
      </c>
      <c r="H918" s="3" t="str">
        <f t="shared" si="57"/>
        <v/>
      </c>
      <c r="I918" s="2">
        <v>0</v>
      </c>
      <c r="J918" s="3" t="str">
        <f t="shared" si="58"/>
        <v/>
      </c>
      <c r="K918" s="2">
        <v>39.749299999999998</v>
      </c>
      <c r="L918" s="2">
        <v>4.8346400000000003</v>
      </c>
      <c r="M918" s="3">
        <f t="shared" si="59"/>
        <v>-0.87837169459587972</v>
      </c>
    </row>
    <row r="919" spans="1:13" x14ac:dyDescent="0.2">
      <c r="A919" s="1" t="s">
        <v>22</v>
      </c>
      <c r="B919" s="1" t="s">
        <v>94</v>
      </c>
      <c r="C919" s="2">
        <v>0</v>
      </c>
      <c r="D919" s="2">
        <v>0</v>
      </c>
      <c r="E919" s="3" t="str">
        <f t="shared" si="56"/>
        <v/>
      </c>
      <c r="F919" s="2">
        <v>1.8069999999999999E-2</v>
      </c>
      <c r="G919" s="2">
        <v>1.0542100000000001</v>
      </c>
      <c r="H919" s="3">
        <f t="shared" si="57"/>
        <v>57.340343110127293</v>
      </c>
      <c r="I919" s="2">
        <v>21.139959999999999</v>
      </c>
      <c r="J919" s="3">
        <f t="shared" si="58"/>
        <v>-0.9501318829363915</v>
      </c>
      <c r="K919" s="2">
        <v>23.508310000000002</v>
      </c>
      <c r="L919" s="2">
        <v>90.364789999999999</v>
      </c>
      <c r="M919" s="3">
        <f t="shared" si="59"/>
        <v>2.8439509262894691</v>
      </c>
    </row>
    <row r="920" spans="1:13" x14ac:dyDescent="0.2">
      <c r="A920" s="1" t="s">
        <v>22</v>
      </c>
      <c r="B920" s="1" t="s">
        <v>95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0</v>
      </c>
      <c r="H920" s="3" t="str">
        <f t="shared" si="57"/>
        <v/>
      </c>
      <c r="I920" s="2">
        <v>2.3199999999999998</v>
      </c>
      <c r="J920" s="3">
        <f t="shared" si="58"/>
        <v>-1</v>
      </c>
      <c r="K920" s="2">
        <v>5.98468</v>
      </c>
      <c r="L920" s="2">
        <v>9.5814699999999995</v>
      </c>
      <c r="M920" s="3">
        <f t="shared" si="59"/>
        <v>0.60099955218992496</v>
      </c>
    </row>
    <row r="921" spans="1:13" x14ac:dyDescent="0.2">
      <c r="A921" s="1" t="s">
        <v>22</v>
      </c>
      <c r="B921" s="1" t="s">
        <v>96</v>
      </c>
      <c r="C921" s="2">
        <v>62.28922</v>
      </c>
      <c r="D921" s="2">
        <v>23.275780000000001</v>
      </c>
      <c r="E921" s="3">
        <f t="shared" si="56"/>
        <v>-0.62632731634783667</v>
      </c>
      <c r="F921" s="2">
        <v>662.12325999999996</v>
      </c>
      <c r="G921" s="2">
        <v>707.59302000000002</v>
      </c>
      <c r="H921" s="3">
        <f t="shared" si="57"/>
        <v>6.8672651675157903E-2</v>
      </c>
      <c r="I921" s="2">
        <v>437.88749999999999</v>
      </c>
      <c r="J921" s="3">
        <f t="shared" si="58"/>
        <v>0.61592422711312844</v>
      </c>
      <c r="K921" s="2">
        <v>8821.9061600000005</v>
      </c>
      <c r="L921" s="2">
        <v>9192.2033800000008</v>
      </c>
      <c r="M921" s="3">
        <f t="shared" si="59"/>
        <v>4.1974740298076352E-2</v>
      </c>
    </row>
    <row r="922" spans="1:13" x14ac:dyDescent="0.2">
      <c r="A922" s="1" t="s">
        <v>22</v>
      </c>
      <c r="B922" s="1" t="s">
        <v>97</v>
      </c>
      <c r="C922" s="2">
        <v>0</v>
      </c>
      <c r="D922" s="2">
        <v>0</v>
      </c>
      <c r="E922" s="3" t="str">
        <f t="shared" si="56"/>
        <v/>
      </c>
      <c r="F922" s="2">
        <v>0</v>
      </c>
      <c r="G922" s="2">
        <v>3.3366699999999998</v>
      </c>
      <c r="H922" s="3" t="str">
        <f t="shared" si="57"/>
        <v/>
      </c>
      <c r="I922" s="2">
        <v>0</v>
      </c>
      <c r="J922" s="3" t="str">
        <f t="shared" si="58"/>
        <v/>
      </c>
      <c r="K922" s="2">
        <v>0</v>
      </c>
      <c r="L922" s="2">
        <v>3.3366699999999998</v>
      </c>
      <c r="M922" s="3" t="str">
        <f t="shared" si="59"/>
        <v/>
      </c>
    </row>
    <row r="923" spans="1:13" x14ac:dyDescent="0.2">
      <c r="A923" s="1" t="s">
        <v>22</v>
      </c>
      <c r="B923" s="1" t="s">
        <v>99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5.3170400000000004</v>
      </c>
      <c r="J923" s="3">
        <f t="shared" si="58"/>
        <v>-1</v>
      </c>
      <c r="K923" s="2">
        <v>21.459510000000002</v>
      </c>
      <c r="L923" s="2">
        <v>11.90062</v>
      </c>
      <c r="M923" s="3">
        <f t="shared" si="59"/>
        <v>-0.44543840935790247</v>
      </c>
    </row>
    <row r="924" spans="1:13" x14ac:dyDescent="0.2">
      <c r="A924" s="1" t="s">
        <v>22</v>
      </c>
      <c r="B924" s="1" t="s">
        <v>100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11.74779</v>
      </c>
      <c r="H924" s="3" t="str">
        <f t="shared" si="57"/>
        <v/>
      </c>
      <c r="I924" s="2">
        <v>2.4250000000000001E-2</v>
      </c>
      <c r="J924" s="3">
        <f t="shared" si="58"/>
        <v>483.44494845360822</v>
      </c>
      <c r="K924" s="2">
        <v>24.904399999999999</v>
      </c>
      <c r="L924" s="2">
        <v>11.937150000000001</v>
      </c>
      <c r="M924" s="3">
        <f t="shared" si="59"/>
        <v>-0.52068108446700179</v>
      </c>
    </row>
    <row r="925" spans="1:13" x14ac:dyDescent="0.2">
      <c r="A925" s="1" t="s">
        <v>22</v>
      </c>
      <c r="B925" s="1" t="s">
        <v>101</v>
      </c>
      <c r="C925" s="2">
        <v>0</v>
      </c>
      <c r="D925" s="2">
        <v>0</v>
      </c>
      <c r="E925" s="3" t="str">
        <f t="shared" si="56"/>
        <v/>
      </c>
      <c r="F925" s="2">
        <v>0.47857</v>
      </c>
      <c r="G925" s="2">
        <v>1.4938</v>
      </c>
      <c r="H925" s="3">
        <f t="shared" si="57"/>
        <v>2.1213824518879161</v>
      </c>
      <c r="I925" s="2">
        <v>3.70418</v>
      </c>
      <c r="J925" s="3">
        <f t="shared" si="58"/>
        <v>-0.5967258610542685</v>
      </c>
      <c r="K925" s="2">
        <v>64.171040000000005</v>
      </c>
      <c r="L925" s="2">
        <v>59.485999999999997</v>
      </c>
      <c r="M925" s="3">
        <f t="shared" si="59"/>
        <v>-7.3008634424500674E-2</v>
      </c>
    </row>
    <row r="926" spans="1:13" x14ac:dyDescent="0.2">
      <c r="A926" s="1" t="s">
        <v>22</v>
      </c>
      <c r="B926" s="1" t="s">
        <v>103</v>
      </c>
      <c r="C926" s="2">
        <v>0</v>
      </c>
      <c r="D926" s="2">
        <v>3.6365599999999998</v>
      </c>
      <c r="E926" s="3" t="str">
        <f t="shared" si="56"/>
        <v/>
      </c>
      <c r="F926" s="2">
        <v>0</v>
      </c>
      <c r="G926" s="2">
        <v>3.6365599999999998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2.7170899999999998</v>
      </c>
      <c r="L926" s="2">
        <v>29.19464</v>
      </c>
      <c r="M926" s="3">
        <f t="shared" si="59"/>
        <v>9.7448189055202441</v>
      </c>
    </row>
    <row r="927" spans="1:13" x14ac:dyDescent="0.2">
      <c r="A927" s="1" t="s">
        <v>22</v>
      </c>
      <c r="B927" s="1" t="s">
        <v>104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0</v>
      </c>
      <c r="H927" s="3" t="str">
        <f t="shared" si="57"/>
        <v/>
      </c>
      <c r="I927" s="2">
        <v>0</v>
      </c>
      <c r="J927" s="3" t="str">
        <f t="shared" si="58"/>
        <v/>
      </c>
      <c r="K927" s="2">
        <v>0</v>
      </c>
      <c r="L927" s="2">
        <v>1E-4</v>
      </c>
      <c r="M927" s="3" t="str">
        <f t="shared" si="59"/>
        <v/>
      </c>
    </row>
    <row r="928" spans="1:13" x14ac:dyDescent="0.2">
      <c r="A928" s="1" t="s">
        <v>22</v>
      </c>
      <c r="B928" s="1" t="s">
        <v>107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0.44688</v>
      </c>
      <c r="H928" s="3" t="str">
        <f t="shared" si="57"/>
        <v/>
      </c>
      <c r="I928" s="2">
        <v>3.9782299999999999</v>
      </c>
      <c r="J928" s="3">
        <f t="shared" si="58"/>
        <v>-0.88766863655444761</v>
      </c>
      <c r="K928" s="2">
        <v>3.04833</v>
      </c>
      <c r="L928" s="2">
        <v>18.107769999999999</v>
      </c>
      <c r="M928" s="3">
        <f t="shared" si="59"/>
        <v>4.9402262878362899</v>
      </c>
    </row>
    <row r="929" spans="1:13" x14ac:dyDescent="0.2">
      <c r="A929" s="1" t="s">
        <v>22</v>
      </c>
      <c r="B929" s="1" t="s">
        <v>108</v>
      </c>
      <c r="C929" s="2">
        <v>0</v>
      </c>
      <c r="D929" s="2">
        <v>0</v>
      </c>
      <c r="E929" s="3" t="str">
        <f t="shared" si="56"/>
        <v/>
      </c>
      <c r="F929" s="2">
        <v>3.7100000000000002E-3</v>
      </c>
      <c r="G929" s="2">
        <v>0</v>
      </c>
      <c r="H929" s="3">
        <f t="shared" si="57"/>
        <v>-1</v>
      </c>
      <c r="I929" s="2">
        <v>0</v>
      </c>
      <c r="J929" s="3" t="str">
        <f t="shared" si="58"/>
        <v/>
      </c>
      <c r="K929" s="2">
        <v>1.8339999999999999E-2</v>
      </c>
      <c r="L929" s="2">
        <v>4.2571099999999999</v>
      </c>
      <c r="M929" s="3">
        <f t="shared" si="59"/>
        <v>231.12159214830973</v>
      </c>
    </row>
    <row r="930" spans="1:13" x14ac:dyDescent="0.2">
      <c r="A930" s="1" t="s">
        <v>22</v>
      </c>
      <c r="B930" s="1" t="s">
        <v>109</v>
      </c>
      <c r="C930" s="2">
        <v>0</v>
      </c>
      <c r="D930" s="2">
        <v>0</v>
      </c>
      <c r="E930" s="3" t="str">
        <f t="shared" si="56"/>
        <v/>
      </c>
      <c r="F930" s="2">
        <v>18.69407</v>
      </c>
      <c r="G930" s="2">
        <v>86.458169999999996</v>
      </c>
      <c r="H930" s="3">
        <f t="shared" si="57"/>
        <v>3.6248981628933663</v>
      </c>
      <c r="I930" s="2">
        <v>0.80159999999999998</v>
      </c>
      <c r="J930" s="3">
        <f t="shared" si="58"/>
        <v>106.856998502994</v>
      </c>
      <c r="K930" s="2">
        <v>99.589979999999997</v>
      </c>
      <c r="L930" s="2">
        <v>184.06417999999999</v>
      </c>
      <c r="M930" s="3">
        <f t="shared" si="59"/>
        <v>0.84821987111554797</v>
      </c>
    </row>
    <row r="931" spans="1:13" x14ac:dyDescent="0.2">
      <c r="A931" s="1" t="s">
        <v>22</v>
      </c>
      <c r="B931" s="1" t="s">
        <v>110</v>
      </c>
      <c r="C931" s="2">
        <v>138.404</v>
      </c>
      <c r="D931" s="2">
        <v>0</v>
      </c>
      <c r="E931" s="3">
        <f t="shared" si="56"/>
        <v>-1</v>
      </c>
      <c r="F931" s="2">
        <v>242.15947</v>
      </c>
      <c r="G931" s="2">
        <v>57.344560000000001</v>
      </c>
      <c r="H931" s="3">
        <f t="shared" si="57"/>
        <v>-0.76319505489502437</v>
      </c>
      <c r="I931" s="2">
        <v>24.205410000000001</v>
      </c>
      <c r="J931" s="3">
        <f t="shared" si="58"/>
        <v>1.3690803006435339</v>
      </c>
      <c r="K931" s="2">
        <v>386.30299000000002</v>
      </c>
      <c r="L931" s="2">
        <v>402.26940999999999</v>
      </c>
      <c r="M931" s="3">
        <f t="shared" si="59"/>
        <v>4.133133942349243E-2</v>
      </c>
    </row>
    <row r="932" spans="1:13" x14ac:dyDescent="0.2">
      <c r="A932" s="1" t="s">
        <v>22</v>
      </c>
      <c r="B932" s="1" t="s">
        <v>111</v>
      </c>
      <c r="C932" s="2">
        <v>0.14000000000000001</v>
      </c>
      <c r="D932" s="2">
        <v>22.756920000000001</v>
      </c>
      <c r="E932" s="3">
        <f t="shared" si="56"/>
        <v>161.54942857142856</v>
      </c>
      <c r="F932" s="2">
        <v>82.135469999999998</v>
      </c>
      <c r="G932" s="2">
        <v>278.19742000000002</v>
      </c>
      <c r="H932" s="3">
        <f t="shared" si="57"/>
        <v>2.3870557994006734</v>
      </c>
      <c r="I932" s="2">
        <v>34.24071</v>
      </c>
      <c r="J932" s="3">
        <f t="shared" si="58"/>
        <v>7.1247561747405364</v>
      </c>
      <c r="K932" s="2">
        <v>927.29351999999994</v>
      </c>
      <c r="L932" s="2">
        <v>1448.86681</v>
      </c>
      <c r="M932" s="3">
        <f t="shared" si="59"/>
        <v>0.5624683864932003</v>
      </c>
    </row>
    <row r="933" spans="1:13" x14ac:dyDescent="0.2">
      <c r="A933" s="1" t="s">
        <v>22</v>
      </c>
      <c r="B933" s="1" t="s">
        <v>112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0</v>
      </c>
      <c r="J933" s="3" t="str">
        <f t="shared" si="58"/>
        <v/>
      </c>
      <c r="K933" s="2">
        <v>0</v>
      </c>
      <c r="L933" s="2">
        <v>1.9000000000000001E-4</v>
      </c>
      <c r="M933" s="3" t="str">
        <f t="shared" si="59"/>
        <v/>
      </c>
    </row>
    <row r="934" spans="1:13" x14ac:dyDescent="0.2">
      <c r="A934" s="1" t="s">
        <v>22</v>
      </c>
      <c r="B934" s="1" t="s">
        <v>113</v>
      </c>
      <c r="C934" s="2">
        <v>0</v>
      </c>
      <c r="D934" s="2">
        <v>0</v>
      </c>
      <c r="E934" s="3" t="str">
        <f t="shared" si="56"/>
        <v/>
      </c>
      <c r="F934" s="2">
        <v>36.007100000000001</v>
      </c>
      <c r="G934" s="2">
        <v>10.615410000000001</v>
      </c>
      <c r="H934" s="3">
        <f t="shared" si="57"/>
        <v>-0.70518564394244465</v>
      </c>
      <c r="I934" s="2">
        <v>23.863569999999999</v>
      </c>
      <c r="J934" s="3">
        <f t="shared" si="58"/>
        <v>-0.55516253435676211</v>
      </c>
      <c r="K934" s="2">
        <v>119.84614000000001</v>
      </c>
      <c r="L934" s="2">
        <v>168.26633000000001</v>
      </c>
      <c r="M934" s="3">
        <f t="shared" si="59"/>
        <v>0.40401960380200808</v>
      </c>
    </row>
    <row r="935" spans="1:13" x14ac:dyDescent="0.2">
      <c r="A935" s="1" t="s">
        <v>22</v>
      </c>
      <c r="B935" s="1" t="s">
        <v>114</v>
      </c>
      <c r="C935" s="2">
        <v>0</v>
      </c>
      <c r="D935" s="2">
        <v>0</v>
      </c>
      <c r="E935" s="3" t="str">
        <f t="shared" si="56"/>
        <v/>
      </c>
      <c r="F935" s="2">
        <v>9.4126799999999999</v>
      </c>
      <c r="G935" s="2">
        <v>43.742890000000003</v>
      </c>
      <c r="H935" s="3">
        <f t="shared" si="57"/>
        <v>3.6472301193708914</v>
      </c>
      <c r="I935" s="2">
        <v>23.720780000000001</v>
      </c>
      <c r="J935" s="3">
        <f t="shared" si="58"/>
        <v>0.84407468894361815</v>
      </c>
      <c r="K935" s="2">
        <v>617.89317000000005</v>
      </c>
      <c r="L935" s="2">
        <v>1661.799</v>
      </c>
      <c r="M935" s="3">
        <f t="shared" si="59"/>
        <v>1.6894600566631928</v>
      </c>
    </row>
    <row r="936" spans="1:13" x14ac:dyDescent="0.2">
      <c r="A936" s="1" t="s">
        <v>22</v>
      </c>
      <c r="B936" s="1" t="s">
        <v>115</v>
      </c>
      <c r="C936" s="2">
        <v>0.47143000000000002</v>
      </c>
      <c r="D936" s="2">
        <v>1.8919299999999999</v>
      </c>
      <c r="E936" s="3">
        <f t="shared" si="56"/>
        <v>3.0131726873554925</v>
      </c>
      <c r="F936" s="2">
        <v>130.11454000000001</v>
      </c>
      <c r="G936" s="2">
        <v>164.22407999999999</v>
      </c>
      <c r="H936" s="3">
        <f t="shared" si="57"/>
        <v>0.26215010251736648</v>
      </c>
      <c r="I936" s="2">
        <v>34.270519999999998</v>
      </c>
      <c r="J936" s="3">
        <f t="shared" si="58"/>
        <v>3.7919926514100162</v>
      </c>
      <c r="K936" s="2">
        <v>808.3646</v>
      </c>
      <c r="L936" s="2">
        <v>655.02463</v>
      </c>
      <c r="M936" s="3">
        <f t="shared" si="59"/>
        <v>-0.18969159460966001</v>
      </c>
    </row>
    <row r="937" spans="1:13" x14ac:dyDescent="0.2">
      <c r="A937" s="1" t="s">
        <v>22</v>
      </c>
      <c r="B937" s="1" t="s">
        <v>116</v>
      </c>
      <c r="C937" s="2">
        <v>0</v>
      </c>
      <c r="D937" s="2">
        <v>0</v>
      </c>
      <c r="E937" s="3" t="str">
        <f t="shared" si="56"/>
        <v/>
      </c>
      <c r="F937" s="2">
        <v>0</v>
      </c>
      <c r="G937" s="2">
        <v>0</v>
      </c>
      <c r="H937" s="3" t="str">
        <f t="shared" si="57"/>
        <v/>
      </c>
      <c r="I937" s="2">
        <v>0</v>
      </c>
      <c r="J937" s="3" t="str">
        <f t="shared" si="58"/>
        <v/>
      </c>
      <c r="K937" s="2">
        <v>0.17799999999999999</v>
      </c>
      <c r="L937" s="2">
        <v>0</v>
      </c>
      <c r="M937" s="3">
        <f t="shared" si="59"/>
        <v>-1</v>
      </c>
    </row>
    <row r="938" spans="1:13" x14ac:dyDescent="0.2">
      <c r="A938" s="1" t="s">
        <v>22</v>
      </c>
      <c r="B938" s="1" t="s">
        <v>117</v>
      </c>
      <c r="C938" s="2">
        <v>0</v>
      </c>
      <c r="D938" s="2">
        <v>0</v>
      </c>
      <c r="E938" s="3" t="str">
        <f t="shared" si="56"/>
        <v/>
      </c>
      <c r="F938" s="2">
        <v>3.7623500000000001</v>
      </c>
      <c r="G938" s="2">
        <v>0</v>
      </c>
      <c r="H938" s="3">
        <f t="shared" si="57"/>
        <v>-1</v>
      </c>
      <c r="I938" s="2">
        <v>0</v>
      </c>
      <c r="J938" s="3" t="str">
        <f t="shared" si="58"/>
        <v/>
      </c>
      <c r="K938" s="2">
        <v>11.421250000000001</v>
      </c>
      <c r="L938" s="2">
        <v>18.64498</v>
      </c>
      <c r="M938" s="3">
        <f t="shared" si="59"/>
        <v>0.63248155849841292</v>
      </c>
    </row>
    <row r="939" spans="1:13" x14ac:dyDescent="0.2">
      <c r="A939" s="1" t="s">
        <v>22</v>
      </c>
      <c r="B939" s="1" t="s">
        <v>118</v>
      </c>
      <c r="C939" s="2">
        <v>0</v>
      </c>
      <c r="D939" s="2">
        <v>0</v>
      </c>
      <c r="E939" s="3" t="str">
        <f t="shared" si="56"/>
        <v/>
      </c>
      <c r="F939" s="2">
        <v>4.7999999999999996E-3</v>
      </c>
      <c r="G939" s="2">
        <v>0</v>
      </c>
      <c r="H939" s="3">
        <f t="shared" si="57"/>
        <v>-1</v>
      </c>
      <c r="I939" s="2">
        <v>12.24</v>
      </c>
      <c r="J939" s="3">
        <f t="shared" si="58"/>
        <v>-1</v>
      </c>
      <c r="K939" s="2">
        <v>48.395200000000003</v>
      </c>
      <c r="L939" s="2">
        <v>14.888159999999999</v>
      </c>
      <c r="M939" s="3">
        <f t="shared" si="59"/>
        <v>-0.69236287896320303</v>
      </c>
    </row>
    <row r="940" spans="1:13" x14ac:dyDescent="0.2">
      <c r="A940" s="1" t="s">
        <v>22</v>
      </c>
      <c r="B940" s="1" t="s">
        <v>120</v>
      </c>
      <c r="C940" s="2">
        <v>7.9236800000000001</v>
      </c>
      <c r="D940" s="2">
        <v>2.5193400000000001</v>
      </c>
      <c r="E940" s="3">
        <f t="shared" si="56"/>
        <v>-0.68204924984350712</v>
      </c>
      <c r="F940" s="2">
        <v>208.38928000000001</v>
      </c>
      <c r="G940" s="2">
        <v>465.50743</v>
      </c>
      <c r="H940" s="3">
        <f t="shared" si="57"/>
        <v>1.2338357808040796</v>
      </c>
      <c r="I940" s="2">
        <v>209.47488000000001</v>
      </c>
      <c r="J940" s="3">
        <f t="shared" si="58"/>
        <v>1.2222589648935469</v>
      </c>
      <c r="K940" s="2">
        <v>6870.7338200000004</v>
      </c>
      <c r="L940" s="2">
        <v>4954.2803000000004</v>
      </c>
      <c r="M940" s="3">
        <f t="shared" si="59"/>
        <v>-0.27892996151610483</v>
      </c>
    </row>
    <row r="941" spans="1:13" x14ac:dyDescent="0.2">
      <c r="A941" s="1" t="s">
        <v>22</v>
      </c>
      <c r="B941" s="1" t="s">
        <v>121</v>
      </c>
      <c r="C941" s="2">
        <v>2.8303500000000001</v>
      </c>
      <c r="D941" s="2">
        <v>0</v>
      </c>
      <c r="E941" s="3">
        <f t="shared" si="56"/>
        <v>-1</v>
      </c>
      <c r="F941" s="2">
        <v>570.45326</v>
      </c>
      <c r="G941" s="2">
        <v>181.81782000000001</v>
      </c>
      <c r="H941" s="3">
        <f t="shared" si="57"/>
        <v>-0.68127481645034327</v>
      </c>
      <c r="I941" s="2">
        <v>0.99931999999999999</v>
      </c>
      <c r="J941" s="3">
        <f t="shared" si="58"/>
        <v>180.94154024736824</v>
      </c>
      <c r="K941" s="2">
        <v>2510.7217999999998</v>
      </c>
      <c r="L941" s="2">
        <v>1984.89363</v>
      </c>
      <c r="M941" s="3">
        <f t="shared" si="59"/>
        <v>-0.20943306821169905</v>
      </c>
    </row>
    <row r="942" spans="1:13" x14ac:dyDescent="0.2">
      <c r="A942" s="1" t="s">
        <v>22</v>
      </c>
      <c r="B942" s="1" t="s">
        <v>122</v>
      </c>
      <c r="C942" s="2">
        <v>0</v>
      </c>
      <c r="D942" s="2">
        <v>0</v>
      </c>
      <c r="E942" s="3" t="str">
        <f t="shared" si="56"/>
        <v/>
      </c>
      <c r="F942" s="2">
        <v>60.060409999999997</v>
      </c>
      <c r="G942" s="2">
        <v>21.287269999999999</v>
      </c>
      <c r="H942" s="3">
        <f t="shared" si="57"/>
        <v>-0.64556901959210733</v>
      </c>
      <c r="I942" s="2">
        <v>11.40404</v>
      </c>
      <c r="J942" s="3">
        <f t="shared" si="58"/>
        <v>0.86664287392888828</v>
      </c>
      <c r="K942" s="2">
        <v>152.41462999999999</v>
      </c>
      <c r="L942" s="2">
        <v>137.71163999999999</v>
      </c>
      <c r="M942" s="3">
        <f t="shared" si="59"/>
        <v>-9.6467051752184174E-2</v>
      </c>
    </row>
    <row r="943" spans="1:13" x14ac:dyDescent="0.2">
      <c r="A943" s="1" t="s">
        <v>22</v>
      </c>
      <c r="B943" s="1" t="s">
        <v>123</v>
      </c>
      <c r="C943" s="2">
        <v>3.2000000000000002E-3</v>
      </c>
      <c r="D943" s="2">
        <v>0</v>
      </c>
      <c r="E943" s="3">
        <f t="shared" si="56"/>
        <v>-1</v>
      </c>
      <c r="F943" s="2">
        <v>454.99892999999997</v>
      </c>
      <c r="G943" s="2">
        <v>250.90799999999999</v>
      </c>
      <c r="H943" s="3">
        <f t="shared" si="57"/>
        <v>-0.44855254934335775</v>
      </c>
      <c r="I943" s="2">
        <v>155.20420999999999</v>
      </c>
      <c r="J943" s="3">
        <f t="shared" si="58"/>
        <v>0.6166314045218233</v>
      </c>
      <c r="K943" s="2">
        <v>1803.3621900000001</v>
      </c>
      <c r="L943" s="2">
        <v>1986.9059600000001</v>
      </c>
      <c r="M943" s="3">
        <f t="shared" si="59"/>
        <v>0.10177865046621615</v>
      </c>
    </row>
    <row r="944" spans="1:13" x14ac:dyDescent="0.2">
      <c r="A944" s="1" t="s">
        <v>22</v>
      </c>
      <c r="B944" s="1" t="s">
        <v>124</v>
      </c>
      <c r="C944" s="2">
        <v>2.0166599999999999</v>
      </c>
      <c r="D944" s="2">
        <v>2.3550000000000001E-2</v>
      </c>
      <c r="E944" s="3">
        <f t="shared" si="56"/>
        <v>-0.98832227544553863</v>
      </c>
      <c r="F944" s="2">
        <v>168.64576</v>
      </c>
      <c r="G944" s="2">
        <v>116.54467</v>
      </c>
      <c r="H944" s="3">
        <f t="shared" si="57"/>
        <v>-0.30893803674637299</v>
      </c>
      <c r="I944" s="2">
        <v>83.823679999999996</v>
      </c>
      <c r="J944" s="3">
        <f t="shared" si="58"/>
        <v>0.39035496890616117</v>
      </c>
      <c r="K944" s="2">
        <v>1734.8337300000001</v>
      </c>
      <c r="L944" s="2">
        <v>1561.99559</v>
      </c>
      <c r="M944" s="3">
        <f t="shared" si="59"/>
        <v>-9.9628072138071788E-2</v>
      </c>
    </row>
    <row r="945" spans="1:13" x14ac:dyDescent="0.2">
      <c r="A945" s="1" t="s">
        <v>22</v>
      </c>
      <c r="B945" s="1" t="s">
        <v>125</v>
      </c>
      <c r="C945" s="2">
        <v>0</v>
      </c>
      <c r="D945" s="2">
        <v>0</v>
      </c>
      <c r="E945" s="3" t="str">
        <f t="shared" si="56"/>
        <v/>
      </c>
      <c r="F945" s="2">
        <v>0</v>
      </c>
      <c r="G945" s="2">
        <v>0</v>
      </c>
      <c r="H945" s="3" t="str">
        <f t="shared" si="57"/>
        <v/>
      </c>
      <c r="I945" s="2">
        <v>0</v>
      </c>
      <c r="J945" s="3" t="str">
        <f t="shared" si="58"/>
        <v/>
      </c>
      <c r="K945" s="2">
        <v>4.05443</v>
      </c>
      <c r="L945" s="2">
        <v>0.83411000000000002</v>
      </c>
      <c r="M945" s="3">
        <f t="shared" si="59"/>
        <v>-0.79427194451501193</v>
      </c>
    </row>
    <row r="946" spans="1:13" x14ac:dyDescent="0.2">
      <c r="A946" s="1" t="s">
        <v>22</v>
      </c>
      <c r="B946" s="1" t="s">
        <v>126</v>
      </c>
      <c r="C946" s="2">
        <v>0</v>
      </c>
      <c r="D946" s="2">
        <v>4.9489000000000001</v>
      </c>
      <c r="E946" s="3" t="str">
        <f t="shared" si="56"/>
        <v/>
      </c>
      <c r="F946" s="2">
        <v>1.2448300000000001</v>
      </c>
      <c r="G946" s="2">
        <v>6.1056499999999998</v>
      </c>
      <c r="H946" s="3">
        <f t="shared" si="57"/>
        <v>3.9048062787689881</v>
      </c>
      <c r="I946" s="2">
        <v>4.1034199999999998</v>
      </c>
      <c r="J946" s="3">
        <f t="shared" si="58"/>
        <v>0.48794176564914138</v>
      </c>
      <c r="K946" s="2">
        <v>174.47257999999999</v>
      </c>
      <c r="L946" s="2">
        <v>113.90743999999999</v>
      </c>
      <c r="M946" s="3">
        <f t="shared" si="59"/>
        <v>-0.34713271277354874</v>
      </c>
    </row>
    <row r="947" spans="1:13" x14ac:dyDescent="0.2">
      <c r="A947" s="1" t="s">
        <v>22</v>
      </c>
      <c r="B947" s="1" t="s">
        <v>127</v>
      </c>
      <c r="C947" s="2">
        <v>0</v>
      </c>
      <c r="D947" s="2">
        <v>0</v>
      </c>
      <c r="E947" s="3" t="str">
        <f t="shared" si="56"/>
        <v/>
      </c>
      <c r="F947" s="2">
        <v>9.1494800000000005</v>
      </c>
      <c r="G947" s="2">
        <v>16.701689999999999</v>
      </c>
      <c r="H947" s="3">
        <f t="shared" si="57"/>
        <v>0.82542505147833523</v>
      </c>
      <c r="I947" s="2">
        <v>93.276759999999996</v>
      </c>
      <c r="J947" s="3">
        <f t="shared" si="58"/>
        <v>-0.82094478839102047</v>
      </c>
      <c r="K947" s="2">
        <v>149.39458999999999</v>
      </c>
      <c r="L947" s="2">
        <v>316.66994</v>
      </c>
      <c r="M947" s="3">
        <f t="shared" si="59"/>
        <v>1.1196881359626207</v>
      </c>
    </row>
    <row r="948" spans="1:13" x14ac:dyDescent="0.2">
      <c r="A948" s="1" t="s">
        <v>22</v>
      </c>
      <c r="B948" s="1" t="s">
        <v>128</v>
      </c>
      <c r="C948" s="2">
        <v>0</v>
      </c>
      <c r="D948" s="2">
        <v>0</v>
      </c>
      <c r="E948" s="3" t="str">
        <f t="shared" si="56"/>
        <v/>
      </c>
      <c r="F948" s="2">
        <v>6.17</v>
      </c>
      <c r="G948" s="2">
        <v>0</v>
      </c>
      <c r="H948" s="3">
        <f t="shared" si="57"/>
        <v>-1</v>
      </c>
      <c r="I948" s="2">
        <v>1.0222</v>
      </c>
      <c r="J948" s="3">
        <f t="shared" si="58"/>
        <v>-1</v>
      </c>
      <c r="K948" s="2">
        <v>6.3621800000000004</v>
      </c>
      <c r="L948" s="2">
        <v>313.45314000000002</v>
      </c>
      <c r="M948" s="3">
        <f t="shared" si="59"/>
        <v>48.268197378885851</v>
      </c>
    </row>
    <row r="949" spans="1:13" x14ac:dyDescent="0.2">
      <c r="A949" s="1" t="s">
        <v>22</v>
      </c>
      <c r="B949" s="1" t="s">
        <v>129</v>
      </c>
      <c r="C949" s="2">
        <v>0</v>
      </c>
      <c r="D949" s="2">
        <v>0</v>
      </c>
      <c r="E949" s="3" t="str">
        <f t="shared" si="56"/>
        <v/>
      </c>
      <c r="F949" s="2">
        <v>78.484970000000004</v>
      </c>
      <c r="G949" s="2">
        <v>169.16971000000001</v>
      </c>
      <c r="H949" s="3">
        <f t="shared" si="57"/>
        <v>1.1554408442788473</v>
      </c>
      <c r="I949" s="2">
        <v>282.82702999999998</v>
      </c>
      <c r="J949" s="3">
        <f t="shared" si="58"/>
        <v>-0.40186159010332212</v>
      </c>
      <c r="K949" s="2">
        <v>2646.39905</v>
      </c>
      <c r="L949" s="2">
        <v>1586.3336300000001</v>
      </c>
      <c r="M949" s="3">
        <f t="shared" si="59"/>
        <v>-0.40056899959966352</v>
      </c>
    </row>
    <row r="950" spans="1:13" x14ac:dyDescent="0.2">
      <c r="A950" s="1" t="s">
        <v>22</v>
      </c>
      <c r="B950" s="1" t="s">
        <v>130</v>
      </c>
      <c r="C950" s="2">
        <v>0</v>
      </c>
      <c r="D950" s="2">
        <v>0</v>
      </c>
      <c r="E950" s="3" t="str">
        <f t="shared" si="56"/>
        <v/>
      </c>
      <c r="F950" s="2">
        <v>76.561530000000005</v>
      </c>
      <c r="G950" s="2">
        <v>0.53139000000000003</v>
      </c>
      <c r="H950" s="3">
        <f t="shared" si="57"/>
        <v>-0.99305930798404896</v>
      </c>
      <c r="I950" s="2">
        <v>14.272729999999999</v>
      </c>
      <c r="J950" s="3">
        <f t="shared" si="58"/>
        <v>-0.96276886061741518</v>
      </c>
      <c r="K950" s="2">
        <v>101.51165</v>
      </c>
      <c r="L950" s="2">
        <v>126.74648000000001</v>
      </c>
      <c r="M950" s="3">
        <f t="shared" si="59"/>
        <v>0.248590481979162</v>
      </c>
    </row>
    <row r="951" spans="1:13" x14ac:dyDescent="0.2">
      <c r="A951" s="1" t="s">
        <v>22</v>
      </c>
      <c r="B951" s="1" t="s">
        <v>131</v>
      </c>
      <c r="C951" s="2">
        <v>0</v>
      </c>
      <c r="D951" s="2">
        <v>0</v>
      </c>
      <c r="E951" s="3" t="str">
        <f t="shared" si="56"/>
        <v/>
      </c>
      <c r="F951" s="2">
        <v>0</v>
      </c>
      <c r="G951" s="2">
        <v>0</v>
      </c>
      <c r="H951" s="3" t="str">
        <f t="shared" si="57"/>
        <v/>
      </c>
      <c r="I951" s="2">
        <v>0</v>
      </c>
      <c r="J951" s="3" t="str">
        <f t="shared" si="58"/>
        <v/>
      </c>
      <c r="K951" s="2">
        <v>0</v>
      </c>
      <c r="L951" s="2">
        <v>4.8000000000000001E-4</v>
      </c>
      <c r="M951" s="3" t="str">
        <f t="shared" si="59"/>
        <v/>
      </c>
    </row>
    <row r="952" spans="1:13" x14ac:dyDescent="0.2">
      <c r="A952" s="1" t="s">
        <v>22</v>
      </c>
      <c r="B952" s="1" t="s">
        <v>132</v>
      </c>
      <c r="C952" s="2">
        <v>0</v>
      </c>
      <c r="D952" s="2">
        <v>0</v>
      </c>
      <c r="E952" s="3" t="str">
        <f t="shared" si="56"/>
        <v/>
      </c>
      <c r="F952" s="2">
        <v>0</v>
      </c>
      <c r="G952" s="2">
        <v>2.6721300000000001</v>
      </c>
      <c r="H952" s="3" t="str">
        <f t="shared" si="57"/>
        <v/>
      </c>
      <c r="I952" s="2">
        <v>0</v>
      </c>
      <c r="J952" s="3" t="str">
        <f t="shared" si="58"/>
        <v/>
      </c>
      <c r="K952" s="2">
        <v>91.683949999999996</v>
      </c>
      <c r="L952" s="2">
        <v>142.46913000000001</v>
      </c>
      <c r="M952" s="3">
        <f t="shared" si="59"/>
        <v>0.55391570716575811</v>
      </c>
    </row>
    <row r="953" spans="1:13" x14ac:dyDescent="0.2">
      <c r="A953" s="1" t="s">
        <v>22</v>
      </c>
      <c r="B953" s="1" t="s">
        <v>133</v>
      </c>
      <c r="C953" s="2">
        <v>0</v>
      </c>
      <c r="D953" s="2">
        <v>0</v>
      </c>
      <c r="E953" s="3" t="str">
        <f t="shared" si="56"/>
        <v/>
      </c>
      <c r="F953" s="2">
        <v>0</v>
      </c>
      <c r="G953" s="2">
        <v>0</v>
      </c>
      <c r="H953" s="3" t="str">
        <f t="shared" si="57"/>
        <v/>
      </c>
      <c r="I953" s="2">
        <v>0</v>
      </c>
      <c r="J953" s="3" t="str">
        <f t="shared" si="58"/>
        <v/>
      </c>
      <c r="K953" s="2">
        <v>5.0000000000000001E-3</v>
      </c>
      <c r="L953" s="2">
        <v>0.41499999999999998</v>
      </c>
      <c r="M953" s="3">
        <f t="shared" si="59"/>
        <v>82</v>
      </c>
    </row>
    <row r="954" spans="1:13" x14ac:dyDescent="0.2">
      <c r="A954" s="1" t="s">
        <v>22</v>
      </c>
      <c r="B954" s="1" t="s">
        <v>134</v>
      </c>
      <c r="C954" s="2">
        <v>0</v>
      </c>
      <c r="D954" s="2">
        <v>0</v>
      </c>
      <c r="E954" s="3" t="str">
        <f t="shared" si="56"/>
        <v/>
      </c>
      <c r="F954" s="2">
        <v>20.04</v>
      </c>
      <c r="G954" s="2">
        <v>8.7758299999999991</v>
      </c>
      <c r="H954" s="3">
        <f t="shared" si="57"/>
        <v>-0.56208433133732538</v>
      </c>
      <c r="I954" s="2">
        <v>215.73758000000001</v>
      </c>
      <c r="J954" s="3">
        <f t="shared" si="58"/>
        <v>-0.95932173708447088</v>
      </c>
      <c r="K954" s="2">
        <v>21.05809</v>
      </c>
      <c r="L954" s="2">
        <v>225.85811000000001</v>
      </c>
      <c r="M954" s="3">
        <f t="shared" si="59"/>
        <v>9.7254793763347021</v>
      </c>
    </row>
    <row r="955" spans="1:13" x14ac:dyDescent="0.2">
      <c r="A955" s="1" t="s">
        <v>22</v>
      </c>
      <c r="B955" s="1" t="s">
        <v>135</v>
      </c>
      <c r="C955" s="2">
        <v>0</v>
      </c>
      <c r="D955" s="2">
        <v>0</v>
      </c>
      <c r="E955" s="3" t="str">
        <f t="shared" si="56"/>
        <v/>
      </c>
      <c r="F955" s="2">
        <v>0.39629999999999999</v>
      </c>
      <c r="G955" s="2">
        <v>3.8259599999999998</v>
      </c>
      <c r="H955" s="3">
        <f t="shared" si="57"/>
        <v>8.6542013626040877</v>
      </c>
      <c r="I955" s="2">
        <v>222.49242000000001</v>
      </c>
      <c r="J955" s="3">
        <f t="shared" si="58"/>
        <v>-0.98280408833703192</v>
      </c>
      <c r="K955" s="2">
        <v>347.83404000000002</v>
      </c>
      <c r="L955" s="2">
        <v>680.92948000000001</v>
      </c>
      <c r="M955" s="3">
        <f t="shared" si="59"/>
        <v>0.95762749384735302</v>
      </c>
    </row>
    <row r="956" spans="1:13" x14ac:dyDescent="0.2">
      <c r="A956" s="1" t="s">
        <v>22</v>
      </c>
      <c r="B956" s="1" t="s">
        <v>136</v>
      </c>
      <c r="C956" s="2">
        <v>0</v>
      </c>
      <c r="D956" s="2">
        <v>0</v>
      </c>
      <c r="E956" s="3" t="str">
        <f t="shared" si="56"/>
        <v/>
      </c>
      <c r="F956" s="2">
        <v>0.66757</v>
      </c>
      <c r="G956" s="2">
        <v>3.6444899999999998</v>
      </c>
      <c r="H956" s="3">
        <f t="shared" si="57"/>
        <v>4.4593375975553124</v>
      </c>
      <c r="I956" s="2">
        <v>18.57217</v>
      </c>
      <c r="J956" s="3">
        <f t="shared" si="58"/>
        <v>-0.80376606503171144</v>
      </c>
      <c r="K956" s="2">
        <v>139.18791999999999</v>
      </c>
      <c r="L956" s="2">
        <v>220.09691000000001</v>
      </c>
      <c r="M956" s="3">
        <f t="shared" si="59"/>
        <v>0.58129318981129985</v>
      </c>
    </row>
    <row r="957" spans="1:13" x14ac:dyDescent="0.2">
      <c r="A957" s="1" t="s">
        <v>22</v>
      </c>
      <c r="B957" s="1" t="s">
        <v>137</v>
      </c>
      <c r="C957" s="2">
        <v>0</v>
      </c>
      <c r="D957" s="2">
        <v>4.4118500000000003</v>
      </c>
      <c r="E957" s="3" t="str">
        <f t="shared" si="56"/>
        <v/>
      </c>
      <c r="F957" s="2">
        <v>15.369809999999999</v>
      </c>
      <c r="G957" s="2">
        <v>94.031319999999994</v>
      </c>
      <c r="H957" s="3">
        <f t="shared" si="57"/>
        <v>5.1179233835681766</v>
      </c>
      <c r="I957" s="2">
        <v>41.552250000000001</v>
      </c>
      <c r="J957" s="3">
        <f t="shared" si="58"/>
        <v>1.262965784042982</v>
      </c>
      <c r="K957" s="2">
        <v>278.59253000000001</v>
      </c>
      <c r="L957" s="2">
        <v>1302.3894499999999</v>
      </c>
      <c r="M957" s="3">
        <f t="shared" si="59"/>
        <v>3.6748900625583891</v>
      </c>
    </row>
    <row r="958" spans="1:13" x14ac:dyDescent="0.2">
      <c r="A958" s="1" t="s">
        <v>22</v>
      </c>
      <c r="B958" s="1" t="s">
        <v>139</v>
      </c>
      <c r="C958" s="2">
        <v>0</v>
      </c>
      <c r="D958" s="2">
        <v>1.8010000000000002E-2</v>
      </c>
      <c r="E958" s="3" t="str">
        <f t="shared" si="56"/>
        <v/>
      </c>
      <c r="F958" s="2">
        <v>11.788220000000001</v>
      </c>
      <c r="G958" s="2">
        <v>30.880990000000001</v>
      </c>
      <c r="H958" s="3">
        <f t="shared" si="57"/>
        <v>1.6196482590246872</v>
      </c>
      <c r="I958" s="2">
        <v>69.213290000000001</v>
      </c>
      <c r="J958" s="3">
        <f t="shared" si="58"/>
        <v>-0.5538286071937919</v>
      </c>
      <c r="K958" s="2">
        <v>1505.2309600000001</v>
      </c>
      <c r="L958" s="2">
        <v>660.84604999999999</v>
      </c>
      <c r="M958" s="3">
        <f t="shared" si="59"/>
        <v>-0.56096700934187538</v>
      </c>
    </row>
    <row r="959" spans="1:13" x14ac:dyDescent="0.2">
      <c r="A959" s="1" t="s">
        <v>22</v>
      </c>
      <c r="B959" s="1" t="s">
        <v>140</v>
      </c>
      <c r="C959" s="2">
        <v>0</v>
      </c>
      <c r="D959" s="2">
        <v>0</v>
      </c>
      <c r="E959" s="3" t="str">
        <f t="shared" si="56"/>
        <v/>
      </c>
      <c r="F959" s="2">
        <v>2.8500000000000001E-3</v>
      </c>
      <c r="G959" s="2">
        <v>0</v>
      </c>
      <c r="H959" s="3">
        <f t="shared" si="57"/>
        <v>-1</v>
      </c>
      <c r="I959" s="2">
        <v>0.78358000000000005</v>
      </c>
      <c r="J959" s="3">
        <f t="shared" si="58"/>
        <v>-1</v>
      </c>
      <c r="K959" s="2">
        <v>18.262930000000001</v>
      </c>
      <c r="L959" s="2">
        <v>1.9674</v>
      </c>
      <c r="M959" s="3">
        <f t="shared" si="59"/>
        <v>-0.89227358370206755</v>
      </c>
    </row>
    <row r="960" spans="1:13" x14ac:dyDescent="0.2">
      <c r="A960" s="1" t="s">
        <v>22</v>
      </c>
      <c r="B960" s="1" t="s">
        <v>142</v>
      </c>
      <c r="C960" s="2">
        <v>0</v>
      </c>
      <c r="D960" s="2">
        <v>0.54547999999999996</v>
      </c>
      <c r="E960" s="3" t="str">
        <f t="shared" si="56"/>
        <v/>
      </c>
      <c r="F960" s="2">
        <v>0.28349999999999997</v>
      </c>
      <c r="G960" s="2">
        <v>26.191680000000002</v>
      </c>
      <c r="H960" s="3">
        <f t="shared" si="57"/>
        <v>91.386878306878316</v>
      </c>
      <c r="I960" s="2">
        <v>4.7888799999999998</v>
      </c>
      <c r="J960" s="3">
        <f t="shared" si="58"/>
        <v>4.4692704766041338</v>
      </c>
      <c r="K960" s="2">
        <v>388.28966000000003</v>
      </c>
      <c r="L960" s="2">
        <v>210.52207999999999</v>
      </c>
      <c r="M960" s="3">
        <f t="shared" si="59"/>
        <v>-0.45782208055707696</v>
      </c>
    </row>
    <row r="961" spans="1:13" x14ac:dyDescent="0.2">
      <c r="A961" s="1" t="s">
        <v>22</v>
      </c>
      <c r="B961" s="1" t="s">
        <v>143</v>
      </c>
      <c r="C961" s="2">
        <v>40.982199999999999</v>
      </c>
      <c r="D961" s="2">
        <v>8.1327099999999994</v>
      </c>
      <c r="E961" s="3">
        <f t="shared" si="56"/>
        <v>-0.80155506536984356</v>
      </c>
      <c r="F961" s="2">
        <v>689.10442999999998</v>
      </c>
      <c r="G961" s="2">
        <v>162.58944</v>
      </c>
      <c r="H961" s="3">
        <f t="shared" si="57"/>
        <v>-0.76405689337971605</v>
      </c>
      <c r="I961" s="2">
        <v>170.50910999999999</v>
      </c>
      <c r="J961" s="3">
        <f t="shared" si="58"/>
        <v>-4.6447195695291543E-2</v>
      </c>
      <c r="K961" s="2">
        <v>3413.2040299999999</v>
      </c>
      <c r="L961" s="2">
        <v>3437.8361399999999</v>
      </c>
      <c r="M961" s="3">
        <f t="shared" si="59"/>
        <v>7.2167118588570833E-3</v>
      </c>
    </row>
    <row r="962" spans="1:13" x14ac:dyDescent="0.2">
      <c r="A962" s="1" t="s">
        <v>22</v>
      </c>
      <c r="B962" s="1" t="s">
        <v>144</v>
      </c>
      <c r="C962" s="2">
        <v>0</v>
      </c>
      <c r="D962" s="2">
        <v>0</v>
      </c>
      <c r="E962" s="3" t="str">
        <f t="shared" si="56"/>
        <v/>
      </c>
      <c r="F962" s="2">
        <v>0</v>
      </c>
      <c r="G962" s="2">
        <v>0</v>
      </c>
      <c r="H962" s="3" t="str">
        <f t="shared" si="57"/>
        <v/>
      </c>
      <c r="I962" s="2">
        <v>0</v>
      </c>
      <c r="J962" s="3" t="str">
        <f t="shared" si="58"/>
        <v/>
      </c>
      <c r="K962" s="2">
        <v>25.927240000000001</v>
      </c>
      <c r="L962" s="2">
        <v>0</v>
      </c>
      <c r="M962" s="3">
        <f t="shared" si="59"/>
        <v>-1</v>
      </c>
    </row>
    <row r="963" spans="1:13" x14ac:dyDescent="0.2">
      <c r="A963" s="1" t="s">
        <v>22</v>
      </c>
      <c r="B963" s="1" t="s">
        <v>145</v>
      </c>
      <c r="C963" s="2">
        <v>0</v>
      </c>
      <c r="D963" s="2">
        <v>0</v>
      </c>
      <c r="E963" s="3" t="str">
        <f t="shared" si="56"/>
        <v/>
      </c>
      <c r="F963" s="2">
        <v>1.6900000000000001E-3</v>
      </c>
      <c r="G963" s="2">
        <v>52.011310000000002</v>
      </c>
      <c r="H963" s="3">
        <f t="shared" si="57"/>
        <v>30774.923076923074</v>
      </c>
      <c r="I963" s="2">
        <v>13.796200000000001</v>
      </c>
      <c r="J963" s="3">
        <f t="shared" si="58"/>
        <v>2.7699736159232251</v>
      </c>
      <c r="K963" s="2">
        <v>10.698029999999999</v>
      </c>
      <c r="L963" s="2">
        <v>138.61931000000001</v>
      </c>
      <c r="M963" s="3">
        <f t="shared" si="59"/>
        <v>11.95746132699198</v>
      </c>
    </row>
    <row r="964" spans="1:13" x14ac:dyDescent="0.2">
      <c r="A964" s="1" t="s">
        <v>22</v>
      </c>
      <c r="B964" s="1" t="s">
        <v>146</v>
      </c>
      <c r="C964" s="2">
        <v>0</v>
      </c>
      <c r="D964" s="2">
        <v>0</v>
      </c>
      <c r="E964" s="3" t="str">
        <f t="shared" si="56"/>
        <v/>
      </c>
      <c r="F964" s="2">
        <v>0</v>
      </c>
      <c r="G964" s="2">
        <v>0</v>
      </c>
      <c r="H964" s="3" t="str">
        <f t="shared" si="57"/>
        <v/>
      </c>
      <c r="I964" s="2">
        <v>0</v>
      </c>
      <c r="J964" s="3" t="str">
        <f t="shared" si="58"/>
        <v/>
      </c>
      <c r="K964" s="2">
        <v>0</v>
      </c>
      <c r="L964" s="2">
        <v>0.17212</v>
      </c>
      <c r="M964" s="3" t="str">
        <f t="shared" si="59"/>
        <v/>
      </c>
    </row>
    <row r="965" spans="1:13" x14ac:dyDescent="0.2">
      <c r="A965" s="1" t="s">
        <v>22</v>
      </c>
      <c r="B965" s="1" t="s">
        <v>147</v>
      </c>
      <c r="C965" s="2">
        <v>0</v>
      </c>
      <c r="D965" s="2">
        <v>0.19655</v>
      </c>
      <c r="E965" s="3" t="str">
        <f t="shared" ref="E965:E1028" si="60">IF(C965=0,"",(D965/C965-1))</f>
        <v/>
      </c>
      <c r="F965" s="2">
        <v>0</v>
      </c>
      <c r="G965" s="2">
        <v>0.26091999999999999</v>
      </c>
      <c r="H965" s="3" t="str">
        <f t="shared" ref="H965:H1028" si="61">IF(F965=0,"",(G965/F965-1))</f>
        <v/>
      </c>
      <c r="I965" s="2">
        <v>3.0000000000000001E-3</v>
      </c>
      <c r="J965" s="3">
        <f t="shared" ref="J965:J1028" si="62">IF(I965=0,"",(G965/I965-1))</f>
        <v>85.973333333333329</v>
      </c>
      <c r="K965" s="2">
        <v>2.5690000000000001E-2</v>
      </c>
      <c r="L965" s="2">
        <v>0.44094</v>
      </c>
      <c r="M965" s="3">
        <f t="shared" ref="M965:M1028" si="63">IF(K965=0,"",(L965/K965-1))</f>
        <v>16.163876994939663</v>
      </c>
    </row>
    <row r="966" spans="1:13" x14ac:dyDescent="0.2">
      <c r="A966" s="1" t="s">
        <v>22</v>
      </c>
      <c r="B966" s="1" t="s">
        <v>148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10.795669999999999</v>
      </c>
      <c r="H966" s="3" t="str">
        <f t="shared" si="61"/>
        <v/>
      </c>
      <c r="I966" s="2">
        <v>3.4866600000000001</v>
      </c>
      <c r="J966" s="3">
        <f t="shared" si="62"/>
        <v>2.0962783867655577</v>
      </c>
      <c r="K966" s="2">
        <v>1.101</v>
      </c>
      <c r="L966" s="2">
        <v>15.06498</v>
      </c>
      <c r="M966" s="3">
        <f t="shared" si="63"/>
        <v>12.682997275204361</v>
      </c>
    </row>
    <row r="967" spans="1:13" x14ac:dyDescent="0.2">
      <c r="A967" s="1" t="s">
        <v>22</v>
      </c>
      <c r="B967" s="1" t="s">
        <v>149</v>
      </c>
      <c r="C967" s="2">
        <v>0</v>
      </c>
      <c r="D967" s="2">
        <v>0</v>
      </c>
      <c r="E967" s="3" t="str">
        <f t="shared" si="60"/>
        <v/>
      </c>
      <c r="F967" s="2">
        <v>38.686129999999999</v>
      </c>
      <c r="G967" s="2">
        <v>16.088940000000001</v>
      </c>
      <c r="H967" s="3">
        <f t="shared" si="61"/>
        <v>-0.5841160643362362</v>
      </c>
      <c r="I967" s="2">
        <v>56.632719999999999</v>
      </c>
      <c r="J967" s="3">
        <f t="shared" si="62"/>
        <v>-0.7159073411978093</v>
      </c>
      <c r="K967" s="2">
        <v>1072.0050799999999</v>
      </c>
      <c r="L967" s="2">
        <v>817.57529</v>
      </c>
      <c r="M967" s="3">
        <f t="shared" si="63"/>
        <v>-0.23734009730625527</v>
      </c>
    </row>
    <row r="968" spans="1:13" x14ac:dyDescent="0.2">
      <c r="A968" s="1" t="s">
        <v>22</v>
      </c>
      <c r="B968" s="1" t="s">
        <v>150</v>
      </c>
      <c r="C968" s="2">
        <v>0</v>
      </c>
      <c r="D968" s="2">
        <v>0</v>
      </c>
      <c r="E968" s="3" t="str">
        <f t="shared" si="60"/>
        <v/>
      </c>
      <c r="F968" s="2">
        <v>3.0400000000000002E-3</v>
      </c>
      <c r="G968" s="2">
        <v>0</v>
      </c>
      <c r="H968" s="3">
        <f t="shared" si="61"/>
        <v>-1</v>
      </c>
      <c r="I968" s="2">
        <v>0</v>
      </c>
      <c r="J968" s="3" t="str">
        <f t="shared" si="62"/>
        <v/>
      </c>
      <c r="K968" s="2">
        <v>23.888999999999999</v>
      </c>
      <c r="L968" s="2">
        <v>124.21463</v>
      </c>
      <c r="M968" s="3">
        <f t="shared" si="63"/>
        <v>4.1996580015906906</v>
      </c>
    </row>
    <row r="969" spans="1:13" x14ac:dyDescent="0.2">
      <c r="A969" s="1" t="s">
        <v>22</v>
      </c>
      <c r="B969" s="1" t="s">
        <v>151</v>
      </c>
      <c r="C969" s="2">
        <v>0</v>
      </c>
      <c r="D969" s="2">
        <v>0</v>
      </c>
      <c r="E969" s="3" t="str">
        <f t="shared" si="60"/>
        <v/>
      </c>
      <c r="F969" s="2">
        <v>125.25089</v>
      </c>
      <c r="G969" s="2">
        <v>1.46627</v>
      </c>
      <c r="H969" s="3">
        <f t="shared" si="61"/>
        <v>-0.98829333667808672</v>
      </c>
      <c r="I969" s="2">
        <v>16.103560000000002</v>
      </c>
      <c r="J969" s="3">
        <f t="shared" si="62"/>
        <v>-0.90894746254865388</v>
      </c>
      <c r="K969" s="2">
        <v>334.07783999999998</v>
      </c>
      <c r="L969" s="2">
        <v>207.49548999999999</v>
      </c>
      <c r="M969" s="3">
        <f t="shared" si="63"/>
        <v>-0.37890076755764468</v>
      </c>
    </row>
    <row r="970" spans="1:13" x14ac:dyDescent="0.2">
      <c r="A970" s="1" t="s">
        <v>22</v>
      </c>
      <c r="B970" s="1" t="s">
        <v>152</v>
      </c>
      <c r="C970" s="2">
        <v>0</v>
      </c>
      <c r="D970" s="2">
        <v>0</v>
      </c>
      <c r="E970" s="3" t="str">
        <f t="shared" si="60"/>
        <v/>
      </c>
      <c r="F970" s="2">
        <v>1E-3</v>
      </c>
      <c r="G970" s="2">
        <v>0</v>
      </c>
      <c r="H970" s="3">
        <f t="shared" si="61"/>
        <v>-1</v>
      </c>
      <c r="I970" s="2">
        <v>0</v>
      </c>
      <c r="J970" s="3" t="str">
        <f t="shared" si="62"/>
        <v/>
      </c>
      <c r="K970" s="2">
        <v>1E-3</v>
      </c>
      <c r="L970" s="2">
        <v>0</v>
      </c>
      <c r="M970" s="3">
        <f t="shared" si="63"/>
        <v>-1</v>
      </c>
    </row>
    <row r="971" spans="1:13" x14ac:dyDescent="0.2">
      <c r="A971" s="1" t="s">
        <v>22</v>
      </c>
      <c r="B971" s="1" t="s">
        <v>153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1.01224</v>
      </c>
      <c r="L971" s="2">
        <v>0</v>
      </c>
      <c r="M971" s="3">
        <f t="shared" si="63"/>
        <v>-1</v>
      </c>
    </row>
    <row r="972" spans="1:13" x14ac:dyDescent="0.2">
      <c r="A972" s="1" t="s">
        <v>22</v>
      </c>
      <c r="B972" s="1" t="s">
        <v>155</v>
      </c>
      <c r="C972" s="2">
        <v>0</v>
      </c>
      <c r="D972" s="2">
        <v>0</v>
      </c>
      <c r="E972" s="3" t="str">
        <f t="shared" si="60"/>
        <v/>
      </c>
      <c r="F972" s="2">
        <v>1.1800000000000001E-3</v>
      </c>
      <c r="G972" s="2">
        <v>6.8978599999999997</v>
      </c>
      <c r="H972" s="3">
        <f t="shared" si="61"/>
        <v>5844.6440677966093</v>
      </c>
      <c r="I972" s="2">
        <v>0</v>
      </c>
      <c r="J972" s="3" t="str">
        <f t="shared" si="62"/>
        <v/>
      </c>
      <c r="K972" s="2">
        <v>33.254809999999999</v>
      </c>
      <c r="L972" s="2">
        <v>10.091329999999999</v>
      </c>
      <c r="M972" s="3">
        <f t="shared" si="63"/>
        <v>-0.69654525164931025</v>
      </c>
    </row>
    <row r="973" spans="1:13" x14ac:dyDescent="0.2">
      <c r="A973" s="1" t="s">
        <v>22</v>
      </c>
      <c r="B973" s="1" t="s">
        <v>156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0</v>
      </c>
      <c r="H973" s="3" t="str">
        <f t="shared" si="61"/>
        <v/>
      </c>
      <c r="I973" s="2">
        <v>0</v>
      </c>
      <c r="J973" s="3" t="str">
        <f t="shared" si="62"/>
        <v/>
      </c>
      <c r="K973" s="2">
        <v>2.93634</v>
      </c>
      <c r="L973" s="2">
        <v>8.7593999999999994</v>
      </c>
      <c r="M973" s="3">
        <f t="shared" si="63"/>
        <v>1.98310141196183</v>
      </c>
    </row>
    <row r="974" spans="1:13" x14ac:dyDescent="0.2">
      <c r="A974" s="1" t="s">
        <v>22</v>
      </c>
      <c r="B974" s="1" t="s">
        <v>157</v>
      </c>
      <c r="C974" s="2">
        <v>0.67281000000000002</v>
      </c>
      <c r="D974" s="2">
        <v>0.38269999999999998</v>
      </c>
      <c r="E974" s="3">
        <f t="shared" si="60"/>
        <v>-0.43119156968534955</v>
      </c>
      <c r="F974" s="2">
        <v>5.4223400000000002</v>
      </c>
      <c r="G974" s="2">
        <v>86.697969999999998</v>
      </c>
      <c r="H974" s="3">
        <f t="shared" si="61"/>
        <v>14.989032410361578</v>
      </c>
      <c r="I974" s="2">
        <v>52.544789999999999</v>
      </c>
      <c r="J974" s="3">
        <f t="shared" si="62"/>
        <v>0.64998223420438062</v>
      </c>
      <c r="K974" s="2">
        <v>231.30238</v>
      </c>
      <c r="L974" s="2">
        <v>1241.5058200000001</v>
      </c>
      <c r="M974" s="3">
        <f t="shared" si="63"/>
        <v>4.367458043449445</v>
      </c>
    </row>
    <row r="975" spans="1:13" x14ac:dyDescent="0.2">
      <c r="A975" s="1" t="s">
        <v>22</v>
      </c>
      <c r="B975" s="1" t="s">
        <v>159</v>
      </c>
      <c r="C975" s="2">
        <v>0</v>
      </c>
      <c r="D975" s="2">
        <v>0</v>
      </c>
      <c r="E975" s="3" t="str">
        <f t="shared" si="60"/>
        <v/>
      </c>
      <c r="F975" s="2">
        <v>0.57930000000000004</v>
      </c>
      <c r="G975" s="2">
        <v>61.817430000000002</v>
      </c>
      <c r="H975" s="3">
        <f t="shared" si="61"/>
        <v>105.71056447436561</v>
      </c>
      <c r="I975" s="2">
        <v>3.1825100000000002</v>
      </c>
      <c r="J975" s="3">
        <f t="shared" si="62"/>
        <v>18.424111785980248</v>
      </c>
      <c r="K975" s="2">
        <v>102.11857000000001</v>
      </c>
      <c r="L975" s="2">
        <v>256.57677999999999</v>
      </c>
      <c r="M975" s="3">
        <f t="shared" si="63"/>
        <v>1.5125379252764701</v>
      </c>
    </row>
    <row r="976" spans="1:13" x14ac:dyDescent="0.2">
      <c r="A976" s="1" t="s">
        <v>22</v>
      </c>
      <c r="B976" s="1" t="s">
        <v>160</v>
      </c>
      <c r="C976" s="2">
        <v>0.44688</v>
      </c>
      <c r="D976" s="2">
        <v>0</v>
      </c>
      <c r="E976" s="3">
        <f t="shared" si="60"/>
        <v>-1</v>
      </c>
      <c r="F976" s="2">
        <v>23.31298</v>
      </c>
      <c r="G976" s="2">
        <v>110.55240000000001</v>
      </c>
      <c r="H976" s="3">
        <f t="shared" si="61"/>
        <v>3.7420964630004407</v>
      </c>
      <c r="I976" s="2">
        <v>28.722349999999999</v>
      </c>
      <c r="J976" s="3">
        <f t="shared" si="62"/>
        <v>2.8490026059845386</v>
      </c>
      <c r="K976" s="2">
        <v>847.46492000000001</v>
      </c>
      <c r="L976" s="2">
        <v>717.34618</v>
      </c>
      <c r="M976" s="3">
        <f t="shared" si="63"/>
        <v>-0.15353879190657238</v>
      </c>
    </row>
    <row r="977" spans="1:13" x14ac:dyDescent="0.2">
      <c r="A977" s="1" t="s">
        <v>22</v>
      </c>
      <c r="B977" s="1" t="s">
        <v>161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0</v>
      </c>
      <c r="H977" s="3" t="str">
        <f t="shared" si="61"/>
        <v/>
      </c>
      <c r="I977" s="2">
        <v>0</v>
      </c>
      <c r="J977" s="3" t="str">
        <f t="shared" si="62"/>
        <v/>
      </c>
      <c r="K977" s="2">
        <v>0</v>
      </c>
      <c r="L977" s="2">
        <v>0.12751000000000001</v>
      </c>
      <c r="M977" s="3" t="str">
        <f t="shared" si="63"/>
        <v/>
      </c>
    </row>
    <row r="978" spans="1:13" x14ac:dyDescent="0.2">
      <c r="A978" s="1" t="s">
        <v>22</v>
      </c>
      <c r="B978" s="1" t="s">
        <v>162</v>
      </c>
      <c r="C978" s="2">
        <v>0</v>
      </c>
      <c r="D978" s="2">
        <v>0</v>
      </c>
      <c r="E978" s="3" t="str">
        <f t="shared" si="60"/>
        <v/>
      </c>
      <c r="F978" s="2">
        <v>12.47344</v>
      </c>
      <c r="G978" s="2">
        <v>49.243929999999999</v>
      </c>
      <c r="H978" s="3">
        <f t="shared" si="61"/>
        <v>2.9479029040906117</v>
      </c>
      <c r="I978" s="2">
        <v>31.212789999999998</v>
      </c>
      <c r="J978" s="3">
        <f t="shared" si="62"/>
        <v>0.57768434029767923</v>
      </c>
      <c r="K978" s="2">
        <v>293.37324999999998</v>
      </c>
      <c r="L978" s="2">
        <v>1866.6831500000001</v>
      </c>
      <c r="M978" s="3">
        <f t="shared" si="63"/>
        <v>5.3628267062521893</v>
      </c>
    </row>
    <row r="979" spans="1:13" x14ac:dyDescent="0.2">
      <c r="A979" s="1" t="s">
        <v>22</v>
      </c>
      <c r="B979" s="1" t="s">
        <v>163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</v>
      </c>
      <c r="H979" s="3" t="str">
        <f t="shared" si="61"/>
        <v/>
      </c>
      <c r="I979" s="2">
        <v>7.0000000000000007E-2</v>
      </c>
      <c r="J979" s="3">
        <f t="shared" si="62"/>
        <v>-1</v>
      </c>
      <c r="K979" s="2">
        <v>0.17302999999999999</v>
      </c>
      <c r="L979" s="2">
        <v>0.12143</v>
      </c>
      <c r="M979" s="3">
        <f t="shared" si="63"/>
        <v>-0.29821418251170317</v>
      </c>
    </row>
    <row r="980" spans="1:13" x14ac:dyDescent="0.2">
      <c r="A980" s="1" t="s">
        <v>22</v>
      </c>
      <c r="B980" s="1" t="s">
        <v>164</v>
      </c>
      <c r="C980" s="2">
        <v>5.9322999999999997</v>
      </c>
      <c r="D980" s="2">
        <v>0.30740000000000001</v>
      </c>
      <c r="E980" s="3">
        <f t="shared" si="60"/>
        <v>-0.94818198675050147</v>
      </c>
      <c r="F980" s="2">
        <v>182.50654</v>
      </c>
      <c r="G980" s="2">
        <v>35.774799999999999</v>
      </c>
      <c r="H980" s="3">
        <f t="shared" si="61"/>
        <v>-0.80398072310175839</v>
      </c>
      <c r="I980" s="2">
        <v>40.40316</v>
      </c>
      <c r="J980" s="3">
        <f t="shared" si="62"/>
        <v>-0.11455440614050982</v>
      </c>
      <c r="K980" s="2">
        <v>528.02697000000001</v>
      </c>
      <c r="L980" s="2">
        <v>499.90037999999998</v>
      </c>
      <c r="M980" s="3">
        <f t="shared" si="63"/>
        <v>-5.3267335946874161E-2</v>
      </c>
    </row>
    <row r="981" spans="1:13" x14ac:dyDescent="0.2">
      <c r="A981" s="1" t="s">
        <v>22</v>
      </c>
      <c r="B981" s="1" t="s">
        <v>165</v>
      </c>
      <c r="C981" s="2">
        <v>0</v>
      </c>
      <c r="D981" s="2">
        <v>0</v>
      </c>
      <c r="E981" s="3" t="str">
        <f t="shared" si="60"/>
        <v/>
      </c>
      <c r="F981" s="2">
        <v>0</v>
      </c>
      <c r="G981" s="2">
        <v>0</v>
      </c>
      <c r="H981" s="3" t="str">
        <f t="shared" si="61"/>
        <v/>
      </c>
      <c r="I981" s="2">
        <v>7.6999999999999996E-4</v>
      </c>
      <c r="J981" s="3">
        <f t="shared" si="62"/>
        <v>-1</v>
      </c>
      <c r="K981" s="2">
        <v>0</v>
      </c>
      <c r="L981" s="2">
        <v>0.97407999999999995</v>
      </c>
      <c r="M981" s="3" t="str">
        <f t="shared" si="63"/>
        <v/>
      </c>
    </row>
    <row r="982" spans="1:13" x14ac:dyDescent="0.2">
      <c r="A982" s="1" t="s">
        <v>22</v>
      </c>
      <c r="B982" s="1" t="s">
        <v>166</v>
      </c>
      <c r="C982" s="2">
        <v>0</v>
      </c>
      <c r="D982" s="2">
        <v>0</v>
      </c>
      <c r="E982" s="3" t="str">
        <f t="shared" si="60"/>
        <v/>
      </c>
      <c r="F982" s="2">
        <v>0</v>
      </c>
      <c r="G982" s="2">
        <v>0.17580000000000001</v>
      </c>
      <c r="H982" s="3" t="str">
        <f t="shared" si="61"/>
        <v/>
      </c>
      <c r="I982" s="2">
        <v>6.8</v>
      </c>
      <c r="J982" s="3">
        <f t="shared" si="62"/>
        <v>-0.97414705882352937</v>
      </c>
      <c r="K982" s="2">
        <v>18.46499</v>
      </c>
      <c r="L982" s="2">
        <v>151.81777</v>
      </c>
      <c r="M982" s="3">
        <f t="shared" si="63"/>
        <v>7.2219253842000448</v>
      </c>
    </row>
    <row r="983" spans="1:13" x14ac:dyDescent="0.2">
      <c r="A983" s="1" t="s">
        <v>22</v>
      </c>
      <c r="B983" s="1" t="s">
        <v>167</v>
      </c>
      <c r="C983" s="2">
        <v>7.3099400000000001</v>
      </c>
      <c r="D983" s="2">
        <v>0</v>
      </c>
      <c r="E983" s="3">
        <f t="shared" si="60"/>
        <v>-1</v>
      </c>
      <c r="F983" s="2">
        <v>7.3099400000000001</v>
      </c>
      <c r="G983" s="2">
        <v>7.5596699999999997</v>
      </c>
      <c r="H983" s="3">
        <f t="shared" si="61"/>
        <v>3.4163071105918652E-2</v>
      </c>
      <c r="I983" s="2">
        <v>320.63463999999999</v>
      </c>
      <c r="J983" s="3">
        <f t="shared" si="62"/>
        <v>-0.97642279075024463</v>
      </c>
      <c r="K983" s="2">
        <v>380.35325999999998</v>
      </c>
      <c r="L983" s="2">
        <v>330.91708</v>
      </c>
      <c r="M983" s="3">
        <f t="shared" si="63"/>
        <v>-0.12997438223613489</v>
      </c>
    </row>
    <row r="984" spans="1:13" x14ac:dyDescent="0.2">
      <c r="A984" s="1" t="s">
        <v>22</v>
      </c>
      <c r="B984" s="1" t="s">
        <v>168</v>
      </c>
      <c r="C984" s="2">
        <v>0</v>
      </c>
      <c r="D984" s="2">
        <v>0</v>
      </c>
      <c r="E984" s="3" t="str">
        <f t="shared" si="60"/>
        <v/>
      </c>
      <c r="F984" s="2">
        <v>23.835339999999999</v>
      </c>
      <c r="G984" s="2">
        <v>6.0570899999999996</v>
      </c>
      <c r="H984" s="3">
        <f t="shared" si="61"/>
        <v>-0.74587775966275283</v>
      </c>
      <c r="I984" s="2">
        <v>0.28745999999999999</v>
      </c>
      <c r="J984" s="3">
        <f t="shared" si="62"/>
        <v>20.071070757670633</v>
      </c>
      <c r="K984" s="2">
        <v>52.15652</v>
      </c>
      <c r="L984" s="2">
        <v>54.573729999999998</v>
      </c>
      <c r="M984" s="3">
        <f t="shared" si="63"/>
        <v>4.6345308314281741E-2</v>
      </c>
    </row>
    <row r="985" spans="1:13" x14ac:dyDescent="0.2">
      <c r="A985" s="1" t="s">
        <v>22</v>
      </c>
      <c r="B985" s="1" t="s">
        <v>169</v>
      </c>
      <c r="C985" s="2">
        <v>0</v>
      </c>
      <c r="D985" s="2">
        <v>0</v>
      </c>
      <c r="E985" s="3" t="str">
        <f t="shared" si="60"/>
        <v/>
      </c>
      <c r="F985" s="2">
        <v>9.6587899999999998</v>
      </c>
      <c r="G985" s="2">
        <v>7.4643699999999997</v>
      </c>
      <c r="H985" s="3">
        <f t="shared" si="61"/>
        <v>-0.22719408952881259</v>
      </c>
      <c r="I985" s="2">
        <v>4.1228600000000002</v>
      </c>
      <c r="J985" s="3">
        <f t="shared" si="62"/>
        <v>0.81048349931843422</v>
      </c>
      <c r="K985" s="2">
        <v>53.035209999999999</v>
      </c>
      <c r="L985" s="2">
        <v>74.913529999999994</v>
      </c>
      <c r="M985" s="3">
        <f t="shared" si="63"/>
        <v>0.41252443423906482</v>
      </c>
    </row>
    <row r="986" spans="1:13" x14ac:dyDescent="0.2">
      <c r="A986" s="1" t="s">
        <v>22</v>
      </c>
      <c r="B986" s="1" t="s">
        <v>170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0</v>
      </c>
      <c r="H986" s="3" t="str">
        <f t="shared" si="61"/>
        <v/>
      </c>
      <c r="I986" s="2">
        <v>0</v>
      </c>
      <c r="J986" s="3" t="str">
        <f t="shared" si="62"/>
        <v/>
      </c>
      <c r="K986" s="2">
        <v>0</v>
      </c>
      <c r="L986" s="2">
        <v>6.9126200000000004</v>
      </c>
      <c r="M986" s="3" t="str">
        <f t="shared" si="63"/>
        <v/>
      </c>
    </row>
    <row r="987" spans="1:13" x14ac:dyDescent="0.2">
      <c r="A987" s="1" t="s">
        <v>22</v>
      </c>
      <c r="B987" s="1" t="s">
        <v>171</v>
      </c>
      <c r="C987" s="2">
        <v>0</v>
      </c>
      <c r="D987" s="2">
        <v>0</v>
      </c>
      <c r="E987" s="3" t="str">
        <f t="shared" si="60"/>
        <v/>
      </c>
      <c r="F987" s="2">
        <v>1.2452099999999999</v>
      </c>
      <c r="G987" s="2">
        <v>0.22500000000000001</v>
      </c>
      <c r="H987" s="3">
        <f t="shared" si="61"/>
        <v>-0.81930758667212755</v>
      </c>
      <c r="I987" s="2">
        <v>1.3283700000000001</v>
      </c>
      <c r="J987" s="3">
        <f t="shared" si="62"/>
        <v>-0.8306194810180898</v>
      </c>
      <c r="K987" s="2">
        <v>2.0480999999999998</v>
      </c>
      <c r="L987" s="2">
        <v>5.8650000000000002</v>
      </c>
      <c r="M987" s="3">
        <f t="shared" si="63"/>
        <v>1.8636297055807827</v>
      </c>
    </row>
    <row r="988" spans="1:13" x14ac:dyDescent="0.2">
      <c r="A988" s="1" t="s">
        <v>22</v>
      </c>
      <c r="B988" s="1" t="s">
        <v>173</v>
      </c>
      <c r="C988" s="2">
        <v>0</v>
      </c>
      <c r="D988" s="2">
        <v>0</v>
      </c>
      <c r="E988" s="3" t="str">
        <f t="shared" si="60"/>
        <v/>
      </c>
      <c r="F988" s="2">
        <v>18.330179999999999</v>
      </c>
      <c r="G988" s="2">
        <v>2.5456799999999999</v>
      </c>
      <c r="H988" s="3">
        <f t="shared" si="61"/>
        <v>-0.86112084005721712</v>
      </c>
      <c r="I988" s="2">
        <v>207.05482000000001</v>
      </c>
      <c r="J988" s="3">
        <f t="shared" si="62"/>
        <v>-0.98770528500616406</v>
      </c>
      <c r="K988" s="2">
        <v>247.74014</v>
      </c>
      <c r="L988" s="2">
        <v>469.55014</v>
      </c>
      <c r="M988" s="3">
        <f t="shared" si="63"/>
        <v>0.89533331175157982</v>
      </c>
    </row>
    <row r="989" spans="1:13" x14ac:dyDescent="0.2">
      <c r="A989" s="1" t="s">
        <v>22</v>
      </c>
      <c r="B989" s="1" t="s">
        <v>174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0.79474999999999996</v>
      </c>
      <c r="H989" s="3" t="str">
        <f t="shared" si="61"/>
        <v/>
      </c>
      <c r="I989" s="2">
        <v>0.21615999999999999</v>
      </c>
      <c r="J989" s="3">
        <f t="shared" si="62"/>
        <v>2.6766746854182086</v>
      </c>
      <c r="K989" s="2">
        <v>4.1431100000000001</v>
      </c>
      <c r="L989" s="2">
        <v>1.01091</v>
      </c>
      <c r="M989" s="3">
        <f t="shared" si="63"/>
        <v>-0.75600213366287639</v>
      </c>
    </row>
    <row r="990" spans="1:13" x14ac:dyDescent="0.2">
      <c r="A990" s="1" t="s">
        <v>22</v>
      </c>
      <c r="B990" s="1" t="s">
        <v>175</v>
      </c>
      <c r="C990" s="2">
        <v>0</v>
      </c>
      <c r="D990" s="2">
        <v>0</v>
      </c>
      <c r="E990" s="3" t="str">
        <f t="shared" si="60"/>
        <v/>
      </c>
      <c r="F990" s="2">
        <v>0</v>
      </c>
      <c r="G990" s="2">
        <v>0</v>
      </c>
      <c r="H990" s="3" t="str">
        <f t="shared" si="61"/>
        <v/>
      </c>
      <c r="I990" s="2">
        <v>0</v>
      </c>
      <c r="J990" s="3" t="str">
        <f t="shared" si="62"/>
        <v/>
      </c>
      <c r="K990" s="2">
        <v>66.521249999999995</v>
      </c>
      <c r="L990" s="2">
        <v>58.680300000000003</v>
      </c>
      <c r="M990" s="3">
        <f t="shared" si="63"/>
        <v>-0.11787135689723194</v>
      </c>
    </row>
    <row r="991" spans="1:13" x14ac:dyDescent="0.2">
      <c r="A991" s="1" t="s">
        <v>22</v>
      </c>
      <c r="B991" s="1" t="s">
        <v>176</v>
      </c>
      <c r="C991" s="2">
        <v>3.0000000000000001E-3</v>
      </c>
      <c r="D991" s="2">
        <v>0</v>
      </c>
      <c r="E991" s="3">
        <f t="shared" si="60"/>
        <v>-1</v>
      </c>
      <c r="F991" s="2">
        <v>0.60419999999999996</v>
      </c>
      <c r="G991" s="2">
        <v>38.172420000000002</v>
      </c>
      <c r="H991" s="3">
        <f t="shared" si="61"/>
        <v>62.178450844091365</v>
      </c>
      <c r="I991" s="2">
        <v>40.506970000000003</v>
      </c>
      <c r="J991" s="3">
        <f t="shared" si="62"/>
        <v>-5.7633291258269881E-2</v>
      </c>
      <c r="K991" s="2">
        <v>100.68769</v>
      </c>
      <c r="L991" s="2">
        <v>914.52588000000003</v>
      </c>
      <c r="M991" s="3">
        <f t="shared" si="63"/>
        <v>8.0827973111708094</v>
      </c>
    </row>
    <row r="992" spans="1:13" x14ac:dyDescent="0.2">
      <c r="A992" s="1" t="s">
        <v>22</v>
      </c>
      <c r="B992" s="1" t="s">
        <v>177</v>
      </c>
      <c r="C992" s="2">
        <v>0</v>
      </c>
      <c r="D992" s="2">
        <v>0</v>
      </c>
      <c r="E992" s="3" t="str">
        <f t="shared" si="60"/>
        <v/>
      </c>
      <c r="F992" s="2">
        <v>1.0426599999999999</v>
      </c>
      <c r="G992" s="2">
        <v>0.11301</v>
      </c>
      <c r="H992" s="3">
        <f t="shared" si="61"/>
        <v>-0.89161375712120916</v>
      </c>
      <c r="I992" s="2">
        <v>7.3099999999999998E-2</v>
      </c>
      <c r="J992" s="3">
        <f t="shared" si="62"/>
        <v>0.54596443228454183</v>
      </c>
      <c r="K992" s="2">
        <v>7.2383600000000001</v>
      </c>
      <c r="L992" s="2">
        <v>29.857500000000002</v>
      </c>
      <c r="M992" s="3">
        <f t="shared" si="63"/>
        <v>3.1248984576616801</v>
      </c>
    </row>
    <row r="993" spans="1:13" x14ac:dyDescent="0.2">
      <c r="A993" s="1" t="s">
        <v>22</v>
      </c>
      <c r="B993" s="1" t="s">
        <v>178</v>
      </c>
      <c r="C993" s="2">
        <v>0.42120000000000002</v>
      </c>
      <c r="D993" s="2">
        <v>0</v>
      </c>
      <c r="E993" s="3">
        <f t="shared" si="60"/>
        <v>-1</v>
      </c>
      <c r="F993" s="2">
        <v>4.7583500000000001</v>
      </c>
      <c r="G993" s="2">
        <v>69.984279999999998</v>
      </c>
      <c r="H993" s="3">
        <f t="shared" si="61"/>
        <v>13.707678081687979</v>
      </c>
      <c r="I993" s="2">
        <v>1.5407599999999999</v>
      </c>
      <c r="J993" s="3">
        <f t="shared" si="62"/>
        <v>44.421921649056308</v>
      </c>
      <c r="K993" s="2">
        <v>312.22683999999998</v>
      </c>
      <c r="L993" s="2">
        <v>217.79579000000001</v>
      </c>
      <c r="M993" s="3">
        <f t="shared" si="63"/>
        <v>-0.30244372969344968</v>
      </c>
    </row>
    <row r="994" spans="1:13" x14ac:dyDescent="0.2">
      <c r="A994" s="1" t="s">
        <v>22</v>
      </c>
      <c r="B994" s="1" t="s">
        <v>179</v>
      </c>
      <c r="C994" s="2">
        <v>0</v>
      </c>
      <c r="D994" s="2">
        <v>0</v>
      </c>
      <c r="E994" s="3" t="str">
        <f t="shared" si="60"/>
        <v/>
      </c>
      <c r="F994" s="2">
        <v>0.35593999999999998</v>
      </c>
      <c r="G994" s="2">
        <v>3.8421400000000001</v>
      </c>
      <c r="H994" s="3">
        <f t="shared" si="61"/>
        <v>9.7943473619149302</v>
      </c>
      <c r="I994" s="2">
        <v>0</v>
      </c>
      <c r="J994" s="3" t="str">
        <f t="shared" si="62"/>
        <v/>
      </c>
      <c r="K994" s="2">
        <v>8.7264099999999996</v>
      </c>
      <c r="L994" s="2">
        <v>54.870019999999997</v>
      </c>
      <c r="M994" s="3">
        <f t="shared" si="63"/>
        <v>5.287811368019609</v>
      </c>
    </row>
    <row r="995" spans="1:13" x14ac:dyDescent="0.2">
      <c r="A995" s="1" t="s">
        <v>22</v>
      </c>
      <c r="B995" s="1" t="s">
        <v>180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41.711880000000001</v>
      </c>
      <c r="L995" s="2">
        <v>1.7372399999999999</v>
      </c>
      <c r="M995" s="3">
        <f t="shared" si="63"/>
        <v>-0.95835143369227183</v>
      </c>
    </row>
    <row r="996" spans="1:13" x14ac:dyDescent="0.2">
      <c r="A996" s="1" t="s">
        <v>22</v>
      </c>
      <c r="B996" s="1" t="s">
        <v>181</v>
      </c>
      <c r="C996" s="2">
        <v>0</v>
      </c>
      <c r="D996" s="2">
        <v>0</v>
      </c>
      <c r="E996" s="3" t="str">
        <f t="shared" si="60"/>
        <v/>
      </c>
      <c r="F996" s="2">
        <v>0.86878999999999995</v>
      </c>
      <c r="G996" s="2">
        <v>0</v>
      </c>
      <c r="H996" s="3">
        <f t="shared" si="61"/>
        <v>-1</v>
      </c>
      <c r="I996" s="2">
        <v>0</v>
      </c>
      <c r="J996" s="3" t="str">
        <f t="shared" si="62"/>
        <v/>
      </c>
      <c r="K996" s="2">
        <v>0.86899000000000004</v>
      </c>
      <c r="L996" s="2">
        <v>0</v>
      </c>
      <c r="M996" s="3">
        <f t="shared" si="63"/>
        <v>-1</v>
      </c>
    </row>
    <row r="997" spans="1:13" x14ac:dyDescent="0.2">
      <c r="A997" s="1" t="s">
        <v>22</v>
      </c>
      <c r="B997" s="1" t="s">
        <v>183</v>
      </c>
      <c r="C997" s="2">
        <v>0</v>
      </c>
      <c r="D997" s="2">
        <v>0</v>
      </c>
      <c r="E997" s="3" t="str">
        <f t="shared" si="60"/>
        <v/>
      </c>
      <c r="F997" s="2">
        <v>0</v>
      </c>
      <c r="G997" s="2">
        <v>0</v>
      </c>
      <c r="H997" s="3" t="str">
        <f t="shared" si="61"/>
        <v/>
      </c>
      <c r="I997" s="2">
        <v>0</v>
      </c>
      <c r="J997" s="3" t="str">
        <f t="shared" si="62"/>
        <v/>
      </c>
      <c r="K997" s="2">
        <v>1.0039899999999999</v>
      </c>
      <c r="L997" s="2">
        <v>1.125</v>
      </c>
      <c r="M997" s="3">
        <f t="shared" si="63"/>
        <v>0.12052908893514891</v>
      </c>
    </row>
    <row r="998" spans="1:13" x14ac:dyDescent="0.2">
      <c r="A998" s="1" t="s">
        <v>22</v>
      </c>
      <c r="B998" s="1" t="s">
        <v>184</v>
      </c>
      <c r="C998" s="2">
        <v>0</v>
      </c>
      <c r="D998" s="2">
        <v>0</v>
      </c>
      <c r="E998" s="3" t="str">
        <f t="shared" si="60"/>
        <v/>
      </c>
      <c r="F998" s="2">
        <v>0</v>
      </c>
      <c r="G998" s="2">
        <v>0.66671000000000002</v>
      </c>
      <c r="H998" s="3" t="str">
        <f t="shared" si="61"/>
        <v/>
      </c>
      <c r="I998" s="2">
        <v>2.8194499999999998</v>
      </c>
      <c r="J998" s="3">
        <f t="shared" si="62"/>
        <v>-0.7635318945184344</v>
      </c>
      <c r="K998" s="2">
        <v>23.10604</v>
      </c>
      <c r="L998" s="2">
        <v>38.862789999999997</v>
      </c>
      <c r="M998" s="3">
        <f t="shared" si="63"/>
        <v>0.68193208355910384</v>
      </c>
    </row>
    <row r="999" spans="1:13" x14ac:dyDescent="0.2">
      <c r="A999" s="1" t="s">
        <v>22</v>
      </c>
      <c r="B999" s="1" t="s">
        <v>185</v>
      </c>
      <c r="C999" s="2">
        <v>0</v>
      </c>
      <c r="D999" s="2">
        <v>0</v>
      </c>
      <c r="E999" s="3" t="str">
        <f t="shared" si="60"/>
        <v/>
      </c>
      <c r="F999" s="2">
        <v>0</v>
      </c>
      <c r="G999" s="2">
        <v>0</v>
      </c>
      <c r="H999" s="3" t="str">
        <f t="shared" si="61"/>
        <v/>
      </c>
      <c r="I999" s="2">
        <v>5.0482800000000001</v>
      </c>
      <c r="J999" s="3">
        <f t="shared" si="62"/>
        <v>-1</v>
      </c>
      <c r="K999" s="2">
        <v>0</v>
      </c>
      <c r="L999" s="2">
        <v>5.0482800000000001</v>
      </c>
      <c r="M999" s="3" t="str">
        <f t="shared" si="63"/>
        <v/>
      </c>
    </row>
    <row r="1000" spans="1:13" x14ac:dyDescent="0.2">
      <c r="A1000" s="1" t="s">
        <v>22</v>
      </c>
      <c r="B1000" s="1" t="s">
        <v>186</v>
      </c>
      <c r="C1000" s="2">
        <v>0.2772</v>
      </c>
      <c r="D1000" s="2">
        <v>0</v>
      </c>
      <c r="E1000" s="3">
        <f t="shared" si="60"/>
        <v>-1</v>
      </c>
      <c r="F1000" s="2">
        <v>2.4108399999999999</v>
      </c>
      <c r="G1000" s="2">
        <v>2.4028200000000002</v>
      </c>
      <c r="H1000" s="3">
        <f t="shared" si="61"/>
        <v>-3.3266413366294101E-3</v>
      </c>
      <c r="I1000" s="2">
        <v>3.4962399999999998</v>
      </c>
      <c r="J1000" s="3">
        <f t="shared" si="62"/>
        <v>-0.31274168821362369</v>
      </c>
      <c r="K1000" s="2">
        <v>92.946799999999996</v>
      </c>
      <c r="L1000" s="2">
        <v>41.158819999999999</v>
      </c>
      <c r="M1000" s="3">
        <f t="shared" si="63"/>
        <v>-0.55717873019834996</v>
      </c>
    </row>
    <row r="1001" spans="1:13" x14ac:dyDescent="0.2">
      <c r="A1001" s="1" t="s">
        <v>22</v>
      </c>
      <c r="B1001" s="1" t="s">
        <v>187</v>
      </c>
      <c r="C1001" s="2">
        <v>0</v>
      </c>
      <c r="D1001" s="2">
        <v>0</v>
      </c>
      <c r="E1001" s="3" t="str">
        <f t="shared" si="60"/>
        <v/>
      </c>
      <c r="F1001" s="2">
        <v>4.9991000000000003</v>
      </c>
      <c r="G1001" s="2">
        <v>9.0867100000000001</v>
      </c>
      <c r="H1001" s="3">
        <f t="shared" si="61"/>
        <v>0.81766918045248138</v>
      </c>
      <c r="I1001" s="2">
        <v>1.72E-2</v>
      </c>
      <c r="J1001" s="3">
        <f t="shared" si="62"/>
        <v>527.2970930232558</v>
      </c>
      <c r="K1001" s="2">
        <v>67.859210000000004</v>
      </c>
      <c r="L1001" s="2">
        <v>142.36069000000001</v>
      </c>
      <c r="M1001" s="3">
        <f t="shared" si="63"/>
        <v>1.0978831023821232</v>
      </c>
    </row>
    <row r="1002" spans="1:13" x14ac:dyDescent="0.2">
      <c r="A1002" s="1" t="s">
        <v>22</v>
      </c>
      <c r="B1002" s="1" t="s">
        <v>189</v>
      </c>
      <c r="C1002" s="2">
        <v>0</v>
      </c>
      <c r="D1002" s="2">
        <v>0</v>
      </c>
      <c r="E1002" s="3" t="str">
        <f t="shared" si="60"/>
        <v/>
      </c>
      <c r="F1002" s="2">
        <v>4.4058000000000002</v>
      </c>
      <c r="G1002" s="2">
        <v>6.9386400000000004</v>
      </c>
      <c r="H1002" s="3">
        <f t="shared" si="61"/>
        <v>0.57488764810023163</v>
      </c>
      <c r="I1002" s="2">
        <v>7.5260300000000004</v>
      </c>
      <c r="J1002" s="3">
        <f t="shared" si="62"/>
        <v>-7.8047788807644958E-2</v>
      </c>
      <c r="K1002" s="2">
        <v>208.67986999999999</v>
      </c>
      <c r="L1002" s="2">
        <v>382.37114000000003</v>
      </c>
      <c r="M1002" s="3">
        <f t="shared" si="63"/>
        <v>0.83233361224539792</v>
      </c>
    </row>
    <row r="1003" spans="1:13" x14ac:dyDescent="0.2">
      <c r="A1003" s="1" t="s">
        <v>22</v>
      </c>
      <c r="B1003" s="1" t="s">
        <v>190</v>
      </c>
      <c r="C1003" s="2">
        <v>0</v>
      </c>
      <c r="D1003" s="2">
        <v>0</v>
      </c>
      <c r="E1003" s="3" t="str">
        <f t="shared" si="60"/>
        <v/>
      </c>
      <c r="F1003" s="2">
        <v>0</v>
      </c>
      <c r="G1003" s="2">
        <v>7.8600000000000003E-2</v>
      </c>
      <c r="H1003" s="3" t="str">
        <f t="shared" si="61"/>
        <v/>
      </c>
      <c r="I1003" s="2">
        <v>0.51604000000000005</v>
      </c>
      <c r="J1003" s="3">
        <f t="shared" si="62"/>
        <v>-0.84768622587396325</v>
      </c>
      <c r="K1003" s="2">
        <v>81.770179999999996</v>
      </c>
      <c r="L1003" s="2">
        <v>37.584679999999999</v>
      </c>
      <c r="M1003" s="3">
        <f t="shared" si="63"/>
        <v>-0.54036202439569048</v>
      </c>
    </row>
    <row r="1004" spans="1:13" x14ac:dyDescent="0.2">
      <c r="A1004" s="1" t="s">
        <v>22</v>
      </c>
      <c r="B1004" s="1" t="s">
        <v>191</v>
      </c>
      <c r="C1004" s="2">
        <v>0</v>
      </c>
      <c r="D1004" s="2">
        <v>0</v>
      </c>
      <c r="E1004" s="3" t="str">
        <f t="shared" si="60"/>
        <v/>
      </c>
      <c r="F1004" s="2">
        <v>19.029260000000001</v>
      </c>
      <c r="G1004" s="2">
        <v>20.403980000000001</v>
      </c>
      <c r="H1004" s="3">
        <f t="shared" si="61"/>
        <v>7.2242430866991114E-2</v>
      </c>
      <c r="I1004" s="2">
        <v>7.6419899999999998</v>
      </c>
      <c r="J1004" s="3">
        <f t="shared" si="62"/>
        <v>1.6699825568994466</v>
      </c>
      <c r="K1004" s="2">
        <v>615.94361000000004</v>
      </c>
      <c r="L1004" s="2">
        <v>393.57218</v>
      </c>
      <c r="M1004" s="3">
        <f t="shared" si="63"/>
        <v>-0.361025630252094</v>
      </c>
    </row>
    <row r="1005" spans="1:13" x14ac:dyDescent="0.2">
      <c r="A1005" s="1" t="s">
        <v>22</v>
      </c>
      <c r="B1005" s="1" t="s">
        <v>193</v>
      </c>
      <c r="C1005" s="2">
        <v>0</v>
      </c>
      <c r="D1005" s="2">
        <v>0</v>
      </c>
      <c r="E1005" s="3" t="str">
        <f t="shared" si="60"/>
        <v/>
      </c>
      <c r="F1005" s="2">
        <v>0</v>
      </c>
      <c r="G1005" s="2">
        <v>0</v>
      </c>
      <c r="H1005" s="3" t="str">
        <f t="shared" si="61"/>
        <v/>
      </c>
      <c r="I1005" s="2">
        <v>0.11534</v>
      </c>
      <c r="J1005" s="3">
        <f t="shared" si="62"/>
        <v>-1</v>
      </c>
      <c r="K1005" s="2">
        <v>8.5156799999999997</v>
      </c>
      <c r="L1005" s="2">
        <v>11.614050000000001</v>
      </c>
      <c r="M1005" s="3">
        <f t="shared" si="63"/>
        <v>0.36384293444563442</v>
      </c>
    </row>
    <row r="1006" spans="1:13" x14ac:dyDescent="0.2">
      <c r="A1006" s="1" t="s">
        <v>22</v>
      </c>
      <c r="B1006" s="1" t="s">
        <v>194</v>
      </c>
      <c r="C1006" s="2">
        <v>0</v>
      </c>
      <c r="D1006" s="2">
        <v>0</v>
      </c>
      <c r="E1006" s="3" t="str">
        <f t="shared" si="60"/>
        <v/>
      </c>
      <c r="F1006" s="2">
        <v>0</v>
      </c>
      <c r="G1006" s="2">
        <v>33.636000000000003</v>
      </c>
      <c r="H1006" s="3" t="str">
        <f t="shared" si="61"/>
        <v/>
      </c>
      <c r="I1006" s="2">
        <v>32.042000000000002</v>
      </c>
      <c r="J1006" s="3">
        <f t="shared" si="62"/>
        <v>4.9747206791086684E-2</v>
      </c>
      <c r="K1006" s="2">
        <v>10.13964</v>
      </c>
      <c r="L1006" s="2">
        <v>95.00515</v>
      </c>
      <c r="M1006" s="3">
        <f t="shared" si="63"/>
        <v>8.3696768327080644</v>
      </c>
    </row>
    <row r="1007" spans="1:13" x14ac:dyDescent="0.2">
      <c r="A1007" s="1" t="s">
        <v>22</v>
      </c>
      <c r="B1007" s="1" t="s">
        <v>195</v>
      </c>
      <c r="C1007" s="2">
        <v>0</v>
      </c>
      <c r="D1007" s="2">
        <v>1.023E-2</v>
      </c>
      <c r="E1007" s="3" t="str">
        <f t="shared" si="60"/>
        <v/>
      </c>
      <c r="F1007" s="2">
        <v>1318.8516199999999</v>
      </c>
      <c r="G1007" s="2">
        <v>392.29862000000003</v>
      </c>
      <c r="H1007" s="3">
        <f t="shared" si="61"/>
        <v>-0.70254529467082882</v>
      </c>
      <c r="I1007" s="2">
        <v>50.888010000000001</v>
      </c>
      <c r="J1007" s="3">
        <f t="shared" si="62"/>
        <v>6.7090579883159123</v>
      </c>
      <c r="K1007" s="2">
        <v>2008.7819099999999</v>
      </c>
      <c r="L1007" s="2">
        <v>1395.3526899999999</v>
      </c>
      <c r="M1007" s="3">
        <f t="shared" si="63"/>
        <v>-0.30537372770347182</v>
      </c>
    </row>
    <row r="1008" spans="1:13" x14ac:dyDescent="0.2">
      <c r="A1008" s="1" t="s">
        <v>22</v>
      </c>
      <c r="B1008" s="1" t="s">
        <v>196</v>
      </c>
      <c r="C1008" s="2">
        <v>0</v>
      </c>
      <c r="D1008" s="2">
        <v>0</v>
      </c>
      <c r="E1008" s="3" t="str">
        <f t="shared" si="60"/>
        <v/>
      </c>
      <c r="F1008" s="2">
        <v>20.4482</v>
      </c>
      <c r="G1008" s="2">
        <v>455.46073000000001</v>
      </c>
      <c r="H1008" s="3">
        <f t="shared" si="61"/>
        <v>21.273878874424156</v>
      </c>
      <c r="I1008" s="2">
        <v>61.525190000000002</v>
      </c>
      <c r="J1008" s="3">
        <f t="shared" si="62"/>
        <v>6.4028333760529632</v>
      </c>
      <c r="K1008" s="2">
        <v>55.871259999999999</v>
      </c>
      <c r="L1008" s="2">
        <v>545.03877999999997</v>
      </c>
      <c r="M1008" s="3">
        <f t="shared" si="63"/>
        <v>8.7552620076941157</v>
      </c>
    </row>
    <row r="1009" spans="1:13" x14ac:dyDescent="0.2">
      <c r="A1009" s="1" t="s">
        <v>22</v>
      </c>
      <c r="B1009" s="1" t="s">
        <v>198</v>
      </c>
      <c r="C1009" s="2">
        <v>7.1999999999999995E-2</v>
      </c>
      <c r="D1009" s="2">
        <v>0.18867</v>
      </c>
      <c r="E1009" s="3">
        <f t="shared" si="60"/>
        <v>1.6204166666666668</v>
      </c>
      <c r="F1009" s="2">
        <v>82.993530000000007</v>
      </c>
      <c r="G1009" s="2">
        <v>308.94391000000002</v>
      </c>
      <c r="H1009" s="3">
        <f t="shared" si="61"/>
        <v>2.72250595919947</v>
      </c>
      <c r="I1009" s="2">
        <v>116.40848</v>
      </c>
      <c r="J1009" s="3">
        <f t="shared" si="62"/>
        <v>1.6539639552032637</v>
      </c>
      <c r="K1009" s="2">
        <v>1231.9559300000001</v>
      </c>
      <c r="L1009" s="2">
        <v>1850.7680800000001</v>
      </c>
      <c r="M1009" s="3">
        <f t="shared" si="63"/>
        <v>0.50230055713113053</v>
      </c>
    </row>
    <row r="1010" spans="1:13" x14ac:dyDescent="0.2">
      <c r="A1010" s="1" t="s">
        <v>22</v>
      </c>
      <c r="B1010" s="1" t="s">
        <v>199</v>
      </c>
      <c r="C1010" s="2">
        <v>0</v>
      </c>
      <c r="D1010" s="2">
        <v>0</v>
      </c>
      <c r="E1010" s="3" t="str">
        <f t="shared" si="60"/>
        <v/>
      </c>
      <c r="F1010" s="2">
        <v>0.38411000000000001</v>
      </c>
      <c r="G1010" s="2">
        <v>0.1145</v>
      </c>
      <c r="H1010" s="3">
        <f t="shared" si="61"/>
        <v>-0.70190830751607614</v>
      </c>
      <c r="I1010" s="2">
        <v>0</v>
      </c>
      <c r="J1010" s="3" t="str">
        <f t="shared" si="62"/>
        <v/>
      </c>
      <c r="K1010" s="2">
        <v>11.49376</v>
      </c>
      <c r="L1010" s="2">
        <v>2.0782600000000002</v>
      </c>
      <c r="M1010" s="3">
        <f t="shared" si="63"/>
        <v>-0.81918362659390831</v>
      </c>
    </row>
    <row r="1011" spans="1:13" x14ac:dyDescent="0.2">
      <c r="A1011" s="1" t="s">
        <v>22</v>
      </c>
      <c r="B1011" s="1" t="s">
        <v>200</v>
      </c>
      <c r="C1011" s="2">
        <v>13.546239999999999</v>
      </c>
      <c r="D1011" s="2">
        <v>0</v>
      </c>
      <c r="E1011" s="3">
        <f t="shared" si="60"/>
        <v>-1</v>
      </c>
      <c r="F1011" s="2">
        <v>163.25569999999999</v>
      </c>
      <c r="G1011" s="2">
        <v>257.06027</v>
      </c>
      <c r="H1011" s="3">
        <f t="shared" si="61"/>
        <v>0.57458679850075689</v>
      </c>
      <c r="I1011" s="2">
        <v>114.03333000000001</v>
      </c>
      <c r="J1011" s="3">
        <f t="shared" si="62"/>
        <v>1.2542555759794087</v>
      </c>
      <c r="K1011" s="2">
        <v>4556.5531899999996</v>
      </c>
      <c r="L1011" s="2">
        <v>2574.5984100000001</v>
      </c>
      <c r="M1011" s="3">
        <f t="shared" si="63"/>
        <v>-0.43496798947715121</v>
      </c>
    </row>
    <row r="1012" spans="1:13" x14ac:dyDescent="0.2">
      <c r="A1012" s="1" t="s">
        <v>22</v>
      </c>
      <c r="B1012" s="1" t="s">
        <v>264</v>
      </c>
      <c r="C1012" s="2">
        <v>0</v>
      </c>
      <c r="D1012" s="2">
        <v>0</v>
      </c>
      <c r="E1012" s="3" t="str">
        <f t="shared" si="60"/>
        <v/>
      </c>
      <c r="F1012" s="2">
        <v>0</v>
      </c>
      <c r="G1012" s="2">
        <v>0</v>
      </c>
      <c r="H1012" s="3" t="str">
        <f t="shared" si="61"/>
        <v/>
      </c>
      <c r="I1012" s="2">
        <v>0</v>
      </c>
      <c r="J1012" s="3" t="str">
        <f t="shared" si="62"/>
        <v/>
      </c>
      <c r="K1012" s="2">
        <v>0</v>
      </c>
      <c r="L1012" s="2">
        <v>1.93872</v>
      </c>
      <c r="M1012" s="3" t="str">
        <f t="shared" si="63"/>
        <v/>
      </c>
    </row>
    <row r="1013" spans="1:13" x14ac:dyDescent="0.2">
      <c r="A1013" s="1" t="s">
        <v>22</v>
      </c>
      <c r="B1013" s="1" t="s">
        <v>202</v>
      </c>
      <c r="C1013" s="2">
        <v>0</v>
      </c>
      <c r="D1013" s="2">
        <v>0</v>
      </c>
      <c r="E1013" s="3" t="str">
        <f t="shared" si="60"/>
        <v/>
      </c>
      <c r="F1013" s="2">
        <v>0</v>
      </c>
      <c r="G1013" s="2">
        <v>0</v>
      </c>
      <c r="H1013" s="3" t="str">
        <f t="shared" si="61"/>
        <v/>
      </c>
      <c r="I1013" s="2">
        <v>0</v>
      </c>
      <c r="J1013" s="3" t="str">
        <f t="shared" si="62"/>
        <v/>
      </c>
      <c r="K1013" s="2">
        <v>3.8809999999999998</v>
      </c>
      <c r="L1013" s="2">
        <v>4.7099999999999998E-3</v>
      </c>
      <c r="M1013" s="3">
        <f t="shared" si="63"/>
        <v>-0.99878639525895385</v>
      </c>
    </row>
    <row r="1014" spans="1:13" x14ac:dyDescent="0.2">
      <c r="A1014" s="1" t="s">
        <v>22</v>
      </c>
      <c r="B1014" s="1" t="s">
        <v>203</v>
      </c>
      <c r="C1014" s="2">
        <v>0.12032</v>
      </c>
      <c r="D1014" s="2">
        <v>0</v>
      </c>
      <c r="E1014" s="3">
        <f t="shared" si="60"/>
        <v>-1</v>
      </c>
      <c r="F1014" s="2">
        <v>1.9308399999999999</v>
      </c>
      <c r="G1014" s="2">
        <v>2.4735200000000002</v>
      </c>
      <c r="H1014" s="3">
        <f t="shared" si="61"/>
        <v>0.2810590209442525</v>
      </c>
      <c r="I1014" s="2">
        <v>13.95857</v>
      </c>
      <c r="J1014" s="3">
        <f t="shared" si="62"/>
        <v>-0.82279560155517362</v>
      </c>
      <c r="K1014" s="2">
        <v>73.812650000000005</v>
      </c>
      <c r="L1014" s="2">
        <v>164.26307</v>
      </c>
      <c r="M1014" s="3">
        <f t="shared" si="63"/>
        <v>1.2254054013776772</v>
      </c>
    </row>
    <row r="1015" spans="1:13" x14ac:dyDescent="0.2">
      <c r="A1015" s="1" t="s">
        <v>22</v>
      </c>
      <c r="B1015" s="1" t="s">
        <v>204</v>
      </c>
      <c r="C1015" s="2">
        <v>0.13847999999999999</v>
      </c>
      <c r="D1015" s="2">
        <v>0</v>
      </c>
      <c r="E1015" s="3">
        <f t="shared" si="60"/>
        <v>-1</v>
      </c>
      <c r="F1015" s="2">
        <v>0.13847999999999999</v>
      </c>
      <c r="G1015" s="2">
        <v>1.68604</v>
      </c>
      <c r="H1015" s="3">
        <f t="shared" si="61"/>
        <v>11.175332177931832</v>
      </c>
      <c r="I1015" s="2">
        <v>2.317E-2</v>
      </c>
      <c r="J1015" s="3">
        <f t="shared" si="62"/>
        <v>71.768234786361674</v>
      </c>
      <c r="K1015" s="2">
        <v>5.3547099999999999</v>
      </c>
      <c r="L1015" s="2">
        <v>3.7072099999999999</v>
      </c>
      <c r="M1015" s="3">
        <f t="shared" si="63"/>
        <v>-0.30767305792470556</v>
      </c>
    </row>
    <row r="1016" spans="1:13" x14ac:dyDescent="0.2">
      <c r="A1016" s="1" t="s">
        <v>22</v>
      </c>
      <c r="B1016" s="1" t="s">
        <v>205</v>
      </c>
      <c r="C1016" s="2">
        <v>0</v>
      </c>
      <c r="D1016" s="2">
        <v>0</v>
      </c>
      <c r="E1016" s="3" t="str">
        <f t="shared" si="60"/>
        <v/>
      </c>
      <c r="F1016" s="2">
        <v>0</v>
      </c>
      <c r="G1016" s="2">
        <v>0</v>
      </c>
      <c r="H1016" s="3" t="str">
        <f t="shared" si="61"/>
        <v/>
      </c>
      <c r="I1016" s="2">
        <v>0</v>
      </c>
      <c r="J1016" s="3" t="str">
        <f t="shared" si="62"/>
        <v/>
      </c>
      <c r="K1016" s="2">
        <v>0.37612000000000001</v>
      </c>
      <c r="L1016" s="2">
        <v>3.7039999999999997E-2</v>
      </c>
      <c r="M1016" s="3">
        <f t="shared" si="63"/>
        <v>-0.90152079123683926</v>
      </c>
    </row>
    <row r="1017" spans="1:13" x14ac:dyDescent="0.2">
      <c r="A1017" s="1" t="s">
        <v>22</v>
      </c>
      <c r="B1017" s="1" t="s">
        <v>206</v>
      </c>
      <c r="C1017" s="2">
        <v>0</v>
      </c>
      <c r="D1017" s="2">
        <v>0</v>
      </c>
      <c r="E1017" s="3" t="str">
        <f t="shared" si="60"/>
        <v/>
      </c>
      <c r="F1017" s="2">
        <v>0</v>
      </c>
      <c r="G1017" s="2">
        <v>4.5914700000000002</v>
      </c>
      <c r="H1017" s="3" t="str">
        <f t="shared" si="61"/>
        <v/>
      </c>
      <c r="I1017" s="2">
        <v>16.443750000000001</v>
      </c>
      <c r="J1017" s="3">
        <f t="shared" si="62"/>
        <v>-0.72077719498289627</v>
      </c>
      <c r="K1017" s="2">
        <v>175.91459</v>
      </c>
      <c r="L1017" s="2">
        <v>206.55186</v>
      </c>
      <c r="M1017" s="3">
        <f t="shared" si="63"/>
        <v>0.17415991476318138</v>
      </c>
    </row>
    <row r="1018" spans="1:13" x14ac:dyDescent="0.2">
      <c r="A1018" s="1" t="s">
        <v>22</v>
      </c>
      <c r="B1018" s="1" t="s">
        <v>207</v>
      </c>
      <c r="C1018" s="2">
        <v>0</v>
      </c>
      <c r="D1018" s="2">
        <v>22.906939999999999</v>
      </c>
      <c r="E1018" s="3" t="str">
        <f t="shared" si="60"/>
        <v/>
      </c>
      <c r="F1018" s="2">
        <v>116.4706</v>
      </c>
      <c r="G1018" s="2">
        <v>199.49503999999999</v>
      </c>
      <c r="H1018" s="3">
        <f t="shared" si="61"/>
        <v>0.71283602900646148</v>
      </c>
      <c r="I1018" s="2">
        <v>23.474930000000001</v>
      </c>
      <c r="J1018" s="3">
        <f t="shared" si="62"/>
        <v>7.4982166081006412</v>
      </c>
      <c r="K1018" s="2">
        <v>732.45378000000005</v>
      </c>
      <c r="L1018" s="2">
        <v>1605.85592</v>
      </c>
      <c r="M1018" s="3">
        <f t="shared" si="63"/>
        <v>1.1924331116155886</v>
      </c>
    </row>
    <row r="1019" spans="1:13" x14ac:dyDescent="0.2">
      <c r="A1019" s="1" t="s">
        <v>22</v>
      </c>
      <c r="B1019" s="1" t="s">
        <v>208</v>
      </c>
      <c r="C1019" s="2">
        <v>0</v>
      </c>
      <c r="D1019" s="2">
        <v>0</v>
      </c>
      <c r="E1019" s="3" t="str">
        <f t="shared" si="60"/>
        <v/>
      </c>
      <c r="F1019" s="2">
        <v>2.2499999999999998E-3</v>
      </c>
      <c r="G1019" s="2">
        <v>37.588099999999997</v>
      </c>
      <c r="H1019" s="3">
        <f t="shared" si="61"/>
        <v>16704.822222222221</v>
      </c>
      <c r="I1019" s="2">
        <v>12.157819999999999</v>
      </c>
      <c r="J1019" s="3">
        <f t="shared" si="62"/>
        <v>2.0916809098999658</v>
      </c>
      <c r="K1019" s="2">
        <v>46.26831</v>
      </c>
      <c r="L1019" s="2">
        <v>100.64858</v>
      </c>
      <c r="M1019" s="3">
        <f t="shared" si="63"/>
        <v>1.1753243202528902</v>
      </c>
    </row>
    <row r="1020" spans="1:13" x14ac:dyDescent="0.2">
      <c r="A1020" s="1" t="s">
        <v>22</v>
      </c>
      <c r="B1020" s="1" t="s">
        <v>209</v>
      </c>
      <c r="C1020" s="2">
        <v>0</v>
      </c>
      <c r="D1020" s="2">
        <v>0</v>
      </c>
      <c r="E1020" s="3" t="str">
        <f t="shared" si="60"/>
        <v/>
      </c>
      <c r="F1020" s="2">
        <v>9.7800000000000005E-3</v>
      </c>
      <c r="G1020" s="2">
        <v>13.87903</v>
      </c>
      <c r="H1020" s="3">
        <f t="shared" si="61"/>
        <v>1418.1237218813906</v>
      </c>
      <c r="I1020" s="2">
        <v>8.02</v>
      </c>
      <c r="J1020" s="3">
        <f t="shared" si="62"/>
        <v>0.73055236907730681</v>
      </c>
      <c r="K1020" s="2">
        <v>2.9554</v>
      </c>
      <c r="L1020" s="2">
        <v>31.808890000000002</v>
      </c>
      <c r="M1020" s="3">
        <f t="shared" si="63"/>
        <v>9.7629728632334043</v>
      </c>
    </row>
    <row r="1021" spans="1:13" x14ac:dyDescent="0.2">
      <c r="A1021" s="1" t="s">
        <v>22</v>
      </c>
      <c r="B1021" s="1" t="s">
        <v>210</v>
      </c>
      <c r="C1021" s="2">
        <v>0</v>
      </c>
      <c r="D1021" s="2">
        <v>0</v>
      </c>
      <c r="E1021" s="3" t="str">
        <f t="shared" si="60"/>
        <v/>
      </c>
      <c r="F1021" s="2">
        <v>0</v>
      </c>
      <c r="G1021" s="2">
        <v>0.10687000000000001</v>
      </c>
      <c r="H1021" s="3" t="str">
        <f t="shared" si="61"/>
        <v/>
      </c>
      <c r="I1021" s="2">
        <v>1.99E-3</v>
      </c>
      <c r="J1021" s="3">
        <f t="shared" si="62"/>
        <v>52.7035175879397</v>
      </c>
      <c r="K1021" s="2">
        <v>24.1282</v>
      </c>
      <c r="L1021" s="2">
        <v>21.16093</v>
      </c>
      <c r="M1021" s="3">
        <f t="shared" si="63"/>
        <v>-0.12297933538349315</v>
      </c>
    </row>
    <row r="1022" spans="1:13" x14ac:dyDescent="0.2">
      <c r="A1022" s="1" t="s">
        <v>22</v>
      </c>
      <c r="B1022" s="1" t="s">
        <v>211</v>
      </c>
      <c r="C1022" s="2">
        <v>0</v>
      </c>
      <c r="D1022" s="2">
        <v>0</v>
      </c>
      <c r="E1022" s="3" t="str">
        <f t="shared" si="60"/>
        <v/>
      </c>
      <c r="F1022" s="2">
        <v>0</v>
      </c>
      <c r="G1022" s="2">
        <v>0</v>
      </c>
      <c r="H1022" s="3" t="str">
        <f t="shared" si="61"/>
        <v/>
      </c>
      <c r="I1022" s="2">
        <v>0</v>
      </c>
      <c r="J1022" s="3" t="str">
        <f t="shared" si="62"/>
        <v/>
      </c>
      <c r="K1022" s="2">
        <v>1.2166399999999999</v>
      </c>
      <c r="L1022" s="2">
        <v>0.85819000000000001</v>
      </c>
      <c r="M1022" s="3">
        <f t="shared" si="63"/>
        <v>-0.29462289584429247</v>
      </c>
    </row>
    <row r="1023" spans="1:13" x14ac:dyDescent="0.2">
      <c r="A1023" s="1" t="s">
        <v>22</v>
      </c>
      <c r="B1023" s="1" t="s">
        <v>215</v>
      </c>
      <c r="C1023" s="2">
        <v>4.8890000000000003E-2</v>
      </c>
      <c r="D1023" s="2">
        <v>0</v>
      </c>
      <c r="E1023" s="3">
        <f t="shared" si="60"/>
        <v>-1</v>
      </c>
      <c r="F1023" s="2">
        <v>4.8890000000000003E-2</v>
      </c>
      <c r="G1023" s="2">
        <v>7.3491900000000001</v>
      </c>
      <c r="H1023" s="3">
        <f t="shared" si="61"/>
        <v>149.32092452444263</v>
      </c>
      <c r="I1023" s="2">
        <v>16.290389999999999</v>
      </c>
      <c r="J1023" s="3">
        <f t="shared" si="62"/>
        <v>-0.5488634710402881</v>
      </c>
      <c r="K1023" s="2">
        <v>16.202359999999999</v>
      </c>
      <c r="L1023" s="2">
        <v>67.439980000000006</v>
      </c>
      <c r="M1023" s="3">
        <f t="shared" si="63"/>
        <v>3.1623553605771022</v>
      </c>
    </row>
    <row r="1024" spans="1:13" x14ac:dyDescent="0.2">
      <c r="A1024" s="1" t="s">
        <v>22</v>
      </c>
      <c r="B1024" s="1" t="s">
        <v>216</v>
      </c>
      <c r="C1024" s="2">
        <v>0</v>
      </c>
      <c r="D1024" s="2">
        <v>0</v>
      </c>
      <c r="E1024" s="3" t="str">
        <f t="shared" si="60"/>
        <v/>
      </c>
      <c r="F1024" s="2">
        <v>0.1908</v>
      </c>
      <c r="G1024" s="2">
        <v>2.5429900000000001</v>
      </c>
      <c r="H1024" s="3">
        <f t="shared" si="61"/>
        <v>12.328039832285116</v>
      </c>
      <c r="I1024" s="2">
        <v>0</v>
      </c>
      <c r="J1024" s="3" t="str">
        <f t="shared" si="62"/>
        <v/>
      </c>
      <c r="K1024" s="2">
        <v>1.03264</v>
      </c>
      <c r="L1024" s="2">
        <v>39.046039999999998</v>
      </c>
      <c r="M1024" s="3">
        <f t="shared" si="63"/>
        <v>36.81186086148125</v>
      </c>
    </row>
    <row r="1025" spans="1:13" x14ac:dyDescent="0.2">
      <c r="A1025" s="1" t="s">
        <v>22</v>
      </c>
      <c r="B1025" s="1" t="s">
        <v>217</v>
      </c>
      <c r="C1025" s="2">
        <v>3.71366</v>
      </c>
      <c r="D1025" s="2">
        <v>0.125</v>
      </c>
      <c r="E1025" s="3">
        <f t="shared" si="60"/>
        <v>-0.96634048351222246</v>
      </c>
      <c r="F1025" s="2">
        <v>42.125680000000003</v>
      </c>
      <c r="G1025" s="2">
        <v>64.359759999999994</v>
      </c>
      <c r="H1025" s="3">
        <f t="shared" si="61"/>
        <v>0.5278034680983188</v>
      </c>
      <c r="I1025" s="2">
        <v>26.28867</v>
      </c>
      <c r="J1025" s="3">
        <f t="shared" si="62"/>
        <v>1.4481938416816065</v>
      </c>
      <c r="K1025" s="2">
        <v>944.54414999999995</v>
      </c>
      <c r="L1025" s="2">
        <v>1034.51991</v>
      </c>
      <c r="M1025" s="3">
        <f t="shared" si="63"/>
        <v>9.525839527988178E-2</v>
      </c>
    </row>
    <row r="1026" spans="1:13" x14ac:dyDescent="0.2">
      <c r="A1026" s="1" t="s">
        <v>22</v>
      </c>
      <c r="B1026" s="1" t="s">
        <v>218</v>
      </c>
      <c r="C1026" s="2">
        <v>0</v>
      </c>
      <c r="D1026" s="2">
        <v>1.59</v>
      </c>
      <c r="E1026" s="3" t="str">
        <f t="shared" si="60"/>
        <v/>
      </c>
      <c r="F1026" s="2">
        <v>190.51085</v>
      </c>
      <c r="G1026" s="2">
        <v>369.48345999999998</v>
      </c>
      <c r="H1026" s="3">
        <f t="shared" si="61"/>
        <v>0.93943526051140913</v>
      </c>
      <c r="I1026" s="2">
        <v>280.10230000000001</v>
      </c>
      <c r="J1026" s="3">
        <f t="shared" si="62"/>
        <v>0.3191018424339962</v>
      </c>
      <c r="K1026" s="2">
        <v>2775.7801300000001</v>
      </c>
      <c r="L1026" s="2">
        <v>3307.4418900000001</v>
      </c>
      <c r="M1026" s="3">
        <f t="shared" si="63"/>
        <v>0.19153597731099836</v>
      </c>
    </row>
    <row r="1027" spans="1:13" x14ac:dyDescent="0.2">
      <c r="A1027" s="1" t="s">
        <v>22</v>
      </c>
      <c r="B1027" s="1" t="s">
        <v>219</v>
      </c>
      <c r="C1027" s="2">
        <v>0</v>
      </c>
      <c r="D1027" s="2">
        <v>0</v>
      </c>
      <c r="E1027" s="3" t="str">
        <f t="shared" si="60"/>
        <v/>
      </c>
      <c r="F1027" s="2">
        <v>0.59</v>
      </c>
      <c r="G1027" s="2">
        <v>1.73167</v>
      </c>
      <c r="H1027" s="3">
        <f t="shared" si="61"/>
        <v>1.9350338983050848</v>
      </c>
      <c r="I1027" s="2">
        <v>4.0786800000000003</v>
      </c>
      <c r="J1027" s="3">
        <f t="shared" si="62"/>
        <v>-0.57543371875214533</v>
      </c>
      <c r="K1027" s="2">
        <v>227.53259</v>
      </c>
      <c r="L1027" s="2">
        <v>465.70346000000001</v>
      </c>
      <c r="M1027" s="3">
        <f t="shared" si="63"/>
        <v>1.0467549725514047</v>
      </c>
    </row>
    <row r="1028" spans="1:13" x14ac:dyDescent="0.2">
      <c r="A1028" s="1" t="s">
        <v>22</v>
      </c>
      <c r="B1028" s="1" t="s">
        <v>220</v>
      </c>
      <c r="C1028" s="2">
        <v>0</v>
      </c>
      <c r="D1028" s="2">
        <v>0</v>
      </c>
      <c r="E1028" s="3" t="str">
        <f t="shared" si="60"/>
        <v/>
      </c>
      <c r="F1028" s="2">
        <v>13.47903</v>
      </c>
      <c r="G1028" s="2">
        <v>151.57261</v>
      </c>
      <c r="H1028" s="3">
        <f t="shared" si="61"/>
        <v>10.245068079824735</v>
      </c>
      <c r="I1028" s="2">
        <v>479.83107000000001</v>
      </c>
      <c r="J1028" s="3">
        <f t="shared" si="62"/>
        <v>-0.68411255652953029</v>
      </c>
      <c r="K1028" s="2">
        <v>58.224899999999998</v>
      </c>
      <c r="L1028" s="2">
        <v>1195.08914</v>
      </c>
      <c r="M1028" s="3">
        <f t="shared" si="63"/>
        <v>19.525396179297861</v>
      </c>
    </row>
    <row r="1029" spans="1:13" x14ac:dyDescent="0.2">
      <c r="A1029" s="1" t="s">
        <v>22</v>
      </c>
      <c r="B1029" s="1" t="s">
        <v>221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6.2595499999999999</v>
      </c>
      <c r="G1029" s="2">
        <v>1.5603100000000001</v>
      </c>
      <c r="H1029" s="3">
        <f t="shared" ref="H1029:H1092" si="65">IF(F1029=0,"",(G1029/F1029-1))</f>
        <v>-0.75073128260018684</v>
      </c>
      <c r="I1029" s="2">
        <v>0.88431999999999999</v>
      </c>
      <c r="J1029" s="3">
        <f t="shared" ref="J1029:J1092" si="66">IF(I1029=0,"",(G1029/I1029-1))</f>
        <v>0.7644178577890357</v>
      </c>
      <c r="K1029" s="2">
        <v>14.80255</v>
      </c>
      <c r="L1029" s="2">
        <v>108.23090000000001</v>
      </c>
      <c r="M1029" s="3">
        <f t="shared" ref="M1029:M1092" si="67">IF(K1029=0,"",(L1029/K1029-1))</f>
        <v>6.3116388730320114</v>
      </c>
    </row>
    <row r="1030" spans="1:13" x14ac:dyDescent="0.2">
      <c r="A1030" s="1" t="s">
        <v>22</v>
      </c>
      <c r="B1030" s="1" t="s">
        <v>223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150.49214000000001</v>
      </c>
      <c r="H1030" s="3" t="str">
        <f t="shared" si="65"/>
        <v/>
      </c>
      <c r="I1030" s="2">
        <v>409.83319999999998</v>
      </c>
      <c r="J1030" s="3">
        <f t="shared" si="66"/>
        <v>-0.63279661091390349</v>
      </c>
      <c r="K1030" s="2">
        <v>34.406610000000001</v>
      </c>
      <c r="L1030" s="2">
        <v>1374.74578</v>
      </c>
      <c r="M1030" s="3">
        <f t="shared" si="67"/>
        <v>38.955862550829622</v>
      </c>
    </row>
    <row r="1031" spans="1:13" x14ac:dyDescent="0.2">
      <c r="A1031" s="1" t="s">
        <v>22</v>
      </c>
      <c r="B1031" s="1" t="s">
        <v>224</v>
      </c>
      <c r="C1031" s="2">
        <v>0</v>
      </c>
      <c r="D1031" s="2">
        <v>0</v>
      </c>
      <c r="E1031" s="3" t="str">
        <f t="shared" si="64"/>
        <v/>
      </c>
      <c r="F1031" s="2">
        <v>2.65</v>
      </c>
      <c r="G1031" s="2">
        <v>5.18</v>
      </c>
      <c r="H1031" s="3">
        <f t="shared" si="65"/>
        <v>0.95471698113207548</v>
      </c>
      <c r="I1031" s="2">
        <v>0</v>
      </c>
      <c r="J1031" s="3" t="str">
        <f t="shared" si="66"/>
        <v/>
      </c>
      <c r="K1031" s="2">
        <v>8.0307399999999998</v>
      </c>
      <c r="L1031" s="2">
        <v>47.864629999999998</v>
      </c>
      <c r="M1031" s="3">
        <f t="shared" si="67"/>
        <v>4.9601767707583608</v>
      </c>
    </row>
    <row r="1032" spans="1:13" x14ac:dyDescent="0.2">
      <c r="A1032" s="1" t="s">
        <v>22</v>
      </c>
      <c r="B1032" s="1" t="s">
        <v>225</v>
      </c>
      <c r="C1032" s="2">
        <v>0</v>
      </c>
      <c r="D1032" s="2">
        <v>0</v>
      </c>
      <c r="E1032" s="3" t="str">
        <f t="shared" si="64"/>
        <v/>
      </c>
      <c r="F1032" s="2">
        <v>0.2</v>
      </c>
      <c r="G1032" s="2">
        <v>1.721E-2</v>
      </c>
      <c r="H1032" s="3">
        <f t="shared" si="65"/>
        <v>-0.91395000000000004</v>
      </c>
      <c r="I1032" s="2">
        <v>8.7622900000000001</v>
      </c>
      <c r="J1032" s="3">
        <f t="shared" si="66"/>
        <v>-0.99803590157367539</v>
      </c>
      <c r="K1032" s="2">
        <v>2.5678299999999998</v>
      </c>
      <c r="L1032" s="2">
        <v>9.5330100000000009</v>
      </c>
      <c r="M1032" s="3">
        <f t="shared" si="67"/>
        <v>2.7124770720803175</v>
      </c>
    </row>
    <row r="1033" spans="1:13" x14ac:dyDescent="0.2">
      <c r="A1033" s="1" t="s">
        <v>22</v>
      </c>
      <c r="B1033" s="1" t="s">
        <v>227</v>
      </c>
      <c r="C1033" s="2">
        <v>0</v>
      </c>
      <c r="D1033" s="2">
        <v>0</v>
      </c>
      <c r="E1033" s="3" t="str">
        <f t="shared" si="64"/>
        <v/>
      </c>
      <c r="F1033" s="2">
        <v>0.29874000000000001</v>
      </c>
      <c r="G1033" s="2">
        <v>9.5699999999999993E-2</v>
      </c>
      <c r="H1033" s="3">
        <f t="shared" si="65"/>
        <v>-0.67965454910624623</v>
      </c>
      <c r="I1033" s="2">
        <v>0</v>
      </c>
      <c r="J1033" s="3" t="str">
        <f t="shared" si="66"/>
        <v/>
      </c>
      <c r="K1033" s="2">
        <v>13.454459999999999</v>
      </c>
      <c r="L1033" s="2">
        <v>0.89961000000000002</v>
      </c>
      <c r="M1033" s="3">
        <f t="shared" si="67"/>
        <v>-0.93313666992209277</v>
      </c>
    </row>
    <row r="1034" spans="1:13" x14ac:dyDescent="0.2">
      <c r="A1034" s="1" t="s">
        <v>22</v>
      </c>
      <c r="B1034" s="1" t="s">
        <v>228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0</v>
      </c>
      <c r="J1034" s="3" t="str">
        <f t="shared" si="66"/>
        <v/>
      </c>
      <c r="K1034" s="2">
        <v>1.7999999999999999E-2</v>
      </c>
      <c r="L1034" s="2">
        <v>24.659980000000001</v>
      </c>
      <c r="M1034" s="3">
        <f t="shared" si="67"/>
        <v>1368.998888888889</v>
      </c>
    </row>
    <row r="1035" spans="1:13" x14ac:dyDescent="0.2">
      <c r="A1035" s="1" t="s">
        <v>22</v>
      </c>
      <c r="B1035" s="1" t="s">
        <v>229</v>
      </c>
      <c r="C1035" s="2">
        <v>0</v>
      </c>
      <c r="D1035" s="2">
        <v>0</v>
      </c>
      <c r="E1035" s="3" t="str">
        <f t="shared" si="64"/>
        <v/>
      </c>
      <c r="F1035" s="2">
        <v>59.264139999999998</v>
      </c>
      <c r="G1035" s="2">
        <v>25.083839999999999</v>
      </c>
      <c r="H1035" s="3">
        <f t="shared" si="65"/>
        <v>-0.5767450603349682</v>
      </c>
      <c r="I1035" s="2">
        <v>27.347729999999999</v>
      </c>
      <c r="J1035" s="3">
        <f t="shared" si="66"/>
        <v>-8.278164220576989E-2</v>
      </c>
      <c r="K1035" s="2">
        <v>667.42899999999997</v>
      </c>
      <c r="L1035" s="2">
        <v>1702.7296799999999</v>
      </c>
      <c r="M1035" s="3">
        <f t="shared" si="67"/>
        <v>1.551177248815979</v>
      </c>
    </row>
    <row r="1036" spans="1:13" x14ac:dyDescent="0.2">
      <c r="A1036" s="1" t="s">
        <v>22</v>
      </c>
      <c r="B1036" s="1" t="s">
        <v>232</v>
      </c>
      <c r="C1036" s="2">
        <v>0</v>
      </c>
      <c r="D1036" s="2">
        <v>1.2500000000000001E-2</v>
      </c>
      <c r="E1036" s="3" t="str">
        <f t="shared" si="64"/>
        <v/>
      </c>
      <c r="F1036" s="2">
        <v>15.190899999999999</v>
      </c>
      <c r="G1036" s="2">
        <v>0.59375</v>
      </c>
      <c r="H1036" s="3">
        <f t="shared" si="65"/>
        <v>-0.96091409988874921</v>
      </c>
      <c r="I1036" s="2">
        <v>1.26552</v>
      </c>
      <c r="J1036" s="3">
        <f t="shared" si="66"/>
        <v>-0.53082527340539865</v>
      </c>
      <c r="K1036" s="2">
        <v>844.72694999999999</v>
      </c>
      <c r="L1036" s="2">
        <v>3112.9062899999999</v>
      </c>
      <c r="M1036" s="3">
        <f t="shared" si="67"/>
        <v>2.6851035592033616</v>
      </c>
    </row>
    <row r="1037" spans="1:13" x14ac:dyDescent="0.2">
      <c r="A1037" s="1" t="s">
        <v>22</v>
      </c>
      <c r="B1037" s="1" t="s">
        <v>233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0.49524000000000001</v>
      </c>
      <c r="H1037" s="3" t="str">
        <f t="shared" si="65"/>
        <v/>
      </c>
      <c r="I1037" s="2">
        <v>2.7499999999999998E-3</v>
      </c>
      <c r="J1037" s="3">
        <f t="shared" si="66"/>
        <v>179.08727272727273</v>
      </c>
      <c r="K1037" s="2">
        <v>28.566780000000001</v>
      </c>
      <c r="L1037" s="2">
        <v>40.627020000000002</v>
      </c>
      <c r="M1037" s="3">
        <f t="shared" si="67"/>
        <v>0.42217708821225219</v>
      </c>
    </row>
    <row r="1038" spans="1:13" x14ac:dyDescent="0.2">
      <c r="A1038" s="1" t="s">
        <v>22</v>
      </c>
      <c r="B1038" s="1" t="s">
        <v>234</v>
      </c>
      <c r="C1038" s="2">
        <v>0</v>
      </c>
      <c r="D1038" s="2">
        <v>2.0724</v>
      </c>
      <c r="E1038" s="3" t="str">
        <f t="shared" si="64"/>
        <v/>
      </c>
      <c r="F1038" s="2">
        <v>9.9455600000000004</v>
      </c>
      <c r="G1038" s="2">
        <v>5.4629000000000003</v>
      </c>
      <c r="H1038" s="3">
        <f t="shared" si="65"/>
        <v>-0.45071971814558454</v>
      </c>
      <c r="I1038" s="2">
        <v>70.910690000000002</v>
      </c>
      <c r="J1038" s="3">
        <f t="shared" si="66"/>
        <v>-0.92296083989593103</v>
      </c>
      <c r="K1038" s="2">
        <v>231.57830000000001</v>
      </c>
      <c r="L1038" s="2">
        <v>218.02025</v>
      </c>
      <c r="M1038" s="3">
        <f t="shared" si="67"/>
        <v>-5.8546288663488766E-2</v>
      </c>
    </row>
    <row r="1039" spans="1:13" x14ac:dyDescent="0.2">
      <c r="A1039" s="1" t="s">
        <v>22</v>
      </c>
      <c r="B1039" s="1" t="s">
        <v>235</v>
      </c>
      <c r="C1039" s="2">
        <v>0</v>
      </c>
      <c r="D1039" s="2">
        <v>7.0000000000000007E-2</v>
      </c>
      <c r="E1039" s="3" t="str">
        <f t="shared" si="64"/>
        <v/>
      </c>
      <c r="F1039" s="2">
        <v>8.9071800000000003</v>
      </c>
      <c r="G1039" s="2">
        <v>0.21506</v>
      </c>
      <c r="H1039" s="3">
        <f t="shared" si="65"/>
        <v>-0.97585543348175297</v>
      </c>
      <c r="I1039" s="2">
        <v>18.70609</v>
      </c>
      <c r="J1039" s="3">
        <f t="shared" si="66"/>
        <v>-0.98850320938261282</v>
      </c>
      <c r="K1039" s="2">
        <v>223.77982</v>
      </c>
      <c r="L1039" s="2">
        <v>189.86377999999999</v>
      </c>
      <c r="M1039" s="3">
        <f t="shared" si="67"/>
        <v>-0.15155986808819499</v>
      </c>
    </row>
    <row r="1040" spans="1:13" x14ac:dyDescent="0.2">
      <c r="A1040" s="1" t="s">
        <v>22</v>
      </c>
      <c r="B1040" s="1" t="s">
        <v>236</v>
      </c>
      <c r="C1040" s="2">
        <v>0</v>
      </c>
      <c r="D1040" s="2">
        <v>0</v>
      </c>
      <c r="E1040" s="3" t="str">
        <f t="shared" si="64"/>
        <v/>
      </c>
      <c r="F1040" s="2">
        <v>0.3</v>
      </c>
      <c r="G1040" s="2">
        <v>0</v>
      </c>
      <c r="H1040" s="3">
        <f t="shared" si="65"/>
        <v>-1</v>
      </c>
      <c r="I1040" s="2">
        <v>16.015879999999999</v>
      </c>
      <c r="J1040" s="3">
        <f t="shared" si="66"/>
        <v>-1</v>
      </c>
      <c r="K1040" s="2">
        <v>44.86815</v>
      </c>
      <c r="L1040" s="2">
        <v>107.20706</v>
      </c>
      <c r="M1040" s="3">
        <f t="shared" si="67"/>
        <v>1.3893799944949814</v>
      </c>
    </row>
    <row r="1041" spans="1:13" x14ac:dyDescent="0.2">
      <c r="A1041" s="1" t="s">
        <v>22</v>
      </c>
      <c r="B1041" s="1" t="s">
        <v>237</v>
      </c>
      <c r="C1041" s="2">
        <v>0</v>
      </c>
      <c r="D1041" s="2">
        <v>0</v>
      </c>
      <c r="E1041" s="3" t="str">
        <f t="shared" si="64"/>
        <v/>
      </c>
      <c r="F1041" s="2">
        <v>559.12729999999999</v>
      </c>
      <c r="G1041" s="2">
        <v>66.084490000000002</v>
      </c>
      <c r="H1041" s="3">
        <f t="shared" si="65"/>
        <v>-0.88180779225053041</v>
      </c>
      <c r="I1041" s="2">
        <v>188.06263999999999</v>
      </c>
      <c r="J1041" s="3">
        <f t="shared" si="66"/>
        <v>-0.64860383752987838</v>
      </c>
      <c r="K1041" s="2">
        <v>1197.89231</v>
      </c>
      <c r="L1041" s="2">
        <v>644.48833999999999</v>
      </c>
      <c r="M1041" s="3">
        <f t="shared" si="67"/>
        <v>-0.46198140298604973</v>
      </c>
    </row>
    <row r="1042" spans="1:13" x14ac:dyDescent="0.2">
      <c r="A1042" s="1" t="s">
        <v>22</v>
      </c>
      <c r="B1042" s="1" t="s">
        <v>239</v>
      </c>
      <c r="C1042" s="2">
        <v>0</v>
      </c>
      <c r="D1042" s="2">
        <v>0</v>
      </c>
      <c r="E1042" s="3" t="str">
        <f t="shared" si="64"/>
        <v/>
      </c>
      <c r="F1042" s="2">
        <v>0.73529999999999995</v>
      </c>
      <c r="G1042" s="2">
        <v>0</v>
      </c>
      <c r="H1042" s="3">
        <f t="shared" si="65"/>
        <v>-1</v>
      </c>
      <c r="I1042" s="2">
        <v>0</v>
      </c>
      <c r="J1042" s="3" t="str">
        <f t="shared" si="66"/>
        <v/>
      </c>
      <c r="K1042" s="2">
        <v>0.73829</v>
      </c>
      <c r="L1042" s="2">
        <v>9.5000000000000001E-2</v>
      </c>
      <c r="M1042" s="3">
        <f t="shared" si="67"/>
        <v>-0.87132427636836474</v>
      </c>
    </row>
    <row r="1043" spans="1:13" x14ac:dyDescent="0.2">
      <c r="A1043" s="1" t="s">
        <v>22</v>
      </c>
      <c r="B1043" s="1" t="s">
        <v>241</v>
      </c>
      <c r="C1043" s="2">
        <v>0</v>
      </c>
      <c r="D1043" s="2">
        <v>0</v>
      </c>
      <c r="E1043" s="3" t="str">
        <f t="shared" si="64"/>
        <v/>
      </c>
      <c r="F1043" s="2">
        <v>1E-3</v>
      </c>
      <c r="G1043" s="2">
        <v>5.7088900000000002</v>
      </c>
      <c r="H1043" s="3">
        <f t="shared" si="65"/>
        <v>5707.89</v>
      </c>
      <c r="I1043" s="2">
        <v>0.14157</v>
      </c>
      <c r="J1043" s="3">
        <f t="shared" si="66"/>
        <v>39.32556332556333</v>
      </c>
      <c r="K1043" s="2">
        <v>71.838489999999993</v>
      </c>
      <c r="L1043" s="2">
        <v>31.49305</v>
      </c>
      <c r="M1043" s="3">
        <f t="shared" si="67"/>
        <v>-0.56161314081072689</v>
      </c>
    </row>
    <row r="1044" spans="1:13" x14ac:dyDescent="0.2">
      <c r="A1044" s="1" t="s">
        <v>22</v>
      </c>
      <c r="B1044" s="1" t="s">
        <v>242</v>
      </c>
      <c r="C1044" s="2">
        <v>0</v>
      </c>
      <c r="D1044" s="2">
        <v>0</v>
      </c>
      <c r="E1044" s="3" t="str">
        <f t="shared" si="64"/>
        <v/>
      </c>
      <c r="F1044" s="2">
        <v>0.01</v>
      </c>
      <c r="G1044" s="2">
        <v>1.3100000000000001E-2</v>
      </c>
      <c r="H1044" s="3">
        <f t="shared" si="65"/>
        <v>0.31000000000000005</v>
      </c>
      <c r="I1044" s="2">
        <v>4.0000000000000001E-3</v>
      </c>
      <c r="J1044" s="3">
        <f t="shared" si="66"/>
        <v>2.2749999999999999</v>
      </c>
      <c r="K1044" s="2">
        <v>11.69295</v>
      </c>
      <c r="L1044" s="2">
        <v>2.0064799999999998</v>
      </c>
      <c r="M1044" s="3">
        <f t="shared" si="67"/>
        <v>-0.82840258446328774</v>
      </c>
    </row>
    <row r="1045" spans="1:13" x14ac:dyDescent="0.2">
      <c r="A1045" s="1" t="s">
        <v>22</v>
      </c>
      <c r="B1045" s="1" t="s">
        <v>243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2.15E-3</v>
      </c>
      <c r="L1045" s="2">
        <v>152.15151</v>
      </c>
      <c r="M1045" s="3">
        <f t="shared" si="67"/>
        <v>70767.144186046513</v>
      </c>
    </row>
    <row r="1046" spans="1:13" x14ac:dyDescent="0.2">
      <c r="A1046" s="1" t="s">
        <v>22</v>
      </c>
      <c r="B1046" s="1" t="s">
        <v>244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4.1522500000000004</v>
      </c>
      <c r="H1046" s="3" t="str">
        <f t="shared" si="65"/>
        <v/>
      </c>
      <c r="I1046" s="2">
        <v>7.34</v>
      </c>
      <c r="J1046" s="3">
        <f t="shared" si="66"/>
        <v>-0.43429836512261577</v>
      </c>
      <c r="K1046" s="2">
        <v>45.121429999999997</v>
      </c>
      <c r="L1046" s="2">
        <v>18.958120000000001</v>
      </c>
      <c r="M1046" s="3">
        <f t="shared" si="67"/>
        <v>-0.57984221688009441</v>
      </c>
    </row>
    <row r="1047" spans="1:13" x14ac:dyDescent="0.2">
      <c r="A1047" s="1" t="s">
        <v>22</v>
      </c>
      <c r="B1047" s="1" t="s">
        <v>245</v>
      </c>
      <c r="C1047" s="2">
        <v>0.61177999999999999</v>
      </c>
      <c r="D1047" s="2">
        <v>16.47242</v>
      </c>
      <c r="E1047" s="3">
        <f t="shared" si="64"/>
        <v>25.925398018895681</v>
      </c>
      <c r="F1047" s="2">
        <v>324.86937</v>
      </c>
      <c r="G1047" s="2">
        <v>450.44098000000002</v>
      </c>
      <c r="H1047" s="3">
        <f t="shared" si="65"/>
        <v>0.38652954570632514</v>
      </c>
      <c r="I1047" s="2">
        <v>354.49313999999998</v>
      </c>
      <c r="J1047" s="3">
        <f t="shared" si="66"/>
        <v>0.27066205004700516</v>
      </c>
      <c r="K1047" s="2">
        <v>4280.7005900000004</v>
      </c>
      <c r="L1047" s="2">
        <v>5129.6384799999996</v>
      </c>
      <c r="M1047" s="3">
        <f t="shared" si="67"/>
        <v>0.19831751185382474</v>
      </c>
    </row>
    <row r="1048" spans="1:13" x14ac:dyDescent="0.2">
      <c r="A1048" s="1" t="s">
        <v>22</v>
      </c>
      <c r="B1048" s="1" t="s">
        <v>246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2.5213700000000001</v>
      </c>
      <c r="J1048" s="3">
        <f t="shared" si="66"/>
        <v>-1</v>
      </c>
      <c r="K1048" s="2">
        <v>11.448320000000001</v>
      </c>
      <c r="L1048" s="2">
        <v>2.6610399999999998</v>
      </c>
      <c r="M1048" s="3">
        <f t="shared" si="67"/>
        <v>-0.76756065518783545</v>
      </c>
    </row>
    <row r="1049" spans="1:13" x14ac:dyDescent="0.2">
      <c r="A1049" s="1" t="s">
        <v>22</v>
      </c>
      <c r="B1049" s="1" t="s">
        <v>247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0</v>
      </c>
      <c r="L1049" s="2">
        <v>5.9999999999999995E-4</v>
      </c>
      <c r="M1049" s="3" t="str">
        <f t="shared" si="67"/>
        <v/>
      </c>
    </row>
    <row r="1050" spans="1:13" x14ac:dyDescent="0.2">
      <c r="A1050" s="6" t="s">
        <v>22</v>
      </c>
      <c r="B1050" s="6" t="s">
        <v>0</v>
      </c>
      <c r="C1050" s="5">
        <v>391.99694</v>
      </c>
      <c r="D1050" s="5">
        <v>161.45068000000001</v>
      </c>
      <c r="E1050" s="4">
        <f t="shared" si="64"/>
        <v>-0.58813280532240886</v>
      </c>
      <c r="F1050" s="5">
        <v>9753.0607600000003</v>
      </c>
      <c r="G1050" s="5">
        <v>12394.269700000001</v>
      </c>
      <c r="H1050" s="4">
        <f t="shared" si="65"/>
        <v>0.27080821139065692</v>
      </c>
      <c r="I1050" s="5">
        <v>9156.7258099999999</v>
      </c>
      <c r="J1050" s="4">
        <f t="shared" si="66"/>
        <v>0.35357003771635287</v>
      </c>
      <c r="K1050" s="5">
        <v>87069.642269999997</v>
      </c>
      <c r="L1050" s="5">
        <v>98986.432279999994</v>
      </c>
      <c r="M1050" s="4">
        <f t="shared" si="67"/>
        <v>0.13686503928713112</v>
      </c>
    </row>
    <row r="1051" spans="1:13" x14ac:dyDescent="0.2">
      <c r="A1051" s="1" t="s">
        <v>21</v>
      </c>
      <c r="B1051" s="1" t="s">
        <v>31</v>
      </c>
      <c r="C1051" s="2">
        <v>0</v>
      </c>
      <c r="D1051" s="2">
        <v>6.4350699999999996</v>
      </c>
      <c r="E1051" s="3" t="str">
        <f t="shared" si="64"/>
        <v/>
      </c>
      <c r="F1051" s="2">
        <v>127.74105</v>
      </c>
      <c r="G1051" s="2">
        <v>49.519350000000003</v>
      </c>
      <c r="H1051" s="3">
        <f t="shared" si="65"/>
        <v>-0.61234583557908751</v>
      </c>
      <c r="I1051" s="2">
        <v>37.289639999999999</v>
      </c>
      <c r="J1051" s="3">
        <f t="shared" si="66"/>
        <v>0.32796535445233599</v>
      </c>
      <c r="K1051" s="2">
        <v>6904.1041800000003</v>
      </c>
      <c r="L1051" s="2">
        <v>5436.8906200000001</v>
      </c>
      <c r="M1051" s="3">
        <f t="shared" si="67"/>
        <v>-0.21251324165273533</v>
      </c>
    </row>
    <row r="1052" spans="1:13" x14ac:dyDescent="0.2">
      <c r="A1052" s="1" t="s">
        <v>21</v>
      </c>
      <c r="B1052" s="1" t="s">
        <v>32</v>
      </c>
      <c r="C1052" s="2">
        <v>18.999269999999999</v>
      </c>
      <c r="D1052" s="2">
        <v>0</v>
      </c>
      <c r="E1052" s="3">
        <f t="shared" si="64"/>
        <v>-1</v>
      </c>
      <c r="F1052" s="2">
        <v>751.23447999999996</v>
      </c>
      <c r="G1052" s="2">
        <v>1220.0025599999999</v>
      </c>
      <c r="H1052" s="3">
        <f t="shared" si="65"/>
        <v>0.62399702420474634</v>
      </c>
      <c r="I1052" s="2">
        <v>2677.00893</v>
      </c>
      <c r="J1052" s="3">
        <f t="shared" si="66"/>
        <v>-0.54426653332082831</v>
      </c>
      <c r="K1052" s="2">
        <v>17432.8089</v>
      </c>
      <c r="L1052" s="2">
        <v>14165.045249999999</v>
      </c>
      <c r="M1052" s="3">
        <f t="shared" si="67"/>
        <v>-0.18744906048961507</v>
      </c>
    </row>
    <row r="1053" spans="1:13" x14ac:dyDescent="0.2">
      <c r="A1053" s="1" t="s">
        <v>21</v>
      </c>
      <c r="B1053" s="1" t="s">
        <v>33</v>
      </c>
      <c r="C1053" s="2">
        <v>6.4221700000000004</v>
      </c>
      <c r="D1053" s="2">
        <v>32.232080000000003</v>
      </c>
      <c r="E1053" s="3">
        <f t="shared" si="64"/>
        <v>4.0188767970950634</v>
      </c>
      <c r="F1053" s="2">
        <v>849.11612000000002</v>
      </c>
      <c r="G1053" s="2">
        <v>457.90337</v>
      </c>
      <c r="H1053" s="3">
        <f t="shared" si="65"/>
        <v>-0.4607293876366404</v>
      </c>
      <c r="I1053" s="2">
        <v>522.56980999999996</v>
      </c>
      <c r="J1053" s="3">
        <f t="shared" si="66"/>
        <v>-0.12374698798616013</v>
      </c>
      <c r="K1053" s="2">
        <v>5091.0692399999998</v>
      </c>
      <c r="L1053" s="2">
        <v>4317.7981200000004</v>
      </c>
      <c r="M1053" s="3">
        <f t="shared" si="67"/>
        <v>-0.15188776336500964</v>
      </c>
    </row>
    <row r="1054" spans="1:13" x14ac:dyDescent="0.2">
      <c r="A1054" s="1" t="s">
        <v>21</v>
      </c>
      <c r="B1054" s="1" t="s">
        <v>34</v>
      </c>
      <c r="C1054" s="2">
        <v>1910.8475100000001</v>
      </c>
      <c r="D1054" s="2">
        <v>9375.3721299999997</v>
      </c>
      <c r="E1054" s="3">
        <f t="shared" si="64"/>
        <v>3.9063947180170331</v>
      </c>
      <c r="F1054" s="2">
        <v>124798.45829</v>
      </c>
      <c r="G1054" s="2">
        <v>122665.80204</v>
      </c>
      <c r="H1054" s="3">
        <f t="shared" si="65"/>
        <v>-1.7088802852389784E-2</v>
      </c>
      <c r="I1054" s="2">
        <v>101737.58138</v>
      </c>
      <c r="J1054" s="3">
        <f t="shared" si="66"/>
        <v>0.2057078650398716</v>
      </c>
      <c r="K1054" s="2">
        <v>924114.59823</v>
      </c>
      <c r="L1054" s="2">
        <v>875372.46684000001</v>
      </c>
      <c r="M1054" s="3">
        <f t="shared" si="67"/>
        <v>-5.274468283842515E-2</v>
      </c>
    </row>
    <row r="1055" spans="1:13" x14ac:dyDescent="0.2">
      <c r="A1055" s="1" t="s">
        <v>21</v>
      </c>
      <c r="B1055" s="1" t="s">
        <v>256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0</v>
      </c>
      <c r="L1055" s="2">
        <v>0.35</v>
      </c>
      <c r="M1055" s="3" t="str">
        <f t="shared" si="67"/>
        <v/>
      </c>
    </row>
    <row r="1056" spans="1:13" x14ac:dyDescent="0.2">
      <c r="A1056" s="1" t="s">
        <v>21</v>
      </c>
      <c r="B1056" s="1" t="s">
        <v>36</v>
      </c>
      <c r="C1056" s="2">
        <v>0</v>
      </c>
      <c r="D1056" s="2">
        <v>3.1844999999999999</v>
      </c>
      <c r="E1056" s="3" t="str">
        <f t="shared" si="64"/>
        <v/>
      </c>
      <c r="F1056" s="2">
        <v>179.84394</v>
      </c>
      <c r="G1056" s="2">
        <v>469.75405999999998</v>
      </c>
      <c r="H1056" s="3">
        <f t="shared" si="65"/>
        <v>1.6120093899188372</v>
      </c>
      <c r="I1056" s="2">
        <v>210.30770999999999</v>
      </c>
      <c r="J1056" s="3">
        <f t="shared" si="66"/>
        <v>1.2336511581054257</v>
      </c>
      <c r="K1056" s="2">
        <v>1719.5870299999999</v>
      </c>
      <c r="L1056" s="2">
        <v>2959.7107999999998</v>
      </c>
      <c r="M1056" s="3">
        <f t="shared" si="67"/>
        <v>0.72117534522227689</v>
      </c>
    </row>
    <row r="1057" spans="1:13" x14ac:dyDescent="0.2">
      <c r="A1057" s="1" t="s">
        <v>21</v>
      </c>
      <c r="B1057" s="1" t="s">
        <v>37</v>
      </c>
      <c r="C1057" s="2">
        <v>0</v>
      </c>
      <c r="D1057" s="2">
        <v>0</v>
      </c>
      <c r="E1057" s="3" t="str">
        <f t="shared" si="64"/>
        <v/>
      </c>
      <c r="F1057" s="2">
        <v>0</v>
      </c>
      <c r="G1057" s="2">
        <v>0</v>
      </c>
      <c r="H1057" s="3" t="str">
        <f t="shared" si="65"/>
        <v/>
      </c>
      <c r="I1057" s="2">
        <v>0</v>
      </c>
      <c r="J1057" s="3" t="str">
        <f t="shared" si="66"/>
        <v/>
      </c>
      <c r="K1057" s="2">
        <v>0</v>
      </c>
      <c r="L1057" s="2">
        <v>16.082460000000001</v>
      </c>
      <c r="M1057" s="3" t="str">
        <f t="shared" si="67"/>
        <v/>
      </c>
    </row>
    <row r="1058" spans="1:13" x14ac:dyDescent="0.2">
      <c r="A1058" s="1" t="s">
        <v>21</v>
      </c>
      <c r="B1058" s="1" t="s">
        <v>38</v>
      </c>
      <c r="C1058" s="2">
        <v>6.2505300000000004</v>
      </c>
      <c r="D1058" s="2">
        <v>82.697429999999997</v>
      </c>
      <c r="E1058" s="3">
        <f t="shared" si="64"/>
        <v>12.230466856410574</v>
      </c>
      <c r="F1058" s="2">
        <v>231.94386</v>
      </c>
      <c r="G1058" s="2">
        <v>937.00456999999994</v>
      </c>
      <c r="H1058" s="3">
        <f t="shared" si="65"/>
        <v>3.0397903613400237</v>
      </c>
      <c r="I1058" s="2">
        <v>848.89107999999999</v>
      </c>
      <c r="J1058" s="3">
        <f t="shared" si="66"/>
        <v>0.10379834595505466</v>
      </c>
      <c r="K1058" s="2">
        <v>2959.7498300000002</v>
      </c>
      <c r="L1058" s="2">
        <v>6226.0479400000004</v>
      </c>
      <c r="M1058" s="3">
        <f t="shared" si="67"/>
        <v>1.1035723617222066</v>
      </c>
    </row>
    <row r="1059" spans="1:13" x14ac:dyDescent="0.2">
      <c r="A1059" s="1" t="s">
        <v>21</v>
      </c>
      <c r="B1059" s="1" t="s">
        <v>39</v>
      </c>
      <c r="C1059" s="2">
        <v>0</v>
      </c>
      <c r="D1059" s="2">
        <v>0</v>
      </c>
      <c r="E1059" s="3" t="str">
        <f t="shared" si="64"/>
        <v/>
      </c>
      <c r="F1059" s="2">
        <v>0</v>
      </c>
      <c r="G1059" s="2">
        <v>5.1356200000000003</v>
      </c>
      <c r="H1059" s="3" t="str">
        <f t="shared" si="65"/>
        <v/>
      </c>
      <c r="I1059" s="2">
        <v>0</v>
      </c>
      <c r="J1059" s="3" t="str">
        <f t="shared" si="66"/>
        <v/>
      </c>
      <c r="K1059" s="2">
        <v>0</v>
      </c>
      <c r="L1059" s="2">
        <v>5.1356200000000003</v>
      </c>
      <c r="M1059" s="3" t="str">
        <f t="shared" si="67"/>
        <v/>
      </c>
    </row>
    <row r="1060" spans="1:13" x14ac:dyDescent="0.2">
      <c r="A1060" s="1" t="s">
        <v>21</v>
      </c>
      <c r="B1060" s="1" t="s">
        <v>40</v>
      </c>
      <c r="C1060" s="2">
        <v>127.485</v>
      </c>
      <c r="D1060" s="2">
        <v>0</v>
      </c>
      <c r="E1060" s="3">
        <f t="shared" si="64"/>
        <v>-1</v>
      </c>
      <c r="F1060" s="2">
        <v>1793.6231299999999</v>
      </c>
      <c r="G1060" s="2">
        <v>1127.29078</v>
      </c>
      <c r="H1060" s="3">
        <f t="shared" si="65"/>
        <v>-0.37150075668348448</v>
      </c>
      <c r="I1060" s="2">
        <v>2078.3417899999999</v>
      </c>
      <c r="J1060" s="3">
        <f t="shared" si="66"/>
        <v>-0.4576008693930943</v>
      </c>
      <c r="K1060" s="2">
        <v>17532.3629</v>
      </c>
      <c r="L1060" s="2">
        <v>14428.9143</v>
      </c>
      <c r="M1060" s="3">
        <f t="shared" si="67"/>
        <v>-0.17701256913864127</v>
      </c>
    </row>
    <row r="1061" spans="1:13" x14ac:dyDescent="0.2">
      <c r="A1061" s="1" t="s">
        <v>21</v>
      </c>
      <c r="B1061" s="1" t="s">
        <v>41</v>
      </c>
      <c r="C1061" s="2">
        <v>156.29921999999999</v>
      </c>
      <c r="D1061" s="2">
        <v>103.08526999999999</v>
      </c>
      <c r="E1061" s="3">
        <f t="shared" si="64"/>
        <v>-0.34046203173630685</v>
      </c>
      <c r="F1061" s="2">
        <v>2552.77772</v>
      </c>
      <c r="G1061" s="2">
        <v>2269.49467</v>
      </c>
      <c r="H1061" s="3">
        <f t="shared" si="65"/>
        <v>-0.11097051176081241</v>
      </c>
      <c r="I1061" s="2">
        <v>1608.0096100000001</v>
      </c>
      <c r="J1061" s="3">
        <f t="shared" si="66"/>
        <v>0.41136884747846736</v>
      </c>
      <c r="K1061" s="2">
        <v>24717.96644</v>
      </c>
      <c r="L1061" s="2">
        <v>20514.953990000002</v>
      </c>
      <c r="M1061" s="3">
        <f t="shared" si="67"/>
        <v>-0.17003876351245661</v>
      </c>
    </row>
    <row r="1062" spans="1:13" x14ac:dyDescent="0.2">
      <c r="A1062" s="1" t="s">
        <v>21</v>
      </c>
      <c r="B1062" s="1" t="s">
        <v>42</v>
      </c>
      <c r="C1062" s="2">
        <v>0</v>
      </c>
      <c r="D1062" s="2">
        <v>0</v>
      </c>
      <c r="E1062" s="3" t="str">
        <f t="shared" si="64"/>
        <v/>
      </c>
      <c r="F1062" s="2">
        <v>0</v>
      </c>
      <c r="G1062" s="2">
        <v>0</v>
      </c>
      <c r="H1062" s="3" t="str">
        <f t="shared" si="65"/>
        <v/>
      </c>
      <c r="I1062" s="2">
        <v>0</v>
      </c>
      <c r="J1062" s="3" t="str">
        <f t="shared" si="66"/>
        <v/>
      </c>
      <c r="K1062" s="2">
        <v>8.7747600000000006</v>
      </c>
      <c r="L1062" s="2">
        <v>29.859210000000001</v>
      </c>
      <c r="M1062" s="3">
        <f t="shared" si="67"/>
        <v>2.402852043816583</v>
      </c>
    </row>
    <row r="1063" spans="1:13" x14ac:dyDescent="0.2">
      <c r="A1063" s="1" t="s">
        <v>21</v>
      </c>
      <c r="B1063" s="1" t="s">
        <v>43</v>
      </c>
      <c r="C1063" s="2">
        <v>61.004719999999999</v>
      </c>
      <c r="D1063" s="2">
        <v>34.71322</v>
      </c>
      <c r="E1063" s="3">
        <f t="shared" si="64"/>
        <v>-0.43097484915921258</v>
      </c>
      <c r="F1063" s="2">
        <v>2367.68307</v>
      </c>
      <c r="G1063" s="2">
        <v>627.53769</v>
      </c>
      <c r="H1063" s="3">
        <f t="shared" si="65"/>
        <v>-0.73495705656247312</v>
      </c>
      <c r="I1063" s="2">
        <v>819.43802000000005</v>
      </c>
      <c r="J1063" s="3">
        <f t="shared" si="66"/>
        <v>-0.23418528957199236</v>
      </c>
      <c r="K1063" s="2">
        <v>16245.523090000001</v>
      </c>
      <c r="L1063" s="2">
        <v>7198.6258500000004</v>
      </c>
      <c r="M1063" s="3">
        <f t="shared" si="67"/>
        <v>-0.55688556101765996</v>
      </c>
    </row>
    <row r="1064" spans="1:13" x14ac:dyDescent="0.2">
      <c r="A1064" s="1" t="s">
        <v>21</v>
      </c>
      <c r="B1064" s="1" t="s">
        <v>44</v>
      </c>
      <c r="C1064" s="2">
        <v>67.352329999999995</v>
      </c>
      <c r="D1064" s="2">
        <v>189.37486000000001</v>
      </c>
      <c r="E1064" s="3">
        <f t="shared" si="64"/>
        <v>1.8117046581758944</v>
      </c>
      <c r="F1064" s="2">
        <v>7431.3573299999998</v>
      </c>
      <c r="G1064" s="2">
        <v>5954.3218200000001</v>
      </c>
      <c r="H1064" s="3">
        <f t="shared" si="65"/>
        <v>-0.19875716432545709</v>
      </c>
      <c r="I1064" s="2">
        <v>7131.5235499999999</v>
      </c>
      <c r="J1064" s="3">
        <f t="shared" si="66"/>
        <v>-0.16507015951731663</v>
      </c>
      <c r="K1064" s="2">
        <v>54848.510439999998</v>
      </c>
      <c r="L1064" s="2">
        <v>63505.479149999999</v>
      </c>
      <c r="M1064" s="3">
        <f t="shared" si="67"/>
        <v>0.15783416250601823</v>
      </c>
    </row>
    <row r="1065" spans="1:13" x14ac:dyDescent="0.2">
      <c r="A1065" s="1" t="s">
        <v>21</v>
      </c>
      <c r="B1065" s="1" t="s">
        <v>45</v>
      </c>
      <c r="C1065" s="2">
        <v>485.40861999999998</v>
      </c>
      <c r="D1065" s="2">
        <v>699.59423000000004</v>
      </c>
      <c r="E1065" s="3">
        <f t="shared" si="64"/>
        <v>0.44124805612228335</v>
      </c>
      <c r="F1065" s="2">
        <v>10432.59326</v>
      </c>
      <c r="G1065" s="2">
        <v>9317.2995200000005</v>
      </c>
      <c r="H1065" s="3">
        <f t="shared" si="65"/>
        <v>-0.10690474671107797</v>
      </c>
      <c r="I1065" s="2">
        <v>10365.74748</v>
      </c>
      <c r="J1065" s="3">
        <f t="shared" si="66"/>
        <v>-0.10114542747861721</v>
      </c>
      <c r="K1065" s="2">
        <v>69913.49828</v>
      </c>
      <c r="L1065" s="2">
        <v>82144.226139999999</v>
      </c>
      <c r="M1065" s="3">
        <f t="shared" si="67"/>
        <v>0.17494086493879268</v>
      </c>
    </row>
    <row r="1066" spans="1:13" x14ac:dyDescent="0.2">
      <c r="A1066" s="1" t="s">
        <v>21</v>
      </c>
      <c r="B1066" s="1" t="s">
        <v>46</v>
      </c>
      <c r="C1066" s="2">
        <v>407.04336999999998</v>
      </c>
      <c r="D1066" s="2">
        <v>359.98606000000001</v>
      </c>
      <c r="E1066" s="3">
        <f t="shared" si="64"/>
        <v>-0.1156076071205876</v>
      </c>
      <c r="F1066" s="2">
        <v>11952.23553</v>
      </c>
      <c r="G1066" s="2">
        <v>13193.215889999999</v>
      </c>
      <c r="H1066" s="3">
        <f t="shared" si="65"/>
        <v>0.10382830533126208</v>
      </c>
      <c r="I1066" s="2">
        <v>11178.93787</v>
      </c>
      <c r="J1066" s="3">
        <f t="shared" si="66"/>
        <v>0.18018509838985275</v>
      </c>
      <c r="K1066" s="2">
        <v>130616.69116</v>
      </c>
      <c r="L1066" s="2">
        <v>117331.77254000001</v>
      </c>
      <c r="M1066" s="3">
        <f t="shared" si="67"/>
        <v>-0.10170919583107896</v>
      </c>
    </row>
    <row r="1067" spans="1:13" x14ac:dyDescent="0.2">
      <c r="A1067" s="1" t="s">
        <v>21</v>
      </c>
      <c r="B1067" s="1" t="s">
        <v>47</v>
      </c>
      <c r="C1067" s="2">
        <v>0</v>
      </c>
      <c r="D1067" s="2">
        <v>0</v>
      </c>
      <c r="E1067" s="3" t="str">
        <f t="shared" si="64"/>
        <v/>
      </c>
      <c r="F1067" s="2">
        <v>119.44686</v>
      </c>
      <c r="G1067" s="2">
        <v>66.131479999999996</v>
      </c>
      <c r="H1067" s="3">
        <f t="shared" si="65"/>
        <v>-0.44635229423360312</v>
      </c>
      <c r="I1067" s="2">
        <v>0</v>
      </c>
      <c r="J1067" s="3" t="str">
        <f t="shared" si="66"/>
        <v/>
      </c>
      <c r="K1067" s="2">
        <v>244.48724999999999</v>
      </c>
      <c r="L1067" s="2">
        <v>97.654759999999996</v>
      </c>
      <c r="M1067" s="3">
        <f t="shared" si="67"/>
        <v>-0.60057319962492928</v>
      </c>
    </row>
    <row r="1068" spans="1:13" x14ac:dyDescent="0.2">
      <c r="A1068" s="1" t="s">
        <v>21</v>
      </c>
      <c r="B1068" s="1" t="s">
        <v>48</v>
      </c>
      <c r="C1068" s="2">
        <v>214.78022000000001</v>
      </c>
      <c r="D1068" s="2">
        <v>20.621500000000001</v>
      </c>
      <c r="E1068" s="3">
        <f t="shared" si="64"/>
        <v>-0.90398789981684535</v>
      </c>
      <c r="F1068" s="2">
        <v>2872.69632</v>
      </c>
      <c r="G1068" s="2">
        <v>4082.2651500000002</v>
      </c>
      <c r="H1068" s="3">
        <f t="shared" si="65"/>
        <v>0.42105697757847249</v>
      </c>
      <c r="I1068" s="2">
        <v>2399.8126099999999</v>
      </c>
      <c r="J1068" s="3">
        <f t="shared" si="66"/>
        <v>0.7010766311457961</v>
      </c>
      <c r="K1068" s="2">
        <v>10544.31084</v>
      </c>
      <c r="L1068" s="2">
        <v>45871.927510000001</v>
      </c>
      <c r="M1068" s="3">
        <f t="shared" si="67"/>
        <v>3.3503959818771811</v>
      </c>
    </row>
    <row r="1069" spans="1:13" x14ac:dyDescent="0.2">
      <c r="A1069" s="1" t="s">
        <v>21</v>
      </c>
      <c r="B1069" s="1" t="s">
        <v>49</v>
      </c>
      <c r="C1069" s="2">
        <v>0</v>
      </c>
      <c r="D1069" s="2">
        <v>29.553450000000002</v>
      </c>
      <c r="E1069" s="3" t="str">
        <f t="shared" si="64"/>
        <v/>
      </c>
      <c r="F1069" s="2">
        <v>1264.59085</v>
      </c>
      <c r="G1069" s="2">
        <v>1886.9932200000001</v>
      </c>
      <c r="H1069" s="3">
        <f t="shared" si="65"/>
        <v>0.49217687285970801</v>
      </c>
      <c r="I1069" s="2">
        <v>2425.2108699999999</v>
      </c>
      <c r="J1069" s="3">
        <f t="shared" si="66"/>
        <v>-0.22192612471673434</v>
      </c>
      <c r="K1069" s="2">
        <v>17058.055759999999</v>
      </c>
      <c r="L1069" s="2">
        <v>19521.02173</v>
      </c>
      <c r="M1069" s="3">
        <f t="shared" si="67"/>
        <v>0.14438726222102582</v>
      </c>
    </row>
    <row r="1070" spans="1:13" x14ac:dyDescent="0.2">
      <c r="A1070" s="1" t="s">
        <v>21</v>
      </c>
      <c r="B1070" s="1" t="s">
        <v>50</v>
      </c>
      <c r="C1070" s="2">
        <v>0</v>
      </c>
      <c r="D1070" s="2">
        <v>0</v>
      </c>
      <c r="E1070" s="3" t="str">
        <f t="shared" si="64"/>
        <v/>
      </c>
      <c r="F1070" s="2">
        <v>0</v>
      </c>
      <c r="G1070" s="2">
        <v>0</v>
      </c>
      <c r="H1070" s="3" t="str">
        <f t="shared" si="65"/>
        <v/>
      </c>
      <c r="I1070" s="2">
        <v>0</v>
      </c>
      <c r="J1070" s="3" t="str">
        <f t="shared" si="66"/>
        <v/>
      </c>
      <c r="K1070" s="2">
        <v>13.023529999999999</v>
      </c>
      <c r="L1070" s="2">
        <v>2.1444000000000001</v>
      </c>
      <c r="M1070" s="3">
        <f t="shared" si="67"/>
        <v>-0.83534418087876328</v>
      </c>
    </row>
    <row r="1071" spans="1:13" x14ac:dyDescent="0.2">
      <c r="A1071" s="1" t="s">
        <v>21</v>
      </c>
      <c r="B1071" s="1" t="s">
        <v>51</v>
      </c>
      <c r="C1071" s="2">
        <v>262.55027000000001</v>
      </c>
      <c r="D1071" s="2">
        <v>174.41143</v>
      </c>
      <c r="E1071" s="3">
        <f t="shared" si="64"/>
        <v>-0.33570272085418162</v>
      </c>
      <c r="F1071" s="2">
        <v>7126.8063099999999</v>
      </c>
      <c r="G1071" s="2">
        <v>6692.86456</v>
      </c>
      <c r="H1071" s="3">
        <f t="shared" si="65"/>
        <v>-6.0888668938724133E-2</v>
      </c>
      <c r="I1071" s="2">
        <v>5749.6466499999997</v>
      </c>
      <c r="J1071" s="3">
        <f t="shared" si="66"/>
        <v>0.164047978496209</v>
      </c>
      <c r="K1071" s="2">
        <v>78886.592619999996</v>
      </c>
      <c r="L1071" s="2">
        <v>71644.212950000001</v>
      </c>
      <c r="M1071" s="3">
        <f t="shared" si="67"/>
        <v>-9.1807485016964008E-2</v>
      </c>
    </row>
    <row r="1072" spans="1:13" x14ac:dyDescent="0.2">
      <c r="A1072" s="1" t="s">
        <v>21</v>
      </c>
      <c r="B1072" s="1" t="s">
        <v>52</v>
      </c>
      <c r="C1072" s="2">
        <v>0</v>
      </c>
      <c r="D1072" s="2">
        <v>0</v>
      </c>
      <c r="E1072" s="3" t="str">
        <f t="shared" si="64"/>
        <v/>
      </c>
      <c r="F1072" s="2">
        <v>2.6550000000000001E-2</v>
      </c>
      <c r="G1072" s="2">
        <v>1.2</v>
      </c>
      <c r="H1072" s="3">
        <f t="shared" si="65"/>
        <v>44.197740112994346</v>
      </c>
      <c r="I1072" s="2">
        <v>0.44317000000000001</v>
      </c>
      <c r="J1072" s="3">
        <f t="shared" si="66"/>
        <v>1.7077645147460343</v>
      </c>
      <c r="K1072" s="2">
        <v>1.8779399999999999</v>
      </c>
      <c r="L1072" s="2">
        <v>2.5254699999999999</v>
      </c>
      <c r="M1072" s="3">
        <f t="shared" si="67"/>
        <v>0.34480867333354626</v>
      </c>
    </row>
    <row r="1073" spans="1:13" x14ac:dyDescent="0.2">
      <c r="A1073" s="1" t="s">
        <v>21</v>
      </c>
      <c r="B1073" s="1" t="s">
        <v>53</v>
      </c>
      <c r="C1073" s="2">
        <v>0</v>
      </c>
      <c r="D1073" s="2">
        <v>0</v>
      </c>
      <c r="E1073" s="3" t="str">
        <f t="shared" si="64"/>
        <v/>
      </c>
      <c r="F1073" s="2">
        <v>161.61383000000001</v>
      </c>
      <c r="G1073" s="2">
        <v>393.71800000000002</v>
      </c>
      <c r="H1073" s="3">
        <f t="shared" si="65"/>
        <v>1.4361652712518476</v>
      </c>
      <c r="I1073" s="2">
        <v>417.55214999999998</v>
      </c>
      <c r="J1073" s="3">
        <f t="shared" si="66"/>
        <v>-5.7080654476333037E-2</v>
      </c>
      <c r="K1073" s="2">
        <v>795.42850999999996</v>
      </c>
      <c r="L1073" s="2">
        <v>3662.9046199999998</v>
      </c>
      <c r="M1073" s="3">
        <f t="shared" si="67"/>
        <v>3.6049451005974129</v>
      </c>
    </row>
    <row r="1074" spans="1:13" x14ac:dyDescent="0.2">
      <c r="A1074" s="1" t="s">
        <v>21</v>
      </c>
      <c r="B1074" s="1" t="s">
        <v>249</v>
      </c>
      <c r="C1074" s="2">
        <v>0</v>
      </c>
      <c r="D1074" s="2">
        <v>0</v>
      </c>
      <c r="E1074" s="3" t="str">
        <f t="shared" si="64"/>
        <v/>
      </c>
      <c r="F1074" s="2">
        <v>0</v>
      </c>
      <c r="G1074" s="2">
        <v>13.3</v>
      </c>
      <c r="H1074" s="3" t="str">
        <f t="shared" si="65"/>
        <v/>
      </c>
      <c r="I1074" s="2">
        <v>0</v>
      </c>
      <c r="J1074" s="3" t="str">
        <f t="shared" si="66"/>
        <v/>
      </c>
      <c r="K1074" s="2">
        <v>0</v>
      </c>
      <c r="L1074" s="2">
        <v>73.787989999999994</v>
      </c>
      <c r="M1074" s="3" t="str">
        <f t="shared" si="67"/>
        <v/>
      </c>
    </row>
    <row r="1075" spans="1:13" x14ac:dyDescent="0.2">
      <c r="A1075" s="1" t="s">
        <v>21</v>
      </c>
      <c r="B1075" s="1" t="s">
        <v>54</v>
      </c>
      <c r="C1075" s="2">
        <v>16.296510000000001</v>
      </c>
      <c r="D1075" s="2">
        <v>141.95017000000001</v>
      </c>
      <c r="E1075" s="3">
        <f t="shared" si="64"/>
        <v>7.7104643877738237</v>
      </c>
      <c r="F1075" s="2">
        <v>361.03985</v>
      </c>
      <c r="G1075" s="2">
        <v>528.98374999999999</v>
      </c>
      <c r="H1075" s="3">
        <f t="shared" si="65"/>
        <v>0.46516721076634604</v>
      </c>
      <c r="I1075" s="2">
        <v>706.45908999999995</v>
      </c>
      <c r="J1075" s="3">
        <f t="shared" si="66"/>
        <v>-0.25121814201583836</v>
      </c>
      <c r="K1075" s="2">
        <v>8025.3636900000001</v>
      </c>
      <c r="L1075" s="2">
        <v>5747.6894199999997</v>
      </c>
      <c r="M1075" s="3">
        <f t="shared" si="67"/>
        <v>-0.28380947680141833</v>
      </c>
    </row>
    <row r="1076" spans="1:13" x14ac:dyDescent="0.2">
      <c r="A1076" s="1" t="s">
        <v>21</v>
      </c>
      <c r="B1076" s="1" t="s">
        <v>55</v>
      </c>
      <c r="C1076" s="2">
        <v>0</v>
      </c>
      <c r="D1076" s="2">
        <v>1.1860000000000001E-2</v>
      </c>
      <c r="E1076" s="3" t="str">
        <f t="shared" si="64"/>
        <v/>
      </c>
      <c r="F1076" s="2">
        <v>1.763E-2</v>
      </c>
      <c r="G1076" s="2">
        <v>0.76429999999999998</v>
      </c>
      <c r="H1076" s="3">
        <f t="shared" si="65"/>
        <v>42.352240499149175</v>
      </c>
      <c r="I1076" s="2">
        <v>31.81793</v>
      </c>
      <c r="J1076" s="3">
        <f t="shared" si="66"/>
        <v>-0.97597895274771174</v>
      </c>
      <c r="K1076" s="2">
        <v>286.65424000000002</v>
      </c>
      <c r="L1076" s="2">
        <v>367.18167</v>
      </c>
      <c r="M1076" s="3">
        <f t="shared" si="67"/>
        <v>0.28092181716900466</v>
      </c>
    </row>
    <row r="1077" spans="1:13" x14ac:dyDescent="0.2">
      <c r="A1077" s="1" t="s">
        <v>21</v>
      </c>
      <c r="B1077" s="1" t="s">
        <v>250</v>
      </c>
      <c r="C1077" s="2">
        <v>0</v>
      </c>
      <c r="D1077" s="2">
        <v>0</v>
      </c>
      <c r="E1077" s="3" t="str">
        <f t="shared" si="64"/>
        <v/>
      </c>
      <c r="F1077" s="2">
        <v>0</v>
      </c>
      <c r="G1077" s="2">
        <v>0</v>
      </c>
      <c r="H1077" s="3" t="str">
        <f t="shared" si="65"/>
        <v/>
      </c>
      <c r="I1077" s="2">
        <v>0</v>
      </c>
      <c r="J1077" s="3" t="str">
        <f t="shared" si="66"/>
        <v/>
      </c>
      <c r="K1077" s="2">
        <v>0</v>
      </c>
      <c r="L1077" s="2">
        <v>24.632940000000001</v>
      </c>
      <c r="M1077" s="3" t="str">
        <f t="shared" si="67"/>
        <v/>
      </c>
    </row>
    <row r="1078" spans="1:13" x14ac:dyDescent="0.2">
      <c r="A1078" s="1" t="s">
        <v>21</v>
      </c>
      <c r="B1078" s="1" t="s">
        <v>56</v>
      </c>
      <c r="C1078" s="2">
        <v>149.53945999999999</v>
      </c>
      <c r="D1078" s="2">
        <v>587.47424000000001</v>
      </c>
      <c r="E1078" s="3">
        <f t="shared" si="64"/>
        <v>2.9285566498635212</v>
      </c>
      <c r="F1078" s="2">
        <v>14895.675509999999</v>
      </c>
      <c r="G1078" s="2">
        <v>13315.92439</v>
      </c>
      <c r="H1078" s="3">
        <f t="shared" si="65"/>
        <v>-0.1060543457018418</v>
      </c>
      <c r="I1078" s="2">
        <v>11871.172769999999</v>
      </c>
      <c r="J1078" s="3">
        <f t="shared" si="66"/>
        <v>0.12170251819189049</v>
      </c>
      <c r="K1078" s="2">
        <v>134059.11906999999</v>
      </c>
      <c r="L1078" s="2">
        <v>127975.0814</v>
      </c>
      <c r="M1078" s="3">
        <f t="shared" si="67"/>
        <v>-4.5383243692830533E-2</v>
      </c>
    </row>
    <row r="1079" spans="1:13" x14ac:dyDescent="0.2">
      <c r="A1079" s="1" t="s">
        <v>21</v>
      </c>
      <c r="B1079" s="1" t="s">
        <v>57</v>
      </c>
      <c r="C1079" s="2">
        <v>290.32968</v>
      </c>
      <c r="D1079" s="2">
        <v>576.88820999999996</v>
      </c>
      <c r="E1079" s="3">
        <f t="shared" si="64"/>
        <v>0.98701080096254712</v>
      </c>
      <c r="F1079" s="2">
        <v>17187.324850000001</v>
      </c>
      <c r="G1079" s="2">
        <v>28407.849419999999</v>
      </c>
      <c r="H1079" s="3">
        <f t="shared" si="65"/>
        <v>0.65283717320325141</v>
      </c>
      <c r="I1079" s="2">
        <v>22651.05514</v>
      </c>
      <c r="J1079" s="3">
        <f t="shared" si="66"/>
        <v>0.25415126334816729</v>
      </c>
      <c r="K1079" s="2">
        <v>169083.35625000001</v>
      </c>
      <c r="L1079" s="2">
        <v>224749.451</v>
      </c>
      <c r="M1079" s="3">
        <f t="shared" si="67"/>
        <v>0.32922279273717692</v>
      </c>
    </row>
    <row r="1080" spans="1:13" x14ac:dyDescent="0.2">
      <c r="A1080" s="1" t="s">
        <v>21</v>
      </c>
      <c r="B1080" s="1" t="s">
        <v>58</v>
      </c>
      <c r="C1080" s="2">
        <v>7542.3130700000002</v>
      </c>
      <c r="D1080" s="2">
        <v>10275.58785</v>
      </c>
      <c r="E1080" s="3">
        <f t="shared" si="64"/>
        <v>0.3623921142801354</v>
      </c>
      <c r="F1080" s="2">
        <v>156895.02234</v>
      </c>
      <c r="G1080" s="2">
        <v>193660.07177000001</v>
      </c>
      <c r="H1080" s="3">
        <f t="shared" si="65"/>
        <v>0.2343289728486615</v>
      </c>
      <c r="I1080" s="2">
        <v>160027.19566</v>
      </c>
      <c r="J1080" s="3">
        <f t="shared" si="66"/>
        <v>0.21016975253042447</v>
      </c>
      <c r="K1080" s="2">
        <v>1141887.5687500001</v>
      </c>
      <c r="L1080" s="2">
        <v>1336212.5507700001</v>
      </c>
      <c r="M1080" s="3">
        <f t="shared" si="67"/>
        <v>0.17017873505070513</v>
      </c>
    </row>
    <row r="1081" spans="1:13" x14ac:dyDescent="0.2">
      <c r="A1081" s="1" t="s">
        <v>21</v>
      </c>
      <c r="B1081" s="1" t="s">
        <v>59</v>
      </c>
      <c r="C1081" s="2">
        <v>0</v>
      </c>
      <c r="D1081" s="2">
        <v>0</v>
      </c>
      <c r="E1081" s="3" t="str">
        <f t="shared" si="64"/>
        <v/>
      </c>
      <c r="F1081" s="2">
        <v>798.41804000000002</v>
      </c>
      <c r="G1081" s="2">
        <v>274.35365999999999</v>
      </c>
      <c r="H1081" s="3">
        <f t="shared" si="65"/>
        <v>-0.65637843052744649</v>
      </c>
      <c r="I1081" s="2">
        <v>185.93838</v>
      </c>
      <c r="J1081" s="3">
        <f t="shared" si="66"/>
        <v>0.47550849910599413</v>
      </c>
      <c r="K1081" s="2">
        <v>4367.8095300000004</v>
      </c>
      <c r="L1081" s="2">
        <v>3741.6463800000001</v>
      </c>
      <c r="M1081" s="3">
        <f t="shared" si="67"/>
        <v>-0.14335862076842898</v>
      </c>
    </row>
    <row r="1082" spans="1:13" x14ac:dyDescent="0.2">
      <c r="A1082" s="1" t="s">
        <v>21</v>
      </c>
      <c r="B1082" s="1" t="s">
        <v>60</v>
      </c>
      <c r="C1082" s="2">
        <v>181.34701999999999</v>
      </c>
      <c r="D1082" s="2">
        <v>229.63373000000001</v>
      </c>
      <c r="E1082" s="3">
        <f t="shared" si="64"/>
        <v>0.26626690639857231</v>
      </c>
      <c r="F1082" s="2">
        <v>2985.4502499999999</v>
      </c>
      <c r="G1082" s="2">
        <v>3493.7484399999998</v>
      </c>
      <c r="H1082" s="3">
        <f t="shared" si="65"/>
        <v>0.17025846938832756</v>
      </c>
      <c r="I1082" s="2">
        <v>3071.11283</v>
      </c>
      <c r="J1082" s="3">
        <f t="shared" si="66"/>
        <v>0.13761643853378058</v>
      </c>
      <c r="K1082" s="2">
        <v>21683.890329999998</v>
      </c>
      <c r="L1082" s="2">
        <v>27369.2726</v>
      </c>
      <c r="M1082" s="3">
        <f t="shared" si="67"/>
        <v>0.26219383069532443</v>
      </c>
    </row>
    <row r="1083" spans="1:13" x14ac:dyDescent="0.2">
      <c r="A1083" s="1" t="s">
        <v>21</v>
      </c>
      <c r="B1083" s="1" t="s">
        <v>61</v>
      </c>
      <c r="C1083" s="2">
        <v>0</v>
      </c>
      <c r="D1083" s="2">
        <v>0</v>
      </c>
      <c r="E1083" s="3" t="str">
        <f t="shared" si="64"/>
        <v/>
      </c>
      <c r="F1083" s="2">
        <v>17.774999999999999</v>
      </c>
      <c r="G1083" s="2">
        <v>0</v>
      </c>
      <c r="H1083" s="3">
        <f t="shared" si="65"/>
        <v>-1</v>
      </c>
      <c r="I1083" s="2">
        <v>2.9988700000000001</v>
      </c>
      <c r="J1083" s="3">
        <f t="shared" si="66"/>
        <v>-1</v>
      </c>
      <c r="K1083" s="2">
        <v>79.309060000000002</v>
      </c>
      <c r="L1083" s="2">
        <v>30.231280000000002</v>
      </c>
      <c r="M1083" s="3">
        <f t="shared" si="67"/>
        <v>-0.61881681613676931</v>
      </c>
    </row>
    <row r="1084" spans="1:13" x14ac:dyDescent="0.2">
      <c r="A1084" s="1" t="s">
        <v>21</v>
      </c>
      <c r="B1084" s="1" t="s">
        <v>62</v>
      </c>
      <c r="C1084" s="2">
        <v>2.5541200000000002</v>
      </c>
      <c r="D1084" s="2">
        <v>88.986149999999995</v>
      </c>
      <c r="E1084" s="3">
        <f t="shared" si="64"/>
        <v>33.840238516592798</v>
      </c>
      <c r="F1084" s="2">
        <v>985.86405999999999</v>
      </c>
      <c r="G1084" s="2">
        <v>905.70417999999995</v>
      </c>
      <c r="H1084" s="3">
        <f t="shared" si="65"/>
        <v>-8.1309262861250953E-2</v>
      </c>
      <c r="I1084" s="2">
        <v>939.80523000000005</v>
      </c>
      <c r="J1084" s="3">
        <f t="shared" si="66"/>
        <v>-3.6285231143053043E-2</v>
      </c>
      <c r="K1084" s="2">
        <v>9593.1012800000008</v>
      </c>
      <c r="L1084" s="2">
        <v>7113.1117000000004</v>
      </c>
      <c r="M1084" s="3">
        <f t="shared" si="67"/>
        <v>-0.25851802327682716</v>
      </c>
    </row>
    <row r="1085" spans="1:13" x14ac:dyDescent="0.2">
      <c r="A1085" s="1" t="s">
        <v>21</v>
      </c>
      <c r="B1085" s="1" t="s">
        <v>63</v>
      </c>
      <c r="C1085" s="2">
        <v>0</v>
      </c>
      <c r="D1085" s="2">
        <v>0</v>
      </c>
      <c r="E1085" s="3" t="str">
        <f t="shared" si="64"/>
        <v/>
      </c>
      <c r="F1085" s="2">
        <v>15.753579999999999</v>
      </c>
      <c r="G1085" s="2">
        <v>35.042940000000002</v>
      </c>
      <c r="H1085" s="3">
        <f t="shared" si="65"/>
        <v>1.2244429520147166</v>
      </c>
      <c r="I1085" s="2">
        <v>43.532760000000003</v>
      </c>
      <c r="J1085" s="3">
        <f t="shared" si="66"/>
        <v>-0.19502140456979988</v>
      </c>
      <c r="K1085" s="2">
        <v>176.74919</v>
      </c>
      <c r="L1085" s="2">
        <v>714.19989999999996</v>
      </c>
      <c r="M1085" s="3">
        <f t="shared" si="67"/>
        <v>3.040753454089379</v>
      </c>
    </row>
    <row r="1086" spans="1:13" x14ac:dyDescent="0.2">
      <c r="A1086" s="1" t="s">
        <v>21</v>
      </c>
      <c r="B1086" s="1" t="s">
        <v>64</v>
      </c>
      <c r="C1086" s="2">
        <v>494.12013999999999</v>
      </c>
      <c r="D1086" s="2">
        <v>350.73137000000003</v>
      </c>
      <c r="E1086" s="3">
        <f t="shared" si="64"/>
        <v>-0.29019009425521491</v>
      </c>
      <c r="F1086" s="2">
        <v>15753.10219</v>
      </c>
      <c r="G1086" s="2">
        <v>15621.28167</v>
      </c>
      <c r="H1086" s="3">
        <f t="shared" si="65"/>
        <v>-8.3679086449193196E-3</v>
      </c>
      <c r="I1086" s="2">
        <v>16657.722900000001</v>
      </c>
      <c r="J1086" s="3">
        <f t="shared" si="66"/>
        <v>-6.2219862595985442E-2</v>
      </c>
      <c r="K1086" s="2">
        <v>142572.48011999999</v>
      </c>
      <c r="L1086" s="2">
        <v>165909.67629</v>
      </c>
      <c r="M1086" s="3">
        <f t="shared" si="67"/>
        <v>0.16368654140236338</v>
      </c>
    </row>
    <row r="1087" spans="1:13" x14ac:dyDescent="0.2">
      <c r="A1087" s="1" t="s">
        <v>21</v>
      </c>
      <c r="B1087" s="1" t="s">
        <v>65</v>
      </c>
      <c r="C1087" s="2">
        <v>0</v>
      </c>
      <c r="D1087" s="2">
        <v>25.65333</v>
      </c>
      <c r="E1087" s="3" t="str">
        <f t="shared" si="64"/>
        <v/>
      </c>
      <c r="F1087" s="2">
        <v>275.60532000000001</v>
      </c>
      <c r="G1087" s="2">
        <v>267.26916999999997</v>
      </c>
      <c r="H1087" s="3">
        <f t="shared" si="65"/>
        <v>-3.0246694802553264E-2</v>
      </c>
      <c r="I1087" s="2">
        <v>130.25631999999999</v>
      </c>
      <c r="J1087" s="3">
        <f t="shared" si="66"/>
        <v>1.0518710339736299</v>
      </c>
      <c r="K1087" s="2">
        <v>4160.3391899999997</v>
      </c>
      <c r="L1087" s="2">
        <v>3473.9896199999998</v>
      </c>
      <c r="M1087" s="3">
        <f t="shared" si="67"/>
        <v>-0.16497442603952683</v>
      </c>
    </row>
    <row r="1088" spans="1:13" x14ac:dyDescent="0.2">
      <c r="A1088" s="1" t="s">
        <v>21</v>
      </c>
      <c r="B1088" s="1" t="s">
        <v>66</v>
      </c>
      <c r="C1088" s="2">
        <v>62.662320000000001</v>
      </c>
      <c r="D1088" s="2">
        <v>0.15606999999999999</v>
      </c>
      <c r="E1088" s="3">
        <f t="shared" si="64"/>
        <v>-0.99750934852076978</v>
      </c>
      <c r="F1088" s="2">
        <v>436.21742</v>
      </c>
      <c r="G1088" s="2">
        <v>1045.3980799999999</v>
      </c>
      <c r="H1088" s="3">
        <f t="shared" si="65"/>
        <v>1.3965069528860172</v>
      </c>
      <c r="I1088" s="2">
        <v>1290.34764</v>
      </c>
      <c r="J1088" s="3">
        <f t="shared" si="66"/>
        <v>-0.18983222226841134</v>
      </c>
      <c r="K1088" s="2">
        <v>5610.4786400000003</v>
      </c>
      <c r="L1088" s="2">
        <v>13839.30884</v>
      </c>
      <c r="M1088" s="3">
        <f t="shared" si="67"/>
        <v>1.4666895158164257</v>
      </c>
    </row>
    <row r="1089" spans="1:13" x14ac:dyDescent="0.2">
      <c r="A1089" s="1" t="s">
        <v>21</v>
      </c>
      <c r="B1089" s="1" t="s">
        <v>67</v>
      </c>
      <c r="C1089" s="2">
        <v>0</v>
      </c>
      <c r="D1089" s="2">
        <v>0</v>
      </c>
      <c r="E1089" s="3" t="str">
        <f t="shared" si="64"/>
        <v/>
      </c>
      <c r="F1089" s="2">
        <v>0</v>
      </c>
      <c r="G1089" s="2">
        <v>3.9087000000000001</v>
      </c>
      <c r="H1089" s="3" t="str">
        <f t="shared" si="65"/>
        <v/>
      </c>
      <c r="I1089" s="2">
        <v>0</v>
      </c>
      <c r="J1089" s="3" t="str">
        <f t="shared" si="66"/>
        <v/>
      </c>
      <c r="K1089" s="2">
        <v>68.446250000000006</v>
      </c>
      <c r="L1089" s="2">
        <v>28.4087</v>
      </c>
      <c r="M1089" s="3">
        <f t="shared" si="67"/>
        <v>-0.58494877367277254</v>
      </c>
    </row>
    <row r="1090" spans="1:13" x14ac:dyDescent="0.2">
      <c r="A1090" s="1" t="s">
        <v>21</v>
      </c>
      <c r="B1090" s="1" t="s">
        <v>68</v>
      </c>
      <c r="C1090" s="2">
        <v>8.5801499999999997</v>
      </c>
      <c r="D1090" s="2">
        <v>0</v>
      </c>
      <c r="E1090" s="3">
        <f t="shared" si="64"/>
        <v>-1</v>
      </c>
      <c r="F1090" s="2">
        <v>9.1801499999999994</v>
      </c>
      <c r="G1090" s="2">
        <v>43.327629999999999</v>
      </c>
      <c r="H1090" s="3">
        <f t="shared" si="65"/>
        <v>3.7197082836337101</v>
      </c>
      <c r="I1090" s="2">
        <v>42.152099999999997</v>
      </c>
      <c r="J1090" s="3">
        <f t="shared" si="66"/>
        <v>2.7887815790909709E-2</v>
      </c>
      <c r="K1090" s="2">
        <v>69.087220000000002</v>
      </c>
      <c r="L1090" s="2">
        <v>1082.89283</v>
      </c>
      <c r="M1090" s="3">
        <f t="shared" si="67"/>
        <v>14.674285779627549</v>
      </c>
    </row>
    <row r="1091" spans="1:13" x14ac:dyDescent="0.2">
      <c r="A1091" s="1" t="s">
        <v>21</v>
      </c>
      <c r="B1091" s="1" t="s">
        <v>69</v>
      </c>
      <c r="C1091" s="2">
        <v>0</v>
      </c>
      <c r="D1091" s="2">
        <v>0</v>
      </c>
      <c r="E1091" s="3" t="str">
        <f t="shared" si="64"/>
        <v/>
      </c>
      <c r="F1091" s="2">
        <v>0</v>
      </c>
      <c r="G1091" s="2">
        <v>0</v>
      </c>
      <c r="H1091" s="3" t="str">
        <f t="shared" si="65"/>
        <v/>
      </c>
      <c r="I1091" s="2">
        <v>0.19281999999999999</v>
      </c>
      <c r="J1091" s="3">
        <f t="shared" si="66"/>
        <v>-1</v>
      </c>
      <c r="K1091" s="2">
        <v>81.582189999999997</v>
      </c>
      <c r="L1091" s="2">
        <v>192.72105999999999</v>
      </c>
      <c r="M1091" s="3">
        <f t="shared" si="67"/>
        <v>1.3622932897486573</v>
      </c>
    </row>
    <row r="1092" spans="1:13" x14ac:dyDescent="0.2">
      <c r="A1092" s="1" t="s">
        <v>21</v>
      </c>
      <c r="B1092" s="1" t="s">
        <v>70</v>
      </c>
      <c r="C1092" s="2">
        <v>0</v>
      </c>
      <c r="D1092" s="2">
        <v>0</v>
      </c>
      <c r="E1092" s="3" t="str">
        <f t="shared" si="64"/>
        <v/>
      </c>
      <c r="F1092" s="2">
        <v>0</v>
      </c>
      <c r="G1092" s="2">
        <v>0.77049999999999996</v>
      </c>
      <c r="H1092" s="3" t="str">
        <f t="shared" si="65"/>
        <v/>
      </c>
      <c r="I1092" s="2">
        <v>0</v>
      </c>
      <c r="J1092" s="3" t="str">
        <f t="shared" si="66"/>
        <v/>
      </c>
      <c r="K1092" s="2">
        <v>36.515819999999998</v>
      </c>
      <c r="L1092" s="2">
        <v>9.0240600000000004</v>
      </c>
      <c r="M1092" s="3">
        <f t="shared" si="67"/>
        <v>-0.75287259056485656</v>
      </c>
    </row>
    <row r="1093" spans="1:13" x14ac:dyDescent="0.2">
      <c r="A1093" s="1" t="s">
        <v>21</v>
      </c>
      <c r="B1093" s="1" t="s">
        <v>71</v>
      </c>
      <c r="C1093" s="2">
        <v>0</v>
      </c>
      <c r="D1093" s="2">
        <v>0</v>
      </c>
      <c r="E1093" s="3" t="str">
        <f t="shared" ref="E1093:E1156" si="68">IF(C1093=0,"",(D1093/C1093-1))</f>
        <v/>
      </c>
      <c r="F1093" s="2">
        <v>0</v>
      </c>
      <c r="G1093" s="2">
        <v>0</v>
      </c>
      <c r="H1093" s="3" t="str">
        <f t="shared" ref="H1093:H1156" si="69">IF(F1093=0,"",(G1093/F1093-1))</f>
        <v/>
      </c>
      <c r="I1093" s="2">
        <v>0</v>
      </c>
      <c r="J1093" s="3" t="str">
        <f t="shared" ref="J1093:J1156" si="70">IF(I1093=0,"",(G1093/I1093-1))</f>
        <v/>
      </c>
      <c r="K1093" s="2">
        <v>534.48679000000004</v>
      </c>
      <c r="L1093" s="2">
        <v>0</v>
      </c>
      <c r="M1093" s="3">
        <f t="shared" ref="M1093:M1156" si="71">IF(K1093=0,"",(L1093/K1093-1))</f>
        <v>-1</v>
      </c>
    </row>
    <row r="1094" spans="1:13" x14ac:dyDescent="0.2">
      <c r="A1094" s="1" t="s">
        <v>21</v>
      </c>
      <c r="B1094" s="1" t="s">
        <v>72</v>
      </c>
      <c r="C1094" s="2">
        <v>7.1921600000000003</v>
      </c>
      <c r="D1094" s="2">
        <v>427.6284</v>
      </c>
      <c r="E1094" s="3">
        <f t="shared" si="68"/>
        <v>58.457576027229649</v>
      </c>
      <c r="F1094" s="2">
        <v>6936.00936</v>
      </c>
      <c r="G1094" s="2">
        <v>12453.14868</v>
      </c>
      <c r="H1094" s="3">
        <f t="shared" si="69"/>
        <v>0.79543423799531898</v>
      </c>
      <c r="I1094" s="2">
        <v>14627.11693</v>
      </c>
      <c r="J1094" s="3">
        <f t="shared" si="70"/>
        <v>-0.14862588850583558</v>
      </c>
      <c r="K1094" s="2">
        <v>103296.99402</v>
      </c>
      <c r="L1094" s="2">
        <v>189040.43745</v>
      </c>
      <c r="M1094" s="3">
        <f t="shared" si="71"/>
        <v>0.83006716936408287</v>
      </c>
    </row>
    <row r="1095" spans="1:13" x14ac:dyDescent="0.2">
      <c r="A1095" s="1" t="s">
        <v>21</v>
      </c>
      <c r="B1095" s="1" t="s">
        <v>73</v>
      </c>
      <c r="C1095" s="2">
        <v>0</v>
      </c>
      <c r="D1095" s="2">
        <v>0</v>
      </c>
      <c r="E1095" s="3" t="str">
        <f t="shared" si="68"/>
        <v/>
      </c>
      <c r="F1095" s="2">
        <v>176.72963999999999</v>
      </c>
      <c r="G1095" s="2">
        <v>76.753500000000003</v>
      </c>
      <c r="H1095" s="3">
        <f t="shared" si="69"/>
        <v>-0.56570103351084744</v>
      </c>
      <c r="I1095" s="2">
        <v>576.30510000000004</v>
      </c>
      <c r="J1095" s="3">
        <f t="shared" si="70"/>
        <v>-0.866817940705366</v>
      </c>
      <c r="K1095" s="2">
        <v>1319.39634</v>
      </c>
      <c r="L1095" s="2">
        <v>4269.1625000000004</v>
      </c>
      <c r="M1095" s="3">
        <f t="shared" si="71"/>
        <v>2.235693756737267</v>
      </c>
    </row>
    <row r="1096" spans="1:13" x14ac:dyDescent="0.2">
      <c r="A1096" s="1" t="s">
        <v>21</v>
      </c>
      <c r="B1096" s="1" t="s">
        <v>74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0</v>
      </c>
      <c r="H1096" s="3" t="str">
        <f t="shared" si="69"/>
        <v/>
      </c>
      <c r="I1096" s="2">
        <v>0</v>
      </c>
      <c r="J1096" s="3" t="str">
        <f t="shared" si="70"/>
        <v/>
      </c>
      <c r="K1096" s="2">
        <v>20.75</v>
      </c>
      <c r="L1096" s="2">
        <v>10.65</v>
      </c>
      <c r="M1096" s="3">
        <f t="shared" si="71"/>
        <v>-0.48674698795180726</v>
      </c>
    </row>
    <row r="1097" spans="1:13" x14ac:dyDescent="0.2">
      <c r="A1097" s="1" t="s">
        <v>21</v>
      </c>
      <c r="B1097" s="1" t="s">
        <v>75</v>
      </c>
      <c r="C1097" s="2">
        <v>186.9992</v>
      </c>
      <c r="D1097" s="2">
        <v>1073.2272499999999</v>
      </c>
      <c r="E1097" s="3">
        <f t="shared" si="68"/>
        <v>4.7392077078404604</v>
      </c>
      <c r="F1097" s="2">
        <v>9096.8270699999994</v>
      </c>
      <c r="G1097" s="2">
        <v>11157.81684</v>
      </c>
      <c r="H1097" s="3">
        <f t="shared" si="69"/>
        <v>0.22656138828854311</v>
      </c>
      <c r="I1097" s="2">
        <v>7700.3036499999998</v>
      </c>
      <c r="J1097" s="3">
        <f t="shared" si="70"/>
        <v>0.44900998027525829</v>
      </c>
      <c r="K1097" s="2">
        <v>57872.998059999998</v>
      </c>
      <c r="L1097" s="2">
        <v>75604.221479999993</v>
      </c>
      <c r="M1097" s="3">
        <f t="shared" si="71"/>
        <v>0.30638162898727139</v>
      </c>
    </row>
    <row r="1098" spans="1:13" x14ac:dyDescent="0.2">
      <c r="A1098" s="1" t="s">
        <v>21</v>
      </c>
      <c r="B1098" s="1" t="s">
        <v>76</v>
      </c>
      <c r="C1098" s="2">
        <v>369.27749</v>
      </c>
      <c r="D1098" s="2">
        <v>400.49932999999999</v>
      </c>
      <c r="E1098" s="3">
        <f t="shared" si="68"/>
        <v>8.4548451626444976E-2</v>
      </c>
      <c r="F1098" s="2">
        <v>9250.8912099999998</v>
      </c>
      <c r="G1098" s="2">
        <v>10460.68865</v>
      </c>
      <c r="H1098" s="3">
        <f t="shared" si="69"/>
        <v>0.13077631252351529</v>
      </c>
      <c r="I1098" s="2">
        <v>8347.4203300000008</v>
      </c>
      <c r="J1098" s="3">
        <f t="shared" si="70"/>
        <v>0.25316423954417044</v>
      </c>
      <c r="K1098" s="2">
        <v>78267.875790000006</v>
      </c>
      <c r="L1098" s="2">
        <v>94206.79492</v>
      </c>
      <c r="M1098" s="3">
        <f t="shared" si="71"/>
        <v>0.20364573548368159</v>
      </c>
    </row>
    <row r="1099" spans="1:13" x14ac:dyDescent="0.2">
      <c r="A1099" s="1" t="s">
        <v>21</v>
      </c>
      <c r="B1099" s="1" t="s">
        <v>266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0</v>
      </c>
      <c r="J1099" s="3" t="str">
        <f t="shared" si="70"/>
        <v/>
      </c>
      <c r="K1099" s="2">
        <v>0</v>
      </c>
      <c r="L1099" s="2">
        <v>0</v>
      </c>
      <c r="M1099" s="3" t="str">
        <f t="shared" si="71"/>
        <v/>
      </c>
    </row>
    <row r="1100" spans="1:13" x14ac:dyDescent="0.2">
      <c r="A1100" s="1" t="s">
        <v>21</v>
      </c>
      <c r="B1100" s="1" t="s">
        <v>77</v>
      </c>
      <c r="C1100" s="2">
        <v>51.68168</v>
      </c>
      <c r="D1100" s="2">
        <v>181.76566</v>
      </c>
      <c r="E1100" s="3">
        <f t="shared" si="68"/>
        <v>2.5170230534301514</v>
      </c>
      <c r="F1100" s="2">
        <v>8339.5473700000002</v>
      </c>
      <c r="G1100" s="2">
        <v>8238.4908500000001</v>
      </c>
      <c r="H1100" s="3">
        <f t="shared" si="69"/>
        <v>-1.2117746385557182E-2</v>
      </c>
      <c r="I1100" s="2">
        <v>5960.6296400000001</v>
      </c>
      <c r="J1100" s="3">
        <f t="shared" si="70"/>
        <v>0.38215110610361624</v>
      </c>
      <c r="K1100" s="2">
        <v>54972.398079999999</v>
      </c>
      <c r="L1100" s="2">
        <v>52319.009749999997</v>
      </c>
      <c r="M1100" s="3">
        <f t="shared" si="71"/>
        <v>-4.8267647449881879E-2</v>
      </c>
    </row>
    <row r="1101" spans="1:13" x14ac:dyDescent="0.2">
      <c r="A1101" s="1" t="s">
        <v>21</v>
      </c>
      <c r="B1101" s="1" t="s">
        <v>78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0</v>
      </c>
      <c r="H1101" s="3" t="str">
        <f t="shared" si="69"/>
        <v/>
      </c>
      <c r="I1101" s="2">
        <v>0</v>
      </c>
      <c r="J1101" s="3" t="str">
        <f t="shared" si="70"/>
        <v/>
      </c>
      <c r="K1101" s="2">
        <v>0</v>
      </c>
      <c r="L1101" s="2">
        <v>3.7</v>
      </c>
      <c r="M1101" s="3" t="str">
        <f t="shared" si="71"/>
        <v/>
      </c>
    </row>
    <row r="1102" spans="1:13" x14ac:dyDescent="0.2">
      <c r="A1102" s="1" t="s">
        <v>21</v>
      </c>
      <c r="B1102" s="1" t="s">
        <v>251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0</v>
      </c>
      <c r="H1102" s="3" t="str">
        <f t="shared" si="69"/>
        <v/>
      </c>
      <c r="I1102" s="2">
        <v>0</v>
      </c>
      <c r="J1102" s="3" t="str">
        <f t="shared" si="70"/>
        <v/>
      </c>
      <c r="K1102" s="2">
        <v>0</v>
      </c>
      <c r="L1102" s="2">
        <v>0</v>
      </c>
      <c r="M1102" s="3" t="str">
        <f t="shared" si="71"/>
        <v/>
      </c>
    </row>
    <row r="1103" spans="1:13" x14ac:dyDescent="0.2">
      <c r="A1103" s="1" t="s">
        <v>21</v>
      </c>
      <c r="B1103" s="1" t="s">
        <v>79</v>
      </c>
      <c r="C1103" s="2">
        <v>0</v>
      </c>
      <c r="D1103" s="2">
        <v>3.8119999999999998</v>
      </c>
      <c r="E1103" s="3" t="str">
        <f t="shared" si="68"/>
        <v/>
      </c>
      <c r="F1103" s="2">
        <v>9.6975300000000004</v>
      </c>
      <c r="G1103" s="2">
        <v>24.001429999999999</v>
      </c>
      <c r="H1103" s="3">
        <f t="shared" si="69"/>
        <v>1.4750044598985514</v>
      </c>
      <c r="I1103" s="2">
        <v>26.911390000000001</v>
      </c>
      <c r="J1103" s="3">
        <f t="shared" si="70"/>
        <v>-0.10813116676619083</v>
      </c>
      <c r="K1103" s="2">
        <v>853.93426999999997</v>
      </c>
      <c r="L1103" s="2">
        <v>1880.69922</v>
      </c>
      <c r="M1103" s="3">
        <f t="shared" si="71"/>
        <v>1.2023934230909834</v>
      </c>
    </row>
    <row r="1104" spans="1:13" x14ac:dyDescent="0.2">
      <c r="A1104" s="1" t="s">
        <v>21</v>
      </c>
      <c r="B1104" s="1" t="s">
        <v>80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</v>
      </c>
      <c r="H1104" s="3" t="str">
        <f t="shared" si="69"/>
        <v/>
      </c>
      <c r="I1104" s="2">
        <v>0</v>
      </c>
      <c r="J1104" s="3" t="str">
        <f t="shared" si="70"/>
        <v/>
      </c>
      <c r="K1104" s="2">
        <v>11.789630000000001</v>
      </c>
      <c r="L1104" s="2">
        <v>164.05831000000001</v>
      </c>
      <c r="M1104" s="3">
        <f t="shared" si="71"/>
        <v>12.91547571891569</v>
      </c>
    </row>
    <row r="1105" spans="1:13" x14ac:dyDescent="0.2">
      <c r="A1105" s="1" t="s">
        <v>21</v>
      </c>
      <c r="B1105" s="1" t="s">
        <v>81</v>
      </c>
      <c r="C1105" s="2">
        <v>92.072999999999993</v>
      </c>
      <c r="D1105" s="2">
        <v>0</v>
      </c>
      <c r="E1105" s="3">
        <f t="shared" si="68"/>
        <v>-1</v>
      </c>
      <c r="F1105" s="2">
        <v>307.73521</v>
      </c>
      <c r="G1105" s="2">
        <v>237.25648000000001</v>
      </c>
      <c r="H1105" s="3">
        <f t="shared" si="69"/>
        <v>-0.22902393911960861</v>
      </c>
      <c r="I1105" s="2">
        <v>112.27236000000001</v>
      </c>
      <c r="J1105" s="3">
        <f t="shared" si="70"/>
        <v>1.1132225242259093</v>
      </c>
      <c r="K1105" s="2">
        <v>1887.3323700000001</v>
      </c>
      <c r="L1105" s="2">
        <v>8537.7859499999995</v>
      </c>
      <c r="M1105" s="3">
        <f t="shared" si="71"/>
        <v>3.5237320599762718</v>
      </c>
    </row>
    <row r="1106" spans="1:13" x14ac:dyDescent="0.2">
      <c r="A1106" s="1" t="s">
        <v>21</v>
      </c>
      <c r="B1106" s="1" t="s">
        <v>82</v>
      </c>
      <c r="C1106" s="2">
        <v>31.876259999999998</v>
      </c>
      <c r="D1106" s="2">
        <v>98.02713</v>
      </c>
      <c r="E1106" s="3">
        <f t="shared" si="68"/>
        <v>2.0752393787727921</v>
      </c>
      <c r="F1106" s="2">
        <v>3643.9947099999999</v>
      </c>
      <c r="G1106" s="2">
        <v>2049.0399900000002</v>
      </c>
      <c r="H1106" s="3">
        <f t="shared" si="69"/>
        <v>-0.43769402727810214</v>
      </c>
      <c r="I1106" s="2">
        <v>2269.4257600000001</v>
      </c>
      <c r="J1106" s="3">
        <f t="shared" si="70"/>
        <v>-9.7110808330650111E-2</v>
      </c>
      <c r="K1106" s="2">
        <v>39124.024389999999</v>
      </c>
      <c r="L1106" s="2">
        <v>28688.223699999999</v>
      </c>
      <c r="M1106" s="3">
        <f t="shared" si="71"/>
        <v>-0.26673638135925926</v>
      </c>
    </row>
    <row r="1107" spans="1:13" x14ac:dyDescent="0.2">
      <c r="A1107" s="1" t="s">
        <v>21</v>
      </c>
      <c r="B1107" s="1" t="s">
        <v>83</v>
      </c>
      <c r="C1107" s="2">
        <v>110.14830000000001</v>
      </c>
      <c r="D1107" s="2">
        <v>0</v>
      </c>
      <c r="E1107" s="3">
        <f t="shared" si="68"/>
        <v>-1</v>
      </c>
      <c r="F1107" s="2">
        <v>174.29298</v>
      </c>
      <c r="G1107" s="2">
        <v>188.01984999999999</v>
      </c>
      <c r="H1107" s="3">
        <f t="shared" si="69"/>
        <v>7.8757446226463079E-2</v>
      </c>
      <c r="I1107" s="2">
        <v>411.83463999999998</v>
      </c>
      <c r="J1107" s="3">
        <f t="shared" si="70"/>
        <v>-0.54345790339540168</v>
      </c>
      <c r="K1107" s="2">
        <v>2209.4836399999999</v>
      </c>
      <c r="L1107" s="2">
        <v>2052.2961300000002</v>
      </c>
      <c r="M1107" s="3">
        <f t="shared" si="71"/>
        <v>-7.1142192299735618E-2</v>
      </c>
    </row>
    <row r="1108" spans="1:13" x14ac:dyDescent="0.2">
      <c r="A1108" s="1" t="s">
        <v>21</v>
      </c>
      <c r="B1108" s="1" t="s">
        <v>84</v>
      </c>
      <c r="C1108" s="2">
        <v>0</v>
      </c>
      <c r="D1108" s="2">
        <v>0</v>
      </c>
      <c r="E1108" s="3" t="str">
        <f t="shared" si="68"/>
        <v/>
      </c>
      <c r="F1108" s="2">
        <v>197.68545</v>
      </c>
      <c r="G1108" s="2">
        <v>695.50477999999998</v>
      </c>
      <c r="H1108" s="3">
        <f t="shared" si="69"/>
        <v>2.5182396074167319</v>
      </c>
      <c r="I1108" s="2">
        <v>381.99972000000002</v>
      </c>
      <c r="J1108" s="3">
        <f t="shared" si="70"/>
        <v>0.82069447590170985</v>
      </c>
      <c r="K1108" s="2">
        <v>1112.51965</v>
      </c>
      <c r="L1108" s="2">
        <v>1703.1842099999999</v>
      </c>
      <c r="M1108" s="3">
        <f t="shared" si="71"/>
        <v>0.53092505826751002</v>
      </c>
    </row>
    <row r="1109" spans="1:13" x14ac:dyDescent="0.2">
      <c r="A1109" s="1" t="s">
        <v>21</v>
      </c>
      <c r="B1109" s="1" t="s">
        <v>85</v>
      </c>
      <c r="C1109" s="2">
        <v>0</v>
      </c>
      <c r="D1109" s="2">
        <v>0</v>
      </c>
      <c r="E1109" s="3" t="str">
        <f t="shared" si="68"/>
        <v/>
      </c>
      <c r="F1109" s="2">
        <v>0</v>
      </c>
      <c r="G1109" s="2">
        <v>5.6965300000000001</v>
      </c>
      <c r="H1109" s="3" t="str">
        <f t="shared" si="69"/>
        <v/>
      </c>
      <c r="I1109" s="2">
        <v>390.58469000000002</v>
      </c>
      <c r="J1109" s="3">
        <f t="shared" si="70"/>
        <v>-0.98541537816036773</v>
      </c>
      <c r="K1109" s="2">
        <v>139.38609</v>
      </c>
      <c r="L1109" s="2">
        <v>1281.13491</v>
      </c>
      <c r="M1109" s="3">
        <f t="shared" si="71"/>
        <v>8.1912680095983763</v>
      </c>
    </row>
    <row r="1110" spans="1:13" x14ac:dyDescent="0.2">
      <c r="A1110" s="1" t="s">
        <v>21</v>
      </c>
      <c r="B1110" s="1" t="s">
        <v>86</v>
      </c>
      <c r="C1110" s="2">
        <v>1283.81855</v>
      </c>
      <c r="D1110" s="2">
        <v>382.00416000000001</v>
      </c>
      <c r="E1110" s="3">
        <f t="shared" si="68"/>
        <v>-0.7024469228926471</v>
      </c>
      <c r="F1110" s="2">
        <v>5169.4836599999999</v>
      </c>
      <c r="G1110" s="2">
        <v>2176.9077499999999</v>
      </c>
      <c r="H1110" s="3">
        <f t="shared" si="69"/>
        <v>-0.57889261419969362</v>
      </c>
      <c r="I1110" s="2">
        <v>1542.11952</v>
      </c>
      <c r="J1110" s="3">
        <f t="shared" si="70"/>
        <v>0.41163361319750358</v>
      </c>
      <c r="K1110" s="2">
        <v>19052.22984</v>
      </c>
      <c r="L1110" s="2">
        <v>16769.15221</v>
      </c>
      <c r="M1110" s="3">
        <f t="shared" si="71"/>
        <v>-0.11983256811266774</v>
      </c>
    </row>
    <row r="1111" spans="1:13" x14ac:dyDescent="0.2">
      <c r="A1111" s="1" t="s">
        <v>21</v>
      </c>
      <c r="B1111" s="1" t="s">
        <v>87</v>
      </c>
      <c r="C1111" s="2">
        <v>0</v>
      </c>
      <c r="D1111" s="2">
        <v>0</v>
      </c>
      <c r="E1111" s="3" t="str">
        <f t="shared" si="68"/>
        <v/>
      </c>
      <c r="F1111" s="2">
        <v>0</v>
      </c>
      <c r="G1111" s="2">
        <v>0</v>
      </c>
      <c r="H1111" s="3" t="str">
        <f t="shared" si="69"/>
        <v/>
      </c>
      <c r="I1111" s="2">
        <v>0</v>
      </c>
      <c r="J1111" s="3" t="str">
        <f t="shared" si="70"/>
        <v/>
      </c>
      <c r="K1111" s="2">
        <v>2.8296299999999999</v>
      </c>
      <c r="L1111" s="2">
        <v>14.227449999999999</v>
      </c>
      <c r="M1111" s="3">
        <f t="shared" si="71"/>
        <v>4.0280248654417719</v>
      </c>
    </row>
    <row r="1112" spans="1:13" x14ac:dyDescent="0.2">
      <c r="A1112" s="1" t="s">
        <v>21</v>
      </c>
      <c r="B1112" s="1" t="s">
        <v>88</v>
      </c>
      <c r="C1112" s="2">
        <v>2.1585000000000001</v>
      </c>
      <c r="D1112" s="2">
        <v>54.437530000000002</v>
      </c>
      <c r="E1112" s="3">
        <f t="shared" si="68"/>
        <v>24.220074125550152</v>
      </c>
      <c r="F1112" s="2">
        <v>437.75022999999999</v>
      </c>
      <c r="G1112" s="2">
        <v>525.69698000000005</v>
      </c>
      <c r="H1112" s="3">
        <f t="shared" si="69"/>
        <v>0.20090623367576543</v>
      </c>
      <c r="I1112" s="2">
        <v>396.93159000000003</v>
      </c>
      <c r="J1112" s="3">
        <f t="shared" si="70"/>
        <v>0.32440197062672693</v>
      </c>
      <c r="K1112" s="2">
        <v>3918.0500699999998</v>
      </c>
      <c r="L1112" s="2">
        <v>4076.2811099999999</v>
      </c>
      <c r="M1112" s="3">
        <f t="shared" si="71"/>
        <v>4.0385150055011865E-2</v>
      </c>
    </row>
    <row r="1113" spans="1:13" x14ac:dyDescent="0.2">
      <c r="A1113" s="1" t="s">
        <v>21</v>
      </c>
      <c r="B1113" s="1" t="s">
        <v>89</v>
      </c>
      <c r="C1113" s="2">
        <v>96.5</v>
      </c>
      <c r="D1113" s="2">
        <v>90.299000000000007</v>
      </c>
      <c r="E1113" s="3">
        <f t="shared" si="68"/>
        <v>-6.4259067357512856E-2</v>
      </c>
      <c r="F1113" s="2">
        <v>3053.5777400000002</v>
      </c>
      <c r="G1113" s="2">
        <v>1256.24674</v>
      </c>
      <c r="H1113" s="3">
        <f t="shared" si="69"/>
        <v>-0.58859840915659811</v>
      </c>
      <c r="I1113" s="2">
        <v>1561.81655</v>
      </c>
      <c r="J1113" s="3">
        <f t="shared" si="70"/>
        <v>-0.19565025738778341</v>
      </c>
      <c r="K1113" s="2">
        <v>25329.835159999999</v>
      </c>
      <c r="L1113" s="2">
        <v>18285.434929999999</v>
      </c>
      <c r="M1113" s="3">
        <f t="shared" si="71"/>
        <v>-0.27810683273313497</v>
      </c>
    </row>
    <row r="1114" spans="1:13" x14ac:dyDescent="0.2">
      <c r="A1114" s="1" t="s">
        <v>21</v>
      </c>
      <c r="B1114" s="1" t="s">
        <v>267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0</v>
      </c>
      <c r="H1114" s="3" t="str">
        <f t="shared" si="69"/>
        <v/>
      </c>
      <c r="I1114" s="2">
        <v>0</v>
      </c>
      <c r="J1114" s="3" t="str">
        <f t="shared" si="70"/>
        <v/>
      </c>
      <c r="K1114" s="2">
        <v>0</v>
      </c>
      <c r="L1114" s="2">
        <v>2.25</v>
      </c>
      <c r="M1114" s="3" t="str">
        <f t="shared" si="71"/>
        <v/>
      </c>
    </row>
    <row r="1115" spans="1:13" x14ac:dyDescent="0.2">
      <c r="A1115" s="1" t="s">
        <v>21</v>
      </c>
      <c r="B1115" s="1" t="s">
        <v>91</v>
      </c>
      <c r="C1115" s="2">
        <v>150.90764999999999</v>
      </c>
      <c r="D1115" s="2">
        <v>415.55196000000001</v>
      </c>
      <c r="E1115" s="3">
        <f t="shared" si="68"/>
        <v>1.7536838589693766</v>
      </c>
      <c r="F1115" s="2">
        <v>9093.0290299999997</v>
      </c>
      <c r="G1115" s="2">
        <v>9664.0824100000009</v>
      </c>
      <c r="H1115" s="3">
        <f t="shared" si="69"/>
        <v>6.2801226974637858E-2</v>
      </c>
      <c r="I1115" s="2">
        <v>6502.6569600000003</v>
      </c>
      <c r="J1115" s="3">
        <f t="shared" si="70"/>
        <v>0.4861744160036392</v>
      </c>
      <c r="K1115" s="2">
        <v>81427.18346</v>
      </c>
      <c r="L1115" s="2">
        <v>95647.72997</v>
      </c>
      <c r="M1115" s="3">
        <f t="shared" si="71"/>
        <v>0.17464126727391527</v>
      </c>
    </row>
    <row r="1116" spans="1:13" x14ac:dyDescent="0.2">
      <c r="A1116" s="1" t="s">
        <v>21</v>
      </c>
      <c r="B1116" s="1" t="s">
        <v>92</v>
      </c>
      <c r="C1116" s="2">
        <v>0</v>
      </c>
      <c r="D1116" s="2">
        <v>75.579139999999995</v>
      </c>
      <c r="E1116" s="3" t="str">
        <f t="shared" si="68"/>
        <v/>
      </c>
      <c r="F1116" s="2">
        <v>531.44770000000005</v>
      </c>
      <c r="G1116" s="2">
        <v>601.46015999999997</v>
      </c>
      <c r="H1116" s="3">
        <f t="shared" si="69"/>
        <v>0.13173913444352081</v>
      </c>
      <c r="I1116" s="2">
        <v>867.26529000000005</v>
      </c>
      <c r="J1116" s="3">
        <f t="shared" si="70"/>
        <v>-0.30648653078229393</v>
      </c>
      <c r="K1116" s="2">
        <v>9250.7463200000002</v>
      </c>
      <c r="L1116" s="2">
        <v>6352.5515599999999</v>
      </c>
      <c r="M1116" s="3">
        <f t="shared" si="71"/>
        <v>-0.3132930749310614</v>
      </c>
    </row>
    <row r="1117" spans="1:13" x14ac:dyDescent="0.2">
      <c r="A1117" s="1" t="s">
        <v>21</v>
      </c>
      <c r="B1117" s="1" t="s">
        <v>93</v>
      </c>
      <c r="C1117" s="2">
        <v>0</v>
      </c>
      <c r="D1117" s="2">
        <v>0</v>
      </c>
      <c r="E1117" s="3" t="str">
        <f t="shared" si="68"/>
        <v/>
      </c>
      <c r="F1117" s="2">
        <v>0</v>
      </c>
      <c r="G1117" s="2">
        <v>0</v>
      </c>
      <c r="H1117" s="3" t="str">
        <f t="shared" si="69"/>
        <v/>
      </c>
      <c r="I1117" s="2">
        <v>54.978070000000002</v>
      </c>
      <c r="J1117" s="3">
        <f t="shared" si="70"/>
        <v>-1</v>
      </c>
      <c r="K1117" s="2">
        <v>94.043999999999997</v>
      </c>
      <c r="L1117" s="2">
        <v>97.191190000000006</v>
      </c>
      <c r="M1117" s="3">
        <f t="shared" si="71"/>
        <v>3.3465080175237194E-2</v>
      </c>
    </row>
    <row r="1118" spans="1:13" x14ac:dyDescent="0.2">
      <c r="A1118" s="1" t="s">
        <v>21</v>
      </c>
      <c r="B1118" s="1" t="s">
        <v>94</v>
      </c>
      <c r="C1118" s="2">
        <v>0</v>
      </c>
      <c r="D1118" s="2">
        <v>12.95397</v>
      </c>
      <c r="E1118" s="3" t="str">
        <f t="shared" si="68"/>
        <v/>
      </c>
      <c r="F1118" s="2">
        <v>581.52332999999999</v>
      </c>
      <c r="G1118" s="2">
        <v>414.49804999999998</v>
      </c>
      <c r="H1118" s="3">
        <f t="shared" si="69"/>
        <v>-0.28722025649426652</v>
      </c>
      <c r="I1118" s="2">
        <v>610.34956999999997</v>
      </c>
      <c r="J1118" s="3">
        <f t="shared" si="70"/>
        <v>-0.32088417789824941</v>
      </c>
      <c r="K1118" s="2">
        <v>7378.45183</v>
      </c>
      <c r="L1118" s="2">
        <v>12376.63859</v>
      </c>
      <c r="M1118" s="3">
        <f t="shared" si="71"/>
        <v>0.67740318364320062</v>
      </c>
    </row>
    <row r="1119" spans="1:13" x14ac:dyDescent="0.2">
      <c r="A1119" s="1" t="s">
        <v>21</v>
      </c>
      <c r="B1119" s="1" t="s">
        <v>95</v>
      </c>
      <c r="C1119" s="2">
        <v>6.8687399999999998</v>
      </c>
      <c r="D1119" s="2">
        <v>272.91703999999999</v>
      </c>
      <c r="E1119" s="3">
        <f t="shared" si="68"/>
        <v>38.733202887283547</v>
      </c>
      <c r="F1119" s="2">
        <v>2633.3013799999999</v>
      </c>
      <c r="G1119" s="2">
        <v>4671.9245099999998</v>
      </c>
      <c r="H1119" s="3">
        <f t="shared" si="69"/>
        <v>0.77417007619538025</v>
      </c>
      <c r="I1119" s="2">
        <v>3838.5309499999998</v>
      </c>
      <c r="J1119" s="3">
        <f t="shared" si="70"/>
        <v>0.21711263263358593</v>
      </c>
      <c r="K1119" s="2">
        <v>21682.135050000001</v>
      </c>
      <c r="L1119" s="2">
        <v>30790.262019999998</v>
      </c>
      <c r="M1119" s="3">
        <f t="shared" si="71"/>
        <v>0.4200751885825007</v>
      </c>
    </row>
    <row r="1120" spans="1:13" x14ac:dyDescent="0.2">
      <c r="A1120" s="1" t="s">
        <v>21</v>
      </c>
      <c r="B1120" s="1" t="s">
        <v>96</v>
      </c>
      <c r="C1120" s="2">
        <v>1920.7740100000001</v>
      </c>
      <c r="D1120" s="2">
        <v>6053.3037299999996</v>
      </c>
      <c r="E1120" s="3">
        <f t="shared" si="68"/>
        <v>2.1514918977896831</v>
      </c>
      <c r="F1120" s="2">
        <v>69079.317920000001</v>
      </c>
      <c r="G1120" s="2">
        <v>87250.589930000002</v>
      </c>
      <c r="H1120" s="3">
        <f t="shared" si="69"/>
        <v>0.26304938376843778</v>
      </c>
      <c r="I1120" s="2">
        <v>93699.183919999996</v>
      </c>
      <c r="J1120" s="3">
        <f t="shared" si="70"/>
        <v>-6.8822306878422501E-2</v>
      </c>
      <c r="K1120" s="2">
        <v>573656.14665000001</v>
      </c>
      <c r="L1120" s="2">
        <v>736801.73959999997</v>
      </c>
      <c r="M1120" s="3">
        <f t="shared" si="71"/>
        <v>0.28439613852780465</v>
      </c>
    </row>
    <row r="1121" spans="1:13" x14ac:dyDescent="0.2">
      <c r="A1121" s="1" t="s">
        <v>21</v>
      </c>
      <c r="B1121" s="1" t="s">
        <v>98</v>
      </c>
      <c r="C1121" s="2">
        <v>0</v>
      </c>
      <c r="D1121" s="2">
        <v>0</v>
      </c>
      <c r="E1121" s="3" t="str">
        <f t="shared" si="68"/>
        <v/>
      </c>
      <c r="F1121" s="2">
        <v>0</v>
      </c>
      <c r="G1121" s="2">
        <v>4.224E-2</v>
      </c>
      <c r="H1121" s="3" t="str">
        <f t="shared" si="69"/>
        <v/>
      </c>
      <c r="I1121" s="2">
        <v>54.798659999999998</v>
      </c>
      <c r="J1121" s="3">
        <f t="shared" si="70"/>
        <v>-0.99922917823173052</v>
      </c>
      <c r="K1121" s="2">
        <v>0.25769999999999998</v>
      </c>
      <c r="L1121" s="2">
        <v>56.152419999999999</v>
      </c>
      <c r="M1121" s="3">
        <f t="shared" si="71"/>
        <v>216.89840900271633</v>
      </c>
    </row>
    <row r="1122" spans="1:13" x14ac:dyDescent="0.2">
      <c r="A1122" s="1" t="s">
        <v>21</v>
      </c>
      <c r="B1122" s="1" t="s">
        <v>99</v>
      </c>
      <c r="C1122" s="2">
        <v>0</v>
      </c>
      <c r="D1122" s="2">
        <v>0</v>
      </c>
      <c r="E1122" s="3" t="str">
        <f t="shared" si="68"/>
        <v/>
      </c>
      <c r="F1122" s="2">
        <v>57.34301</v>
      </c>
      <c r="G1122" s="2">
        <v>52.643920000000001</v>
      </c>
      <c r="H1122" s="3">
        <f t="shared" si="69"/>
        <v>-8.194704114764817E-2</v>
      </c>
      <c r="I1122" s="2">
        <v>153.96784</v>
      </c>
      <c r="J1122" s="3">
        <f t="shared" si="70"/>
        <v>-0.65808496111915316</v>
      </c>
      <c r="K1122" s="2">
        <v>1382.11122</v>
      </c>
      <c r="L1122" s="2">
        <v>1154.4752900000001</v>
      </c>
      <c r="M1122" s="3">
        <f t="shared" si="71"/>
        <v>-0.16470160049782379</v>
      </c>
    </row>
    <row r="1123" spans="1:13" x14ac:dyDescent="0.2">
      <c r="A1123" s="1" t="s">
        <v>21</v>
      </c>
      <c r="B1123" s="1" t="s">
        <v>100</v>
      </c>
      <c r="C1123" s="2">
        <v>0</v>
      </c>
      <c r="D1123" s="2">
        <v>0</v>
      </c>
      <c r="E1123" s="3" t="str">
        <f t="shared" si="68"/>
        <v/>
      </c>
      <c r="F1123" s="2">
        <v>28.432230000000001</v>
      </c>
      <c r="G1123" s="2">
        <v>268.67847999999998</v>
      </c>
      <c r="H1123" s="3">
        <f t="shared" si="69"/>
        <v>8.4497856833600444</v>
      </c>
      <c r="I1123" s="2">
        <v>139.65042</v>
      </c>
      <c r="J1123" s="3">
        <f t="shared" si="70"/>
        <v>0.92393606836270159</v>
      </c>
      <c r="K1123" s="2">
        <v>1505.4836600000001</v>
      </c>
      <c r="L1123" s="2">
        <v>1030.13283</v>
      </c>
      <c r="M1123" s="3">
        <f t="shared" si="71"/>
        <v>-0.31574625658839772</v>
      </c>
    </row>
    <row r="1124" spans="1:13" x14ac:dyDescent="0.2">
      <c r="A1124" s="1" t="s">
        <v>21</v>
      </c>
      <c r="B1124" s="1" t="s">
        <v>101</v>
      </c>
      <c r="C1124" s="2">
        <v>75.105819999999994</v>
      </c>
      <c r="D1124" s="2">
        <v>65.507739999999998</v>
      </c>
      <c r="E1124" s="3">
        <f t="shared" si="68"/>
        <v>-0.12779409105712447</v>
      </c>
      <c r="F1124" s="2">
        <v>2424.97199</v>
      </c>
      <c r="G1124" s="2">
        <v>2148.6877100000002</v>
      </c>
      <c r="H1124" s="3">
        <f t="shared" si="69"/>
        <v>-0.11393297784029244</v>
      </c>
      <c r="I1124" s="2">
        <v>2142.9740900000002</v>
      </c>
      <c r="J1124" s="3">
        <f t="shared" si="70"/>
        <v>2.6662104906738371E-3</v>
      </c>
      <c r="K1124" s="2">
        <v>22461.704280000002</v>
      </c>
      <c r="L1124" s="2">
        <v>24232.284370000001</v>
      </c>
      <c r="M1124" s="3">
        <f t="shared" si="71"/>
        <v>7.8826613863692163E-2</v>
      </c>
    </row>
    <row r="1125" spans="1:13" x14ac:dyDescent="0.2">
      <c r="A1125" s="1" t="s">
        <v>21</v>
      </c>
      <c r="B1125" s="1" t="s">
        <v>102</v>
      </c>
      <c r="C1125" s="2">
        <v>0</v>
      </c>
      <c r="D1125" s="2">
        <v>0</v>
      </c>
      <c r="E1125" s="3" t="str">
        <f t="shared" si="68"/>
        <v/>
      </c>
      <c r="F1125" s="2">
        <v>0</v>
      </c>
      <c r="G1125" s="2">
        <v>10.91194</v>
      </c>
      <c r="H1125" s="3" t="str">
        <f t="shared" si="69"/>
        <v/>
      </c>
      <c r="I1125" s="2">
        <v>8.5042299999999997</v>
      </c>
      <c r="J1125" s="3">
        <f t="shared" si="70"/>
        <v>0.28311910660929906</v>
      </c>
      <c r="K1125" s="2">
        <v>0</v>
      </c>
      <c r="L1125" s="2">
        <v>122.93261</v>
      </c>
      <c r="M1125" s="3" t="str">
        <f t="shared" si="71"/>
        <v/>
      </c>
    </row>
    <row r="1126" spans="1:13" x14ac:dyDescent="0.2">
      <c r="A1126" s="1" t="s">
        <v>21</v>
      </c>
      <c r="B1126" s="1" t="s">
        <v>103</v>
      </c>
      <c r="C1126" s="2">
        <v>13.196020000000001</v>
      </c>
      <c r="D1126" s="2">
        <v>0</v>
      </c>
      <c r="E1126" s="3">
        <f t="shared" si="68"/>
        <v>-1</v>
      </c>
      <c r="F1126" s="2">
        <v>1980.95812</v>
      </c>
      <c r="G1126" s="2">
        <v>968.50310999999999</v>
      </c>
      <c r="H1126" s="3">
        <f t="shared" si="69"/>
        <v>-0.51109359646634023</v>
      </c>
      <c r="I1126" s="2">
        <v>231.35371000000001</v>
      </c>
      <c r="J1126" s="3">
        <f t="shared" si="70"/>
        <v>3.1862441280928664</v>
      </c>
      <c r="K1126" s="2">
        <v>6432.0305099999996</v>
      </c>
      <c r="L1126" s="2">
        <v>7888.1711400000004</v>
      </c>
      <c r="M1126" s="3">
        <f t="shared" si="71"/>
        <v>0.22638894945167176</v>
      </c>
    </row>
    <row r="1127" spans="1:13" x14ac:dyDescent="0.2">
      <c r="A1127" s="1" t="s">
        <v>21</v>
      </c>
      <c r="B1127" s="1" t="s">
        <v>104</v>
      </c>
      <c r="C1127" s="2">
        <v>0</v>
      </c>
      <c r="D1127" s="2">
        <v>0</v>
      </c>
      <c r="E1127" s="3" t="str">
        <f t="shared" si="68"/>
        <v/>
      </c>
      <c r="F1127" s="2">
        <v>0</v>
      </c>
      <c r="G1127" s="2">
        <v>0</v>
      </c>
      <c r="H1127" s="3" t="str">
        <f t="shared" si="69"/>
        <v/>
      </c>
      <c r="I1127" s="2">
        <v>0</v>
      </c>
      <c r="J1127" s="3" t="str">
        <f t="shared" si="70"/>
        <v/>
      </c>
      <c r="K1127" s="2">
        <v>30.76268</v>
      </c>
      <c r="L1127" s="2">
        <v>11.024710000000001</v>
      </c>
      <c r="M1127" s="3">
        <f t="shared" si="71"/>
        <v>-0.641620626031282</v>
      </c>
    </row>
    <row r="1128" spans="1:13" x14ac:dyDescent="0.2">
      <c r="A1128" s="1" t="s">
        <v>21</v>
      </c>
      <c r="B1128" s="1" t="s">
        <v>105</v>
      </c>
      <c r="C1128" s="2">
        <v>0</v>
      </c>
      <c r="D1128" s="2">
        <v>0</v>
      </c>
      <c r="E1128" s="3" t="str">
        <f t="shared" si="68"/>
        <v/>
      </c>
      <c r="F1128" s="2">
        <v>0</v>
      </c>
      <c r="G1128" s="2">
        <v>0</v>
      </c>
      <c r="H1128" s="3" t="str">
        <f t="shared" si="69"/>
        <v/>
      </c>
      <c r="I1128" s="2">
        <v>0</v>
      </c>
      <c r="J1128" s="3" t="str">
        <f t="shared" si="70"/>
        <v/>
      </c>
      <c r="K1128" s="2">
        <v>2.9199799999999998</v>
      </c>
      <c r="L1128" s="2">
        <v>14.87163</v>
      </c>
      <c r="M1128" s="3">
        <f t="shared" si="71"/>
        <v>4.0930588565675112</v>
      </c>
    </row>
    <row r="1129" spans="1:13" x14ac:dyDescent="0.2">
      <c r="A1129" s="1" t="s">
        <v>21</v>
      </c>
      <c r="B1129" s="1" t="s">
        <v>106</v>
      </c>
      <c r="C1129" s="2">
        <v>0</v>
      </c>
      <c r="D1129" s="2">
        <v>0</v>
      </c>
      <c r="E1129" s="3" t="str">
        <f t="shared" si="68"/>
        <v/>
      </c>
      <c r="F1129" s="2">
        <v>0</v>
      </c>
      <c r="G1129" s="2">
        <v>0</v>
      </c>
      <c r="H1129" s="3" t="str">
        <f t="shared" si="69"/>
        <v/>
      </c>
      <c r="I1129" s="2">
        <v>0</v>
      </c>
      <c r="J1129" s="3" t="str">
        <f t="shared" si="70"/>
        <v/>
      </c>
      <c r="K1129" s="2">
        <v>0</v>
      </c>
      <c r="L1129" s="2">
        <v>2.75563</v>
      </c>
      <c r="M1129" s="3" t="str">
        <f t="shared" si="71"/>
        <v/>
      </c>
    </row>
    <row r="1130" spans="1:13" x14ac:dyDescent="0.2">
      <c r="A1130" s="1" t="s">
        <v>21</v>
      </c>
      <c r="B1130" s="1" t="s">
        <v>268</v>
      </c>
      <c r="C1130" s="2">
        <v>0</v>
      </c>
      <c r="D1130" s="2">
        <v>0</v>
      </c>
      <c r="E1130" s="3" t="str">
        <f t="shared" si="68"/>
        <v/>
      </c>
      <c r="F1130" s="2">
        <v>0</v>
      </c>
      <c r="G1130" s="2">
        <v>0</v>
      </c>
      <c r="H1130" s="3" t="str">
        <f t="shared" si="69"/>
        <v/>
      </c>
      <c r="I1130" s="2">
        <v>0</v>
      </c>
      <c r="J1130" s="3" t="str">
        <f t="shared" si="70"/>
        <v/>
      </c>
      <c r="K1130" s="2">
        <v>0</v>
      </c>
      <c r="L1130" s="2">
        <v>23.60885</v>
      </c>
      <c r="M1130" s="3" t="str">
        <f t="shared" si="71"/>
        <v/>
      </c>
    </row>
    <row r="1131" spans="1:13" x14ac:dyDescent="0.2">
      <c r="A1131" s="1" t="s">
        <v>21</v>
      </c>
      <c r="B1131" s="1" t="s">
        <v>107</v>
      </c>
      <c r="C1131" s="2">
        <v>0</v>
      </c>
      <c r="D1131" s="2">
        <v>4.5185000000000004</v>
      </c>
      <c r="E1131" s="3" t="str">
        <f t="shared" si="68"/>
        <v/>
      </c>
      <c r="F1131" s="2">
        <v>0</v>
      </c>
      <c r="G1131" s="2">
        <v>14.039</v>
      </c>
      <c r="H1131" s="3" t="str">
        <f t="shared" si="69"/>
        <v/>
      </c>
      <c r="I1131" s="2">
        <v>0.90246000000000004</v>
      </c>
      <c r="J1131" s="3">
        <f t="shared" si="70"/>
        <v>14.556368149280853</v>
      </c>
      <c r="K1131" s="2">
        <v>441.04437999999999</v>
      </c>
      <c r="L1131" s="2">
        <v>248.14303000000001</v>
      </c>
      <c r="M1131" s="3">
        <f t="shared" si="71"/>
        <v>-0.43737401211188764</v>
      </c>
    </row>
    <row r="1132" spans="1:13" x14ac:dyDescent="0.2">
      <c r="A1132" s="1" t="s">
        <v>21</v>
      </c>
      <c r="B1132" s="1" t="s">
        <v>108</v>
      </c>
      <c r="C1132" s="2">
        <v>114.2084</v>
      </c>
      <c r="D1132" s="2">
        <v>16.341999999999999</v>
      </c>
      <c r="E1132" s="3">
        <f t="shared" si="68"/>
        <v>-0.85691070008860992</v>
      </c>
      <c r="F1132" s="2">
        <v>139.77119999999999</v>
      </c>
      <c r="G1132" s="2">
        <v>45.84</v>
      </c>
      <c r="H1132" s="3">
        <f t="shared" si="69"/>
        <v>-0.6720354407774991</v>
      </c>
      <c r="I1132" s="2">
        <v>157.55805000000001</v>
      </c>
      <c r="J1132" s="3">
        <f t="shared" si="70"/>
        <v>-0.70905961326634848</v>
      </c>
      <c r="K1132" s="2">
        <v>4243.4005100000004</v>
      </c>
      <c r="L1132" s="2">
        <v>1936.5945099999999</v>
      </c>
      <c r="M1132" s="3">
        <f t="shared" si="71"/>
        <v>-0.5436220301533593</v>
      </c>
    </row>
    <row r="1133" spans="1:13" x14ac:dyDescent="0.2">
      <c r="A1133" s="1" t="s">
        <v>21</v>
      </c>
      <c r="B1133" s="1" t="s">
        <v>109</v>
      </c>
      <c r="C1133" s="2">
        <v>208.50262000000001</v>
      </c>
      <c r="D1133" s="2">
        <v>233.05659</v>
      </c>
      <c r="E1133" s="3">
        <f t="shared" si="68"/>
        <v>0.11776336431647705</v>
      </c>
      <c r="F1133" s="2">
        <v>4802.0376100000003</v>
      </c>
      <c r="G1133" s="2">
        <v>4395.0731400000004</v>
      </c>
      <c r="H1133" s="3">
        <f t="shared" si="69"/>
        <v>-8.4748288758196511E-2</v>
      </c>
      <c r="I1133" s="2">
        <v>5299.6510799999996</v>
      </c>
      <c r="J1133" s="3">
        <f t="shared" si="70"/>
        <v>-0.17068631997561612</v>
      </c>
      <c r="K1133" s="2">
        <v>25257.080890000001</v>
      </c>
      <c r="L1133" s="2">
        <v>32610.2601</v>
      </c>
      <c r="M1133" s="3">
        <f t="shared" si="71"/>
        <v>0.29113337531065731</v>
      </c>
    </row>
    <row r="1134" spans="1:13" x14ac:dyDescent="0.2">
      <c r="A1134" s="1" t="s">
        <v>21</v>
      </c>
      <c r="B1134" s="1" t="s">
        <v>110</v>
      </c>
      <c r="C1134" s="2">
        <v>32.048699999999997</v>
      </c>
      <c r="D1134" s="2">
        <v>12.384069999999999</v>
      </c>
      <c r="E1134" s="3">
        <f t="shared" si="68"/>
        <v>-0.61358588647901469</v>
      </c>
      <c r="F1134" s="2">
        <v>1535.72074</v>
      </c>
      <c r="G1134" s="2">
        <v>1529.4516900000001</v>
      </c>
      <c r="H1134" s="3">
        <f t="shared" si="69"/>
        <v>-4.0821549365803733E-3</v>
      </c>
      <c r="I1134" s="2">
        <v>1165.18029</v>
      </c>
      <c r="J1134" s="3">
        <f t="shared" si="70"/>
        <v>0.31263093199079095</v>
      </c>
      <c r="K1134" s="2">
        <v>19283.093840000001</v>
      </c>
      <c r="L1134" s="2">
        <v>15515.55485</v>
      </c>
      <c r="M1134" s="3">
        <f t="shared" si="71"/>
        <v>-0.195380420863004</v>
      </c>
    </row>
    <row r="1135" spans="1:13" x14ac:dyDescent="0.2">
      <c r="A1135" s="1" t="s">
        <v>21</v>
      </c>
      <c r="B1135" s="1" t="s">
        <v>259</v>
      </c>
      <c r="C1135" s="2">
        <v>0</v>
      </c>
      <c r="D1135" s="2">
        <v>0</v>
      </c>
      <c r="E1135" s="3" t="str">
        <f t="shared" si="68"/>
        <v/>
      </c>
      <c r="F1135" s="2">
        <v>0</v>
      </c>
      <c r="G1135" s="2">
        <v>0</v>
      </c>
      <c r="H1135" s="3" t="str">
        <f t="shared" si="69"/>
        <v/>
      </c>
      <c r="I1135" s="2">
        <v>47.24</v>
      </c>
      <c r="J1135" s="3">
        <f t="shared" si="70"/>
        <v>-1</v>
      </c>
      <c r="K1135" s="2">
        <v>14.72532</v>
      </c>
      <c r="L1135" s="2">
        <v>165.36699999999999</v>
      </c>
      <c r="M1135" s="3">
        <f t="shared" si="71"/>
        <v>10.230112486519817</v>
      </c>
    </row>
    <row r="1136" spans="1:13" x14ac:dyDescent="0.2">
      <c r="A1136" s="1" t="s">
        <v>21</v>
      </c>
      <c r="B1136" s="1" t="s">
        <v>111</v>
      </c>
      <c r="C1136" s="2">
        <v>196.39655999999999</v>
      </c>
      <c r="D1136" s="2">
        <v>423.65582999999998</v>
      </c>
      <c r="E1136" s="3">
        <f t="shared" si="68"/>
        <v>1.15714486037841</v>
      </c>
      <c r="F1136" s="2">
        <v>8963.9006000000008</v>
      </c>
      <c r="G1136" s="2">
        <v>9834.4417400000002</v>
      </c>
      <c r="H1136" s="3">
        <f t="shared" si="69"/>
        <v>9.7116331254275545E-2</v>
      </c>
      <c r="I1136" s="2">
        <v>9454.55429</v>
      </c>
      <c r="J1136" s="3">
        <f t="shared" si="70"/>
        <v>4.0180365816059993E-2</v>
      </c>
      <c r="K1136" s="2">
        <v>73176.45981</v>
      </c>
      <c r="L1136" s="2">
        <v>83305.130480000007</v>
      </c>
      <c r="M1136" s="3">
        <f t="shared" si="71"/>
        <v>0.13841433018622018</v>
      </c>
    </row>
    <row r="1137" spans="1:13" x14ac:dyDescent="0.2">
      <c r="A1137" s="1" t="s">
        <v>21</v>
      </c>
      <c r="B1137" s="1" t="s">
        <v>112</v>
      </c>
      <c r="C1137" s="2">
        <v>0</v>
      </c>
      <c r="D1137" s="2">
        <v>0</v>
      </c>
      <c r="E1137" s="3" t="str">
        <f t="shared" si="68"/>
        <v/>
      </c>
      <c r="F1137" s="2">
        <v>0</v>
      </c>
      <c r="G1137" s="2">
        <v>0</v>
      </c>
      <c r="H1137" s="3" t="str">
        <f t="shared" si="69"/>
        <v/>
      </c>
      <c r="I1137" s="2">
        <v>0</v>
      </c>
      <c r="J1137" s="3" t="str">
        <f t="shared" si="70"/>
        <v/>
      </c>
      <c r="K1137" s="2">
        <v>6.7140000000000004</v>
      </c>
      <c r="L1137" s="2">
        <v>33.717590000000001</v>
      </c>
      <c r="M1137" s="3">
        <f t="shared" si="71"/>
        <v>4.0219824247840332</v>
      </c>
    </row>
    <row r="1138" spans="1:13" x14ac:dyDescent="0.2">
      <c r="A1138" s="1" t="s">
        <v>21</v>
      </c>
      <c r="B1138" s="1" t="s">
        <v>113</v>
      </c>
      <c r="C1138" s="2">
        <v>70.177880000000002</v>
      </c>
      <c r="D1138" s="2">
        <v>152.19533999999999</v>
      </c>
      <c r="E1138" s="3">
        <f t="shared" si="68"/>
        <v>1.1687081456436128</v>
      </c>
      <c r="F1138" s="2">
        <v>4200.7964000000002</v>
      </c>
      <c r="G1138" s="2">
        <v>6617.5132599999997</v>
      </c>
      <c r="H1138" s="3">
        <f t="shared" si="69"/>
        <v>0.57529968841146384</v>
      </c>
      <c r="I1138" s="2">
        <v>5650.4139699999996</v>
      </c>
      <c r="J1138" s="3">
        <f t="shared" si="70"/>
        <v>0.17115547553412269</v>
      </c>
      <c r="K1138" s="2">
        <v>41531.905769999998</v>
      </c>
      <c r="L1138" s="2">
        <v>47538.625719999996</v>
      </c>
      <c r="M1138" s="3">
        <f t="shared" si="71"/>
        <v>0.144629046961261</v>
      </c>
    </row>
    <row r="1139" spans="1:13" x14ac:dyDescent="0.2">
      <c r="A1139" s="1" t="s">
        <v>21</v>
      </c>
      <c r="B1139" s="1" t="s">
        <v>114</v>
      </c>
      <c r="C1139" s="2">
        <v>469.59271999999999</v>
      </c>
      <c r="D1139" s="2">
        <v>406.93394999999998</v>
      </c>
      <c r="E1139" s="3">
        <f t="shared" si="68"/>
        <v>-0.13343215797723607</v>
      </c>
      <c r="F1139" s="2">
        <v>6352.1368000000002</v>
      </c>
      <c r="G1139" s="2">
        <v>4538.43869</v>
      </c>
      <c r="H1139" s="3">
        <f t="shared" si="69"/>
        <v>-0.28552566909453214</v>
      </c>
      <c r="I1139" s="2">
        <v>7647.7370099999998</v>
      </c>
      <c r="J1139" s="3">
        <f t="shared" si="70"/>
        <v>-0.4065644929911103</v>
      </c>
      <c r="K1139" s="2">
        <v>47979.258970000003</v>
      </c>
      <c r="L1139" s="2">
        <v>57534.724029999998</v>
      </c>
      <c r="M1139" s="3">
        <f t="shared" si="71"/>
        <v>0.19915824598238885</v>
      </c>
    </row>
    <row r="1140" spans="1:13" x14ac:dyDescent="0.2">
      <c r="A1140" s="1" t="s">
        <v>21</v>
      </c>
      <c r="B1140" s="1" t="s">
        <v>115</v>
      </c>
      <c r="C1140" s="2">
        <v>622.57168999999999</v>
      </c>
      <c r="D1140" s="2">
        <v>458.84994999999998</v>
      </c>
      <c r="E1140" s="3">
        <f t="shared" si="68"/>
        <v>-0.26297652564317531</v>
      </c>
      <c r="F1140" s="2">
        <v>21331.63464</v>
      </c>
      <c r="G1140" s="2">
        <v>17335.84823</v>
      </c>
      <c r="H1140" s="3">
        <f t="shared" si="69"/>
        <v>-0.18731740335113867</v>
      </c>
      <c r="I1140" s="2">
        <v>16955.135249999999</v>
      </c>
      <c r="J1140" s="3">
        <f t="shared" si="70"/>
        <v>2.2454139963289377E-2</v>
      </c>
      <c r="K1140" s="2">
        <v>144452.29401000001</v>
      </c>
      <c r="L1140" s="2">
        <v>169426.19039</v>
      </c>
      <c r="M1140" s="3">
        <f t="shared" si="71"/>
        <v>0.1728868104944814</v>
      </c>
    </row>
    <row r="1141" spans="1:13" x14ac:dyDescent="0.2">
      <c r="A1141" s="1" t="s">
        <v>21</v>
      </c>
      <c r="B1141" s="1" t="s">
        <v>116</v>
      </c>
      <c r="C1141" s="2">
        <v>0</v>
      </c>
      <c r="D1141" s="2">
        <v>0</v>
      </c>
      <c r="E1141" s="3" t="str">
        <f t="shared" si="68"/>
        <v/>
      </c>
      <c r="F1141" s="2">
        <v>0</v>
      </c>
      <c r="G1141" s="2">
        <v>0</v>
      </c>
      <c r="H1141" s="3" t="str">
        <f t="shared" si="69"/>
        <v/>
      </c>
      <c r="I1141" s="2">
        <v>0</v>
      </c>
      <c r="J1141" s="3" t="str">
        <f t="shared" si="70"/>
        <v/>
      </c>
      <c r="K1141" s="2">
        <v>183.87394</v>
      </c>
      <c r="L1141" s="2">
        <v>0.8</v>
      </c>
      <c r="M1141" s="3">
        <f t="shared" si="71"/>
        <v>-0.99564919313742883</v>
      </c>
    </row>
    <row r="1142" spans="1:13" x14ac:dyDescent="0.2">
      <c r="A1142" s="1" t="s">
        <v>21</v>
      </c>
      <c r="B1142" s="1" t="s">
        <v>117</v>
      </c>
      <c r="C1142" s="2">
        <v>0</v>
      </c>
      <c r="D1142" s="2">
        <v>0</v>
      </c>
      <c r="E1142" s="3" t="str">
        <f t="shared" si="68"/>
        <v/>
      </c>
      <c r="F1142" s="2">
        <v>0</v>
      </c>
      <c r="G1142" s="2">
        <v>1.7999999999999999E-2</v>
      </c>
      <c r="H1142" s="3" t="str">
        <f t="shared" si="69"/>
        <v/>
      </c>
      <c r="I1142" s="2">
        <v>47.627879999999998</v>
      </c>
      <c r="J1142" s="3">
        <f t="shared" si="70"/>
        <v>-0.99962207009843818</v>
      </c>
      <c r="K1142" s="2">
        <v>388.45006999999998</v>
      </c>
      <c r="L1142" s="2">
        <v>295.11333999999999</v>
      </c>
      <c r="M1142" s="3">
        <f t="shared" si="71"/>
        <v>-0.24027986402473811</v>
      </c>
    </row>
    <row r="1143" spans="1:13" x14ac:dyDescent="0.2">
      <c r="A1143" s="1" t="s">
        <v>21</v>
      </c>
      <c r="B1143" s="1" t="s">
        <v>118</v>
      </c>
      <c r="C1143" s="2">
        <v>197.37971999999999</v>
      </c>
      <c r="D1143" s="2">
        <v>939.06836999999996</v>
      </c>
      <c r="E1143" s="3">
        <f t="shared" si="68"/>
        <v>3.7576740406765197</v>
      </c>
      <c r="F1143" s="2">
        <v>6984.1447699999999</v>
      </c>
      <c r="G1143" s="2">
        <v>4994.6309000000001</v>
      </c>
      <c r="H1143" s="3">
        <f t="shared" si="69"/>
        <v>-0.28486148777239617</v>
      </c>
      <c r="I1143" s="2">
        <v>5252.9546099999998</v>
      </c>
      <c r="J1143" s="3">
        <f t="shared" si="70"/>
        <v>-4.9176840307782466E-2</v>
      </c>
      <c r="K1143" s="2">
        <v>51836.611169999996</v>
      </c>
      <c r="L1143" s="2">
        <v>60976.488969999999</v>
      </c>
      <c r="M1143" s="3">
        <f t="shared" si="71"/>
        <v>0.17632089740638035</v>
      </c>
    </row>
    <row r="1144" spans="1:13" x14ac:dyDescent="0.2">
      <c r="A1144" s="1" t="s">
        <v>21</v>
      </c>
      <c r="B1144" s="1" t="s">
        <v>119</v>
      </c>
      <c r="C1144" s="2">
        <v>0</v>
      </c>
      <c r="D1144" s="2">
        <v>0</v>
      </c>
      <c r="E1144" s="3" t="str">
        <f t="shared" si="68"/>
        <v/>
      </c>
      <c r="F1144" s="2">
        <v>0</v>
      </c>
      <c r="G1144" s="2">
        <v>0</v>
      </c>
      <c r="H1144" s="3" t="str">
        <f t="shared" si="69"/>
        <v/>
      </c>
      <c r="I1144" s="2">
        <v>0</v>
      </c>
      <c r="J1144" s="3" t="str">
        <f t="shared" si="70"/>
        <v/>
      </c>
      <c r="K1144" s="2">
        <v>30.724930000000001</v>
      </c>
      <c r="L1144" s="2">
        <v>0</v>
      </c>
      <c r="M1144" s="3">
        <f t="shared" si="71"/>
        <v>-1</v>
      </c>
    </row>
    <row r="1145" spans="1:13" x14ac:dyDescent="0.2">
      <c r="A1145" s="1" t="s">
        <v>21</v>
      </c>
      <c r="B1145" s="1" t="s">
        <v>120</v>
      </c>
      <c r="C1145" s="2">
        <v>1585.75233</v>
      </c>
      <c r="D1145" s="2">
        <v>1933.36079</v>
      </c>
      <c r="E1145" s="3">
        <f t="shared" si="68"/>
        <v>0.21920728314490323</v>
      </c>
      <c r="F1145" s="2">
        <v>22984.212189999998</v>
      </c>
      <c r="G1145" s="2">
        <v>32954.084190000001</v>
      </c>
      <c r="H1145" s="3">
        <f t="shared" si="69"/>
        <v>0.43377044719147295</v>
      </c>
      <c r="I1145" s="2">
        <v>28514.689900000001</v>
      </c>
      <c r="J1145" s="3">
        <f t="shared" si="70"/>
        <v>0.15568797365739551</v>
      </c>
      <c r="K1145" s="2">
        <v>301742.18877000001</v>
      </c>
      <c r="L1145" s="2">
        <v>279925.29213999998</v>
      </c>
      <c r="M1145" s="3">
        <f t="shared" si="71"/>
        <v>-7.2303103251596501E-2</v>
      </c>
    </row>
    <row r="1146" spans="1:13" x14ac:dyDescent="0.2">
      <c r="A1146" s="1" t="s">
        <v>21</v>
      </c>
      <c r="B1146" s="1" t="s">
        <v>121</v>
      </c>
      <c r="C1146" s="2">
        <v>603.92332999999996</v>
      </c>
      <c r="D1146" s="2">
        <v>1149.15726</v>
      </c>
      <c r="E1146" s="3">
        <f t="shared" si="68"/>
        <v>0.90281978343178104</v>
      </c>
      <c r="F1146" s="2">
        <v>19796.8495</v>
      </c>
      <c r="G1146" s="2">
        <v>10070.83857</v>
      </c>
      <c r="H1146" s="3">
        <f t="shared" si="69"/>
        <v>-0.49129084554590363</v>
      </c>
      <c r="I1146" s="2">
        <v>5437.0577599999997</v>
      </c>
      <c r="J1146" s="3">
        <f t="shared" si="70"/>
        <v>0.85225888974186659</v>
      </c>
      <c r="K1146" s="2">
        <v>166874.71077999999</v>
      </c>
      <c r="L1146" s="2">
        <v>111354.63920000001</v>
      </c>
      <c r="M1146" s="3">
        <f t="shared" si="71"/>
        <v>-0.3327051254230794</v>
      </c>
    </row>
    <row r="1147" spans="1:13" x14ac:dyDescent="0.2">
      <c r="A1147" s="1" t="s">
        <v>21</v>
      </c>
      <c r="B1147" s="1" t="s">
        <v>122</v>
      </c>
      <c r="C1147" s="2">
        <v>65.491249999999994</v>
      </c>
      <c r="D1147" s="2">
        <v>690.58407999999997</v>
      </c>
      <c r="E1147" s="3">
        <f t="shared" si="68"/>
        <v>9.5446770370087606</v>
      </c>
      <c r="F1147" s="2">
        <v>9419.2986799999999</v>
      </c>
      <c r="G1147" s="2">
        <v>13175.44051</v>
      </c>
      <c r="H1147" s="3">
        <f t="shared" si="69"/>
        <v>0.39877085944576929</v>
      </c>
      <c r="I1147" s="2">
        <v>7647.9834099999998</v>
      </c>
      <c r="J1147" s="3">
        <f t="shared" si="70"/>
        <v>0.72273392915218171</v>
      </c>
      <c r="K1147" s="2">
        <v>63888.62816</v>
      </c>
      <c r="L1147" s="2">
        <v>75333.647979999994</v>
      </c>
      <c r="M1147" s="3">
        <f t="shared" si="71"/>
        <v>0.17914017172723717</v>
      </c>
    </row>
    <row r="1148" spans="1:13" x14ac:dyDescent="0.2">
      <c r="A1148" s="1" t="s">
        <v>21</v>
      </c>
      <c r="B1148" s="1" t="s">
        <v>123</v>
      </c>
      <c r="C1148" s="2">
        <v>1048.7683199999999</v>
      </c>
      <c r="D1148" s="2">
        <v>2186.22921</v>
      </c>
      <c r="E1148" s="3">
        <f t="shared" si="68"/>
        <v>1.084568315335841</v>
      </c>
      <c r="F1148" s="2">
        <v>38025.63104</v>
      </c>
      <c r="G1148" s="2">
        <v>47426.690750000002</v>
      </c>
      <c r="H1148" s="3">
        <f t="shared" si="69"/>
        <v>0.24722955156512239</v>
      </c>
      <c r="I1148" s="2">
        <v>44784.474000000002</v>
      </c>
      <c r="J1148" s="3">
        <f t="shared" si="70"/>
        <v>5.8998499122709269E-2</v>
      </c>
      <c r="K1148" s="2">
        <v>276084.69446000003</v>
      </c>
      <c r="L1148" s="2">
        <v>358328.38604999997</v>
      </c>
      <c r="M1148" s="3">
        <f t="shared" si="71"/>
        <v>0.29789297719260444</v>
      </c>
    </row>
    <row r="1149" spans="1:13" x14ac:dyDescent="0.2">
      <c r="A1149" s="1" t="s">
        <v>21</v>
      </c>
      <c r="B1149" s="1" t="s">
        <v>124</v>
      </c>
      <c r="C1149" s="2">
        <v>2047.22316</v>
      </c>
      <c r="D1149" s="2">
        <v>371.47543999999999</v>
      </c>
      <c r="E1149" s="3">
        <f t="shared" si="68"/>
        <v>-0.81854667959110039</v>
      </c>
      <c r="F1149" s="2">
        <v>23993.551820000001</v>
      </c>
      <c r="G1149" s="2">
        <v>18416.471219999999</v>
      </c>
      <c r="H1149" s="3">
        <f t="shared" si="69"/>
        <v>-0.23244080917403753</v>
      </c>
      <c r="I1149" s="2">
        <v>16365.83006</v>
      </c>
      <c r="J1149" s="3">
        <f t="shared" si="70"/>
        <v>0.12530016213549744</v>
      </c>
      <c r="K1149" s="2">
        <v>209778.85384</v>
      </c>
      <c r="L1149" s="2">
        <v>192386.38264</v>
      </c>
      <c r="M1149" s="3">
        <f t="shared" si="71"/>
        <v>-8.2908600564980617E-2</v>
      </c>
    </row>
    <row r="1150" spans="1:13" x14ac:dyDescent="0.2">
      <c r="A1150" s="1" t="s">
        <v>21</v>
      </c>
      <c r="B1150" s="1" t="s">
        <v>125</v>
      </c>
      <c r="C1150" s="2">
        <v>847.63707999999997</v>
      </c>
      <c r="D1150" s="2">
        <v>1649.9787799999999</v>
      </c>
      <c r="E1150" s="3">
        <f t="shared" si="68"/>
        <v>0.94656276716917565</v>
      </c>
      <c r="F1150" s="2">
        <v>3790.7603600000002</v>
      </c>
      <c r="G1150" s="2">
        <v>7519.5751300000002</v>
      </c>
      <c r="H1150" s="3">
        <f t="shared" si="69"/>
        <v>0.98365879556680813</v>
      </c>
      <c r="I1150" s="2">
        <v>5500.9878699999999</v>
      </c>
      <c r="J1150" s="3">
        <f t="shared" si="70"/>
        <v>0.36694995657207308</v>
      </c>
      <c r="K1150" s="2">
        <v>58980.586929999998</v>
      </c>
      <c r="L1150" s="2">
        <v>34983.920510000004</v>
      </c>
      <c r="M1150" s="3">
        <f t="shared" si="71"/>
        <v>-0.40685702989832884</v>
      </c>
    </row>
    <row r="1151" spans="1:13" x14ac:dyDescent="0.2">
      <c r="A1151" s="1" t="s">
        <v>21</v>
      </c>
      <c r="B1151" s="1" t="s">
        <v>126</v>
      </c>
      <c r="C1151" s="2">
        <v>308.81614000000002</v>
      </c>
      <c r="D1151" s="2">
        <v>2855.1854800000001</v>
      </c>
      <c r="E1151" s="3">
        <f t="shared" si="68"/>
        <v>8.2455837314720668</v>
      </c>
      <c r="F1151" s="2">
        <v>18353.60713</v>
      </c>
      <c r="G1151" s="2">
        <v>22337.744709999999</v>
      </c>
      <c r="H1151" s="3">
        <f t="shared" si="69"/>
        <v>0.2170765425989587</v>
      </c>
      <c r="I1151" s="2">
        <v>15925.529339999999</v>
      </c>
      <c r="J1151" s="3">
        <f t="shared" si="70"/>
        <v>0.40263750316257929</v>
      </c>
      <c r="K1151" s="2">
        <v>138376.69192000001</v>
      </c>
      <c r="L1151" s="2">
        <v>150114.66068</v>
      </c>
      <c r="M1151" s="3">
        <f t="shared" si="71"/>
        <v>8.4826198669253339E-2</v>
      </c>
    </row>
    <row r="1152" spans="1:13" x14ac:dyDescent="0.2">
      <c r="A1152" s="1" t="s">
        <v>21</v>
      </c>
      <c r="B1152" s="1" t="s">
        <v>127</v>
      </c>
      <c r="C1152" s="2">
        <v>350.78962999999999</v>
      </c>
      <c r="D1152" s="2">
        <v>398.67491999999999</v>
      </c>
      <c r="E1152" s="3">
        <f t="shared" si="68"/>
        <v>0.13650714247168594</v>
      </c>
      <c r="F1152" s="2">
        <v>5758.4814699999997</v>
      </c>
      <c r="G1152" s="2">
        <v>5010.4276900000004</v>
      </c>
      <c r="H1152" s="3">
        <f t="shared" si="69"/>
        <v>-0.12990469516957559</v>
      </c>
      <c r="I1152" s="2">
        <v>6985.4143899999999</v>
      </c>
      <c r="J1152" s="3">
        <f t="shared" si="70"/>
        <v>-0.28273007007677309</v>
      </c>
      <c r="K1152" s="2">
        <v>43976.647259999998</v>
      </c>
      <c r="L1152" s="2">
        <v>50369.210429999999</v>
      </c>
      <c r="M1152" s="3">
        <f t="shared" si="71"/>
        <v>0.14536267697275118</v>
      </c>
    </row>
    <row r="1153" spans="1:13" x14ac:dyDescent="0.2">
      <c r="A1153" s="1" t="s">
        <v>21</v>
      </c>
      <c r="B1153" s="1" t="s">
        <v>128</v>
      </c>
      <c r="C1153" s="2">
        <v>0</v>
      </c>
      <c r="D1153" s="2">
        <v>0</v>
      </c>
      <c r="E1153" s="3" t="str">
        <f t="shared" si="68"/>
        <v/>
      </c>
      <c r="F1153" s="2">
        <v>55.646740000000001</v>
      </c>
      <c r="G1153" s="2">
        <v>107.97372</v>
      </c>
      <c r="H1153" s="3">
        <f t="shared" si="69"/>
        <v>0.94034223747878132</v>
      </c>
      <c r="I1153" s="2">
        <v>209.12303</v>
      </c>
      <c r="J1153" s="3">
        <f t="shared" si="70"/>
        <v>-0.48368326530081363</v>
      </c>
      <c r="K1153" s="2">
        <v>7452.93487</v>
      </c>
      <c r="L1153" s="2">
        <v>1300.7175099999999</v>
      </c>
      <c r="M1153" s="3">
        <f t="shared" si="71"/>
        <v>-0.82547579809992355</v>
      </c>
    </row>
    <row r="1154" spans="1:13" x14ac:dyDescent="0.2">
      <c r="A1154" s="1" t="s">
        <v>21</v>
      </c>
      <c r="B1154" s="1" t="s">
        <v>129</v>
      </c>
      <c r="C1154" s="2">
        <v>1702.9702299999999</v>
      </c>
      <c r="D1154" s="2">
        <v>1582.4319800000001</v>
      </c>
      <c r="E1154" s="3">
        <f t="shared" si="68"/>
        <v>-7.0781184472026748E-2</v>
      </c>
      <c r="F1154" s="2">
        <v>41004.298929999997</v>
      </c>
      <c r="G1154" s="2">
        <v>42624.248140000003</v>
      </c>
      <c r="H1154" s="3">
        <f t="shared" si="69"/>
        <v>3.950681397493172E-2</v>
      </c>
      <c r="I1154" s="2">
        <v>33428.5311</v>
      </c>
      <c r="J1154" s="3">
        <f t="shared" si="70"/>
        <v>0.27508588434506476</v>
      </c>
      <c r="K1154" s="2">
        <v>376851.29570000002</v>
      </c>
      <c r="L1154" s="2">
        <v>374958.34337000002</v>
      </c>
      <c r="M1154" s="3">
        <f t="shared" si="71"/>
        <v>-5.0230750208350994E-3</v>
      </c>
    </row>
    <row r="1155" spans="1:13" x14ac:dyDescent="0.2">
      <c r="A1155" s="1" t="s">
        <v>21</v>
      </c>
      <c r="B1155" s="1" t="s">
        <v>130</v>
      </c>
      <c r="C1155" s="2">
        <v>0</v>
      </c>
      <c r="D1155" s="2">
        <v>0</v>
      </c>
      <c r="E1155" s="3" t="str">
        <f t="shared" si="68"/>
        <v/>
      </c>
      <c r="F1155" s="2">
        <v>0</v>
      </c>
      <c r="G1155" s="2">
        <v>47.451039999999999</v>
      </c>
      <c r="H1155" s="3" t="str">
        <f t="shared" si="69"/>
        <v/>
      </c>
      <c r="I1155" s="2">
        <v>3.4188900000000002</v>
      </c>
      <c r="J1155" s="3">
        <f t="shared" si="70"/>
        <v>12.879077712356933</v>
      </c>
      <c r="K1155" s="2">
        <v>1466.25451</v>
      </c>
      <c r="L1155" s="2">
        <v>1444.12285</v>
      </c>
      <c r="M1155" s="3">
        <f t="shared" si="71"/>
        <v>-1.5094009838714895E-2</v>
      </c>
    </row>
    <row r="1156" spans="1:13" x14ac:dyDescent="0.2">
      <c r="A1156" s="1" t="s">
        <v>21</v>
      </c>
      <c r="B1156" s="1" t="s">
        <v>131</v>
      </c>
      <c r="C1156" s="2">
        <v>0</v>
      </c>
      <c r="D1156" s="2">
        <v>0</v>
      </c>
      <c r="E1156" s="3" t="str">
        <f t="shared" si="68"/>
        <v/>
      </c>
      <c r="F1156" s="2">
        <v>154.804</v>
      </c>
      <c r="G1156" s="2">
        <v>0</v>
      </c>
      <c r="H1156" s="3">
        <f t="shared" si="69"/>
        <v>-1</v>
      </c>
      <c r="I1156" s="2">
        <v>764.94844000000001</v>
      </c>
      <c r="J1156" s="3">
        <f t="shared" si="70"/>
        <v>-1</v>
      </c>
      <c r="K1156" s="2">
        <v>2576.8370199999999</v>
      </c>
      <c r="L1156" s="2">
        <v>2225.03964</v>
      </c>
      <c r="M1156" s="3">
        <f t="shared" si="71"/>
        <v>-0.13652294548298594</v>
      </c>
    </row>
    <row r="1157" spans="1:13" x14ac:dyDescent="0.2">
      <c r="A1157" s="1" t="s">
        <v>21</v>
      </c>
      <c r="B1157" s="1" t="s">
        <v>132</v>
      </c>
      <c r="C1157" s="2">
        <v>0</v>
      </c>
      <c r="D1157" s="2">
        <v>0</v>
      </c>
      <c r="E1157" s="3" t="str">
        <f t="shared" ref="E1157:E1220" si="72">IF(C1157=0,"",(D1157/C1157-1))</f>
        <v/>
      </c>
      <c r="F1157" s="2">
        <v>170.08174</v>
      </c>
      <c r="G1157" s="2">
        <v>155.44108</v>
      </c>
      <c r="H1157" s="3">
        <f t="shared" ref="H1157:H1220" si="73">IF(F1157=0,"",(G1157/F1157-1))</f>
        <v>-8.6080140055011189E-2</v>
      </c>
      <c r="I1157" s="2">
        <v>119.88365</v>
      </c>
      <c r="J1157" s="3">
        <f t="shared" ref="J1157:J1220" si="74">IF(I1157=0,"",(G1157/I1157-1))</f>
        <v>0.29659949459329948</v>
      </c>
      <c r="K1157" s="2">
        <v>1645.66392</v>
      </c>
      <c r="L1157" s="2">
        <v>1698.3293200000001</v>
      </c>
      <c r="M1157" s="3">
        <f t="shared" ref="M1157:M1220" si="75">IF(K1157=0,"",(L1157/K1157-1))</f>
        <v>3.2002524549483935E-2</v>
      </c>
    </row>
    <row r="1158" spans="1:13" x14ac:dyDescent="0.2">
      <c r="A1158" s="1" t="s">
        <v>21</v>
      </c>
      <c r="B1158" s="1" t="s">
        <v>133</v>
      </c>
      <c r="C1158" s="2">
        <v>0</v>
      </c>
      <c r="D1158" s="2">
        <v>0</v>
      </c>
      <c r="E1158" s="3" t="str">
        <f t="shared" si="72"/>
        <v/>
      </c>
      <c r="F1158" s="2">
        <v>12.005000000000001</v>
      </c>
      <c r="G1158" s="2">
        <v>0.97089000000000003</v>
      </c>
      <c r="H1158" s="3">
        <f t="shared" si="73"/>
        <v>-0.9191261974177426</v>
      </c>
      <c r="I1158" s="2">
        <v>1</v>
      </c>
      <c r="J1158" s="3">
        <f t="shared" si="74"/>
        <v>-2.9109999999999969E-2</v>
      </c>
      <c r="K1158" s="2">
        <v>184.45926</v>
      </c>
      <c r="L1158" s="2">
        <v>61.743270000000003</v>
      </c>
      <c r="M1158" s="3">
        <f t="shared" si="75"/>
        <v>-0.66527421827453925</v>
      </c>
    </row>
    <row r="1159" spans="1:13" x14ac:dyDescent="0.2">
      <c r="A1159" s="1" t="s">
        <v>21</v>
      </c>
      <c r="B1159" s="1" t="s">
        <v>134</v>
      </c>
      <c r="C1159" s="2">
        <v>110.97</v>
      </c>
      <c r="D1159" s="2">
        <v>17.132159999999999</v>
      </c>
      <c r="E1159" s="3">
        <f t="shared" si="72"/>
        <v>-0.84561449040281156</v>
      </c>
      <c r="F1159" s="2">
        <v>246.11872</v>
      </c>
      <c r="G1159" s="2">
        <v>1289.4096500000001</v>
      </c>
      <c r="H1159" s="3">
        <f t="shared" si="73"/>
        <v>4.2389743047582895</v>
      </c>
      <c r="I1159" s="2">
        <v>654.23135000000002</v>
      </c>
      <c r="J1159" s="3">
        <f t="shared" si="74"/>
        <v>0.97087719810430984</v>
      </c>
      <c r="K1159" s="2">
        <v>6504.6114200000002</v>
      </c>
      <c r="L1159" s="2">
        <v>10142.771000000001</v>
      </c>
      <c r="M1159" s="3">
        <f t="shared" si="75"/>
        <v>0.55932004928282097</v>
      </c>
    </row>
    <row r="1160" spans="1:13" x14ac:dyDescent="0.2">
      <c r="A1160" s="1" t="s">
        <v>21</v>
      </c>
      <c r="B1160" s="1" t="s">
        <v>135</v>
      </c>
      <c r="C1160" s="2">
        <v>166.11992000000001</v>
      </c>
      <c r="D1160" s="2">
        <v>552.10844999999995</v>
      </c>
      <c r="E1160" s="3">
        <f t="shared" si="72"/>
        <v>2.3235535509528291</v>
      </c>
      <c r="F1160" s="2">
        <v>2721.7613799999999</v>
      </c>
      <c r="G1160" s="2">
        <v>3195.92571</v>
      </c>
      <c r="H1160" s="3">
        <f t="shared" si="73"/>
        <v>0.17421230732578041</v>
      </c>
      <c r="I1160" s="2">
        <v>1453.8119300000001</v>
      </c>
      <c r="J1160" s="3">
        <f t="shared" si="74"/>
        <v>1.1983075279895385</v>
      </c>
      <c r="K1160" s="2">
        <v>23165.667359999999</v>
      </c>
      <c r="L1160" s="2">
        <v>29419.49483</v>
      </c>
      <c r="M1160" s="3">
        <f t="shared" si="75"/>
        <v>0.26996103210902711</v>
      </c>
    </row>
    <row r="1161" spans="1:13" x14ac:dyDescent="0.2">
      <c r="A1161" s="1" t="s">
        <v>21</v>
      </c>
      <c r="B1161" s="1" t="s">
        <v>262</v>
      </c>
      <c r="C1161" s="2">
        <v>0</v>
      </c>
      <c r="D1161" s="2">
        <v>0</v>
      </c>
      <c r="E1161" s="3" t="str">
        <f t="shared" si="72"/>
        <v/>
      </c>
      <c r="F1161" s="2">
        <v>0</v>
      </c>
      <c r="G1161" s="2">
        <v>0</v>
      </c>
      <c r="H1161" s="3" t="str">
        <f t="shared" si="73"/>
        <v/>
      </c>
      <c r="I1161" s="2">
        <v>0</v>
      </c>
      <c r="J1161" s="3" t="str">
        <f t="shared" si="74"/>
        <v/>
      </c>
      <c r="K1161" s="2">
        <v>5.61015</v>
      </c>
      <c r="L1161" s="2">
        <v>0</v>
      </c>
      <c r="M1161" s="3">
        <f t="shared" si="75"/>
        <v>-1</v>
      </c>
    </row>
    <row r="1162" spans="1:13" x14ac:dyDescent="0.2">
      <c r="A1162" s="1" t="s">
        <v>21</v>
      </c>
      <c r="B1162" s="1" t="s">
        <v>136</v>
      </c>
      <c r="C1162" s="2">
        <v>0</v>
      </c>
      <c r="D1162" s="2">
        <v>8.523E-2</v>
      </c>
      <c r="E1162" s="3" t="str">
        <f t="shared" si="72"/>
        <v/>
      </c>
      <c r="F1162" s="2">
        <v>982.79382999999996</v>
      </c>
      <c r="G1162" s="2">
        <v>688.23213999999996</v>
      </c>
      <c r="H1162" s="3">
        <f t="shared" si="73"/>
        <v>-0.29971870092021236</v>
      </c>
      <c r="I1162" s="2">
        <v>640.30313999999998</v>
      </c>
      <c r="J1162" s="3">
        <f t="shared" si="74"/>
        <v>7.4853607620915197E-2</v>
      </c>
      <c r="K1162" s="2">
        <v>6281.2110599999996</v>
      </c>
      <c r="L1162" s="2">
        <v>6511.80933</v>
      </c>
      <c r="M1162" s="3">
        <f t="shared" si="75"/>
        <v>3.6712389982959781E-2</v>
      </c>
    </row>
    <row r="1163" spans="1:13" x14ac:dyDescent="0.2">
      <c r="A1163" s="1" t="s">
        <v>21</v>
      </c>
      <c r="B1163" s="1" t="s">
        <v>137</v>
      </c>
      <c r="C1163" s="2">
        <v>100.06394</v>
      </c>
      <c r="D1163" s="2">
        <v>815.67741000000001</v>
      </c>
      <c r="E1163" s="3">
        <f t="shared" si="72"/>
        <v>7.1515619912627866</v>
      </c>
      <c r="F1163" s="2">
        <v>5050.3709600000002</v>
      </c>
      <c r="G1163" s="2">
        <v>5558.7166299999999</v>
      </c>
      <c r="H1163" s="3">
        <f t="shared" si="73"/>
        <v>0.10065511504525193</v>
      </c>
      <c r="I1163" s="2">
        <v>7813.6715199999999</v>
      </c>
      <c r="J1163" s="3">
        <f t="shared" si="74"/>
        <v>-0.28859095039101412</v>
      </c>
      <c r="K1163" s="2">
        <v>70998.319889999999</v>
      </c>
      <c r="L1163" s="2">
        <v>92186.721590000001</v>
      </c>
      <c r="M1163" s="3">
        <f t="shared" si="75"/>
        <v>0.29843525498670775</v>
      </c>
    </row>
    <row r="1164" spans="1:13" x14ac:dyDescent="0.2">
      <c r="A1164" s="1" t="s">
        <v>21</v>
      </c>
      <c r="B1164" s="1" t="s">
        <v>138</v>
      </c>
      <c r="C1164" s="2">
        <v>16.47907</v>
      </c>
      <c r="D1164" s="2">
        <v>61.874299999999998</v>
      </c>
      <c r="E1164" s="3">
        <f t="shared" si="72"/>
        <v>2.754720381672024</v>
      </c>
      <c r="F1164" s="2">
        <v>1191.6340600000001</v>
      </c>
      <c r="G1164" s="2">
        <v>1024.41542</v>
      </c>
      <c r="H1164" s="3">
        <f t="shared" si="73"/>
        <v>-0.14032717393123195</v>
      </c>
      <c r="I1164" s="2">
        <v>947.99451999999997</v>
      </c>
      <c r="J1164" s="3">
        <f t="shared" si="74"/>
        <v>8.0613229705167599E-2</v>
      </c>
      <c r="K1164" s="2">
        <v>10661.643899999999</v>
      </c>
      <c r="L1164" s="2">
        <v>15273.302439999999</v>
      </c>
      <c r="M1164" s="3">
        <f t="shared" si="75"/>
        <v>0.4325466675922276</v>
      </c>
    </row>
    <row r="1165" spans="1:13" x14ac:dyDescent="0.2">
      <c r="A1165" s="1" t="s">
        <v>21</v>
      </c>
      <c r="B1165" s="1" t="s">
        <v>139</v>
      </c>
      <c r="C1165" s="2">
        <v>118.1484</v>
      </c>
      <c r="D1165" s="2">
        <v>243.16050999999999</v>
      </c>
      <c r="E1165" s="3">
        <f t="shared" si="72"/>
        <v>1.0580939733420003</v>
      </c>
      <c r="F1165" s="2">
        <v>7689.4042900000004</v>
      </c>
      <c r="G1165" s="2">
        <v>5141.0939500000004</v>
      </c>
      <c r="H1165" s="3">
        <f t="shared" si="73"/>
        <v>-0.33140543062796868</v>
      </c>
      <c r="I1165" s="2">
        <v>5165.9694399999998</v>
      </c>
      <c r="J1165" s="3">
        <f t="shared" si="74"/>
        <v>-4.8152607732033781E-3</v>
      </c>
      <c r="K1165" s="2">
        <v>65700.235400000005</v>
      </c>
      <c r="L1165" s="2">
        <v>54740.350200000001</v>
      </c>
      <c r="M1165" s="3">
        <f t="shared" si="75"/>
        <v>-0.16681652863606033</v>
      </c>
    </row>
    <row r="1166" spans="1:13" x14ac:dyDescent="0.2">
      <c r="A1166" s="1" t="s">
        <v>21</v>
      </c>
      <c r="B1166" s="1" t="s">
        <v>140</v>
      </c>
      <c r="C1166" s="2">
        <v>2.1385299999999998</v>
      </c>
      <c r="D1166" s="2">
        <v>229.41468</v>
      </c>
      <c r="E1166" s="3">
        <f t="shared" si="72"/>
        <v>106.2768116416417</v>
      </c>
      <c r="F1166" s="2">
        <v>1307.5858700000001</v>
      </c>
      <c r="G1166" s="2">
        <v>1386.60232</v>
      </c>
      <c r="H1166" s="3">
        <f t="shared" si="73"/>
        <v>6.0429262668615369E-2</v>
      </c>
      <c r="I1166" s="2">
        <v>1454.94174</v>
      </c>
      <c r="J1166" s="3">
        <f t="shared" si="74"/>
        <v>-4.6970554298620959E-2</v>
      </c>
      <c r="K1166" s="2">
        <v>9406.6864999999998</v>
      </c>
      <c r="L1166" s="2">
        <v>12193.5478</v>
      </c>
      <c r="M1166" s="3">
        <f t="shared" si="75"/>
        <v>0.29626386507087288</v>
      </c>
    </row>
    <row r="1167" spans="1:13" x14ac:dyDescent="0.2">
      <c r="A1167" s="1" t="s">
        <v>21</v>
      </c>
      <c r="B1167" s="1" t="s">
        <v>141</v>
      </c>
      <c r="C1167" s="2">
        <v>0</v>
      </c>
      <c r="D1167" s="2">
        <v>0</v>
      </c>
      <c r="E1167" s="3" t="str">
        <f t="shared" si="72"/>
        <v/>
      </c>
      <c r="F1167" s="2">
        <v>0</v>
      </c>
      <c r="G1167" s="2">
        <v>0</v>
      </c>
      <c r="H1167" s="3" t="str">
        <f t="shared" si="73"/>
        <v/>
      </c>
      <c r="I1167" s="2">
        <v>0</v>
      </c>
      <c r="J1167" s="3" t="str">
        <f t="shared" si="74"/>
        <v/>
      </c>
      <c r="K1167" s="2">
        <v>0.45293</v>
      </c>
      <c r="L1167" s="2">
        <v>2.2312699999999999</v>
      </c>
      <c r="M1167" s="3">
        <f t="shared" si="75"/>
        <v>3.9263020775837321</v>
      </c>
    </row>
    <row r="1168" spans="1:13" x14ac:dyDescent="0.2">
      <c r="A1168" s="1" t="s">
        <v>21</v>
      </c>
      <c r="B1168" s="1" t="s">
        <v>142</v>
      </c>
      <c r="C1168" s="2">
        <v>12.27506</v>
      </c>
      <c r="D1168" s="2">
        <v>132.28462999999999</v>
      </c>
      <c r="E1168" s="3">
        <f t="shared" si="72"/>
        <v>9.776699258496496</v>
      </c>
      <c r="F1168" s="2">
        <v>1219.62779</v>
      </c>
      <c r="G1168" s="2">
        <v>1900.9173499999999</v>
      </c>
      <c r="H1168" s="3">
        <f t="shared" si="73"/>
        <v>0.55860449030929349</v>
      </c>
      <c r="I1168" s="2">
        <v>1688.7550799999999</v>
      </c>
      <c r="J1168" s="3">
        <f t="shared" si="74"/>
        <v>0.12563235042940635</v>
      </c>
      <c r="K1168" s="2">
        <v>10078.45487</v>
      </c>
      <c r="L1168" s="2">
        <v>14815.29379</v>
      </c>
      <c r="M1168" s="3">
        <f t="shared" si="75"/>
        <v>0.46999654025339699</v>
      </c>
    </row>
    <row r="1169" spans="1:13" x14ac:dyDescent="0.2">
      <c r="A1169" s="1" t="s">
        <v>21</v>
      </c>
      <c r="B1169" s="1" t="s">
        <v>143</v>
      </c>
      <c r="C1169" s="2">
        <v>576.06776000000002</v>
      </c>
      <c r="D1169" s="2">
        <v>62.928669999999997</v>
      </c>
      <c r="E1169" s="3">
        <f t="shared" si="72"/>
        <v>-0.89076168747926454</v>
      </c>
      <c r="F1169" s="2">
        <v>9758.8885599999994</v>
      </c>
      <c r="G1169" s="2">
        <v>6050.7926299999999</v>
      </c>
      <c r="H1169" s="3">
        <f t="shared" si="73"/>
        <v>-0.37997113167157626</v>
      </c>
      <c r="I1169" s="2">
        <v>5482.3969200000001</v>
      </c>
      <c r="J1169" s="3">
        <f t="shared" si="74"/>
        <v>0.10367649739596008</v>
      </c>
      <c r="K1169" s="2">
        <v>69686.39804</v>
      </c>
      <c r="L1169" s="2">
        <v>63103.751149999996</v>
      </c>
      <c r="M1169" s="3">
        <f t="shared" si="75"/>
        <v>-9.4461000642070303E-2</v>
      </c>
    </row>
    <row r="1170" spans="1:13" x14ac:dyDescent="0.2">
      <c r="A1170" s="1" t="s">
        <v>21</v>
      </c>
      <c r="B1170" s="1" t="s">
        <v>144</v>
      </c>
      <c r="C1170" s="2">
        <v>52.411700000000003</v>
      </c>
      <c r="D1170" s="2">
        <v>26.155339999999999</v>
      </c>
      <c r="E1170" s="3">
        <f t="shared" si="72"/>
        <v>-0.50096371611682122</v>
      </c>
      <c r="F1170" s="2">
        <v>895.51480000000004</v>
      </c>
      <c r="G1170" s="2">
        <v>331.39483000000001</v>
      </c>
      <c r="H1170" s="3">
        <f t="shared" si="73"/>
        <v>-0.62993930418570421</v>
      </c>
      <c r="I1170" s="2">
        <v>336.11743000000001</v>
      </c>
      <c r="J1170" s="3">
        <f t="shared" si="74"/>
        <v>-1.4050446595405663E-2</v>
      </c>
      <c r="K1170" s="2">
        <v>5559.2505499999997</v>
      </c>
      <c r="L1170" s="2">
        <v>5918.37799</v>
      </c>
      <c r="M1170" s="3">
        <f t="shared" si="75"/>
        <v>6.4599973822011103E-2</v>
      </c>
    </row>
    <row r="1171" spans="1:13" x14ac:dyDescent="0.2">
      <c r="A1171" s="1" t="s">
        <v>21</v>
      </c>
      <c r="B1171" s="1" t="s">
        <v>145</v>
      </c>
      <c r="C1171" s="2">
        <v>65.790999999999997</v>
      </c>
      <c r="D1171" s="2">
        <v>6.0999999999999997E-4</v>
      </c>
      <c r="E1171" s="3">
        <f t="shared" si="72"/>
        <v>-0.99999072821510537</v>
      </c>
      <c r="F1171" s="2">
        <v>452.82249999999999</v>
      </c>
      <c r="G1171" s="2">
        <v>309.51305000000002</v>
      </c>
      <c r="H1171" s="3">
        <f t="shared" si="73"/>
        <v>-0.31648040899027763</v>
      </c>
      <c r="I1171" s="2">
        <v>434.55635999999998</v>
      </c>
      <c r="J1171" s="3">
        <f t="shared" si="74"/>
        <v>-0.28774934970460442</v>
      </c>
      <c r="K1171" s="2">
        <v>2937.4644400000002</v>
      </c>
      <c r="L1171" s="2">
        <v>5967.7750299999998</v>
      </c>
      <c r="M1171" s="3">
        <f t="shared" si="75"/>
        <v>1.0316075826266</v>
      </c>
    </row>
    <row r="1172" spans="1:13" x14ac:dyDescent="0.2">
      <c r="A1172" s="1" t="s">
        <v>21</v>
      </c>
      <c r="B1172" s="1" t="s">
        <v>146</v>
      </c>
      <c r="C1172" s="2">
        <v>0</v>
      </c>
      <c r="D1172" s="2">
        <v>0</v>
      </c>
      <c r="E1172" s="3" t="str">
        <f t="shared" si="72"/>
        <v/>
      </c>
      <c r="F1172" s="2">
        <v>0</v>
      </c>
      <c r="G1172" s="2">
        <v>0</v>
      </c>
      <c r="H1172" s="3" t="str">
        <f t="shared" si="73"/>
        <v/>
      </c>
      <c r="I1172" s="2">
        <v>0</v>
      </c>
      <c r="J1172" s="3" t="str">
        <f t="shared" si="74"/>
        <v/>
      </c>
      <c r="K1172" s="2">
        <v>250.25409999999999</v>
      </c>
      <c r="L1172" s="2">
        <v>6.6944800000000004</v>
      </c>
      <c r="M1172" s="3">
        <f t="shared" si="75"/>
        <v>-0.97324926944253864</v>
      </c>
    </row>
    <row r="1173" spans="1:13" x14ac:dyDescent="0.2">
      <c r="A1173" s="1" t="s">
        <v>21</v>
      </c>
      <c r="B1173" s="1" t="s">
        <v>147</v>
      </c>
      <c r="C1173" s="2">
        <v>0</v>
      </c>
      <c r="D1173" s="2">
        <v>0.35921999999999998</v>
      </c>
      <c r="E1173" s="3" t="str">
        <f t="shared" si="72"/>
        <v/>
      </c>
      <c r="F1173" s="2">
        <v>245.92570000000001</v>
      </c>
      <c r="G1173" s="2">
        <v>452.45326</v>
      </c>
      <c r="H1173" s="3">
        <f t="shared" si="73"/>
        <v>0.83979657270468278</v>
      </c>
      <c r="I1173" s="2">
        <v>292.5772</v>
      </c>
      <c r="J1173" s="3">
        <f t="shared" si="74"/>
        <v>0.5464405975585247</v>
      </c>
      <c r="K1173" s="2">
        <v>2434.7200899999998</v>
      </c>
      <c r="L1173" s="2">
        <v>3324.5007000000001</v>
      </c>
      <c r="M1173" s="3">
        <f t="shared" si="75"/>
        <v>0.36545499158385808</v>
      </c>
    </row>
    <row r="1174" spans="1:13" x14ac:dyDescent="0.2">
      <c r="A1174" s="1" t="s">
        <v>21</v>
      </c>
      <c r="B1174" s="1" t="s">
        <v>148</v>
      </c>
      <c r="C1174" s="2">
        <v>0</v>
      </c>
      <c r="D1174" s="2">
        <v>0</v>
      </c>
      <c r="E1174" s="3" t="str">
        <f t="shared" si="72"/>
        <v/>
      </c>
      <c r="F1174" s="2">
        <v>44.448329999999999</v>
      </c>
      <c r="G1174" s="2">
        <v>73.662570000000002</v>
      </c>
      <c r="H1174" s="3">
        <f t="shared" si="73"/>
        <v>0.65726293878757658</v>
      </c>
      <c r="I1174" s="2">
        <v>258.54086999999998</v>
      </c>
      <c r="J1174" s="3">
        <f t="shared" si="74"/>
        <v>-0.71508346049891447</v>
      </c>
      <c r="K1174" s="2">
        <v>2107.4623799999999</v>
      </c>
      <c r="L1174" s="2">
        <v>2046.2725700000001</v>
      </c>
      <c r="M1174" s="3">
        <f t="shared" si="75"/>
        <v>-2.903482908197863E-2</v>
      </c>
    </row>
    <row r="1175" spans="1:13" x14ac:dyDescent="0.2">
      <c r="A1175" s="1" t="s">
        <v>21</v>
      </c>
      <c r="B1175" s="1" t="s">
        <v>149</v>
      </c>
      <c r="C1175" s="2">
        <v>46.999319999999997</v>
      </c>
      <c r="D1175" s="2">
        <v>169.22211999999999</v>
      </c>
      <c r="E1175" s="3">
        <f t="shared" si="72"/>
        <v>2.6005227309671715</v>
      </c>
      <c r="F1175" s="2">
        <v>2593.7543099999998</v>
      </c>
      <c r="G1175" s="2">
        <v>1715.39294</v>
      </c>
      <c r="H1175" s="3">
        <f t="shared" si="73"/>
        <v>-0.33864478474832871</v>
      </c>
      <c r="I1175" s="2">
        <v>3473.5039099999999</v>
      </c>
      <c r="J1175" s="3">
        <f t="shared" si="74"/>
        <v>-0.50614912651703337</v>
      </c>
      <c r="K1175" s="2">
        <v>24210.207020000002</v>
      </c>
      <c r="L1175" s="2">
        <v>28777.114560000002</v>
      </c>
      <c r="M1175" s="3">
        <f t="shared" si="75"/>
        <v>0.1886356253057766</v>
      </c>
    </row>
    <row r="1176" spans="1:13" x14ac:dyDescent="0.2">
      <c r="A1176" s="1" t="s">
        <v>21</v>
      </c>
      <c r="B1176" s="1" t="s">
        <v>150</v>
      </c>
      <c r="C1176" s="2">
        <v>0</v>
      </c>
      <c r="D1176" s="2">
        <v>0</v>
      </c>
      <c r="E1176" s="3" t="str">
        <f t="shared" si="72"/>
        <v/>
      </c>
      <c r="F1176" s="2">
        <v>63.520130000000002</v>
      </c>
      <c r="G1176" s="2">
        <v>9.4007699999999996</v>
      </c>
      <c r="H1176" s="3">
        <f t="shared" si="73"/>
        <v>-0.85200329407386288</v>
      </c>
      <c r="I1176" s="2">
        <v>1.0878699999999999</v>
      </c>
      <c r="J1176" s="3">
        <f t="shared" si="74"/>
        <v>7.6414461286734632</v>
      </c>
      <c r="K1176" s="2">
        <v>215.22872000000001</v>
      </c>
      <c r="L1176" s="2">
        <v>325.01609000000002</v>
      </c>
      <c r="M1176" s="3">
        <f t="shared" si="75"/>
        <v>0.51009628268941065</v>
      </c>
    </row>
    <row r="1177" spans="1:13" x14ac:dyDescent="0.2">
      <c r="A1177" s="1" t="s">
        <v>21</v>
      </c>
      <c r="B1177" s="1" t="s">
        <v>151</v>
      </c>
      <c r="C1177" s="2">
        <v>150.10649000000001</v>
      </c>
      <c r="D1177" s="2">
        <v>40.788739999999997</v>
      </c>
      <c r="E1177" s="3">
        <f t="shared" si="72"/>
        <v>-0.72826797828661505</v>
      </c>
      <c r="F1177" s="2">
        <v>1883.7984799999999</v>
      </c>
      <c r="G1177" s="2">
        <v>1939.3161500000001</v>
      </c>
      <c r="H1177" s="3">
        <f t="shared" si="73"/>
        <v>2.9471130054208539E-2</v>
      </c>
      <c r="I1177" s="2">
        <v>2154.08907</v>
      </c>
      <c r="J1177" s="3">
        <f t="shared" si="74"/>
        <v>-9.9704753620053377E-2</v>
      </c>
      <c r="K1177" s="2">
        <v>20926.28383</v>
      </c>
      <c r="L1177" s="2">
        <v>20901.021779999999</v>
      </c>
      <c r="M1177" s="3">
        <f t="shared" si="75"/>
        <v>-1.2071923617792413E-3</v>
      </c>
    </row>
    <row r="1178" spans="1:13" x14ac:dyDescent="0.2">
      <c r="A1178" s="1" t="s">
        <v>21</v>
      </c>
      <c r="B1178" s="1" t="s">
        <v>252</v>
      </c>
      <c r="C1178" s="2">
        <v>0</v>
      </c>
      <c r="D1178" s="2">
        <v>0</v>
      </c>
      <c r="E1178" s="3" t="str">
        <f t="shared" si="72"/>
        <v/>
      </c>
      <c r="F1178" s="2">
        <v>0</v>
      </c>
      <c r="G1178" s="2">
        <v>0</v>
      </c>
      <c r="H1178" s="3" t="str">
        <f t="shared" si="73"/>
        <v/>
      </c>
      <c r="I1178" s="2">
        <v>0</v>
      </c>
      <c r="J1178" s="3" t="str">
        <f t="shared" si="74"/>
        <v/>
      </c>
      <c r="K1178" s="2">
        <v>0</v>
      </c>
      <c r="L1178" s="2">
        <v>0</v>
      </c>
      <c r="M1178" s="3" t="str">
        <f t="shared" si="75"/>
        <v/>
      </c>
    </row>
    <row r="1179" spans="1:13" x14ac:dyDescent="0.2">
      <c r="A1179" s="1" t="s">
        <v>21</v>
      </c>
      <c r="B1179" s="1" t="s">
        <v>152</v>
      </c>
      <c r="C1179" s="2">
        <v>0</v>
      </c>
      <c r="D1179" s="2">
        <v>0</v>
      </c>
      <c r="E1179" s="3" t="str">
        <f t="shared" si="72"/>
        <v/>
      </c>
      <c r="F1179" s="2">
        <v>0</v>
      </c>
      <c r="G1179" s="2">
        <v>0.17730000000000001</v>
      </c>
      <c r="H1179" s="3" t="str">
        <f t="shared" si="73"/>
        <v/>
      </c>
      <c r="I1179" s="2">
        <v>1.86029</v>
      </c>
      <c r="J1179" s="3">
        <f t="shared" si="74"/>
        <v>-0.90469227916077599</v>
      </c>
      <c r="K1179" s="2">
        <v>71.547780000000003</v>
      </c>
      <c r="L1179" s="2">
        <v>215.54694000000001</v>
      </c>
      <c r="M1179" s="3">
        <f t="shared" si="75"/>
        <v>2.0126293226708083</v>
      </c>
    </row>
    <row r="1180" spans="1:13" x14ac:dyDescent="0.2">
      <c r="A1180" s="1" t="s">
        <v>21</v>
      </c>
      <c r="B1180" s="1" t="s">
        <v>153</v>
      </c>
      <c r="C1180" s="2">
        <v>0</v>
      </c>
      <c r="D1180" s="2">
        <v>0</v>
      </c>
      <c r="E1180" s="3" t="str">
        <f t="shared" si="72"/>
        <v/>
      </c>
      <c r="F1180" s="2">
        <v>0</v>
      </c>
      <c r="G1180" s="2">
        <v>4.68215</v>
      </c>
      <c r="H1180" s="3" t="str">
        <f t="shared" si="73"/>
        <v/>
      </c>
      <c r="I1180" s="2">
        <v>0</v>
      </c>
      <c r="J1180" s="3" t="str">
        <f t="shared" si="74"/>
        <v/>
      </c>
      <c r="K1180" s="2">
        <v>15.90549</v>
      </c>
      <c r="L1180" s="2">
        <v>49.240920000000003</v>
      </c>
      <c r="M1180" s="3">
        <f t="shared" si="75"/>
        <v>2.0958442650933735</v>
      </c>
    </row>
    <row r="1181" spans="1:13" x14ac:dyDescent="0.2">
      <c r="A1181" s="1" t="s">
        <v>21</v>
      </c>
      <c r="B1181" s="1" t="s">
        <v>154</v>
      </c>
      <c r="C1181" s="2">
        <v>0</v>
      </c>
      <c r="D1181" s="2">
        <v>0</v>
      </c>
      <c r="E1181" s="3" t="str">
        <f t="shared" si="72"/>
        <v/>
      </c>
      <c r="F1181" s="2">
        <v>0</v>
      </c>
      <c r="G1181" s="2">
        <v>0</v>
      </c>
      <c r="H1181" s="3" t="str">
        <f t="shared" si="73"/>
        <v/>
      </c>
      <c r="I1181" s="2">
        <v>4.7397900000000002</v>
      </c>
      <c r="J1181" s="3">
        <f t="shared" si="74"/>
        <v>-1</v>
      </c>
      <c r="K1181" s="2">
        <v>0.84058999999999995</v>
      </c>
      <c r="L1181" s="2">
        <v>7.1797899999999997</v>
      </c>
      <c r="M1181" s="3">
        <f t="shared" si="75"/>
        <v>7.5413697521978609</v>
      </c>
    </row>
    <row r="1182" spans="1:13" x14ac:dyDescent="0.2">
      <c r="A1182" s="1" t="s">
        <v>21</v>
      </c>
      <c r="B1182" s="1" t="s">
        <v>155</v>
      </c>
      <c r="C1182" s="2">
        <v>0.31111</v>
      </c>
      <c r="D1182" s="2">
        <v>14.41624</v>
      </c>
      <c r="E1182" s="3">
        <f t="shared" si="72"/>
        <v>45.338079778856354</v>
      </c>
      <c r="F1182" s="2">
        <v>574.55704000000003</v>
      </c>
      <c r="G1182" s="2">
        <v>392.65850999999998</v>
      </c>
      <c r="H1182" s="3">
        <f t="shared" si="73"/>
        <v>-0.31658915884139205</v>
      </c>
      <c r="I1182" s="2">
        <v>2670.3768500000001</v>
      </c>
      <c r="J1182" s="3">
        <f t="shared" si="74"/>
        <v>-0.85295764154036913</v>
      </c>
      <c r="K1182" s="2">
        <v>2985.9357300000001</v>
      </c>
      <c r="L1182" s="2">
        <v>5701.3512199999996</v>
      </c>
      <c r="M1182" s="3">
        <f t="shared" si="75"/>
        <v>0.90940185440629007</v>
      </c>
    </row>
    <row r="1183" spans="1:13" x14ac:dyDescent="0.2">
      <c r="A1183" s="1" t="s">
        <v>21</v>
      </c>
      <c r="B1183" s="1" t="s">
        <v>156</v>
      </c>
      <c r="C1183" s="2">
        <v>1.56995</v>
      </c>
      <c r="D1183" s="2">
        <v>0</v>
      </c>
      <c r="E1183" s="3">
        <f t="shared" si="72"/>
        <v>-1</v>
      </c>
      <c r="F1183" s="2">
        <v>90.541790000000006</v>
      </c>
      <c r="G1183" s="2">
        <v>703.53975000000003</v>
      </c>
      <c r="H1183" s="3">
        <f t="shared" si="73"/>
        <v>6.7703317992719159</v>
      </c>
      <c r="I1183" s="2">
        <v>153.80875</v>
      </c>
      <c r="J1183" s="3">
        <f t="shared" si="74"/>
        <v>3.5741204580363606</v>
      </c>
      <c r="K1183" s="2">
        <v>1200.1185599999999</v>
      </c>
      <c r="L1183" s="2">
        <v>2721.6062000000002</v>
      </c>
      <c r="M1183" s="3">
        <f t="shared" si="75"/>
        <v>1.2677811098930096</v>
      </c>
    </row>
    <row r="1184" spans="1:13" x14ac:dyDescent="0.2">
      <c r="A1184" s="1" t="s">
        <v>21</v>
      </c>
      <c r="B1184" s="1" t="s">
        <v>157</v>
      </c>
      <c r="C1184" s="2">
        <v>100.93285</v>
      </c>
      <c r="D1184" s="2">
        <v>241.39877999999999</v>
      </c>
      <c r="E1184" s="3">
        <f t="shared" si="72"/>
        <v>1.391677040725591</v>
      </c>
      <c r="F1184" s="2">
        <v>2611.0678699999999</v>
      </c>
      <c r="G1184" s="2">
        <v>6176.2257799999998</v>
      </c>
      <c r="H1184" s="3">
        <f t="shared" si="73"/>
        <v>1.3654022367484457</v>
      </c>
      <c r="I1184" s="2">
        <v>7896.8816500000003</v>
      </c>
      <c r="J1184" s="3">
        <f t="shared" si="74"/>
        <v>-0.21789054797345231</v>
      </c>
      <c r="K1184" s="2">
        <v>36516.572970000001</v>
      </c>
      <c r="L1184" s="2">
        <v>74248.031029999998</v>
      </c>
      <c r="M1184" s="3">
        <f t="shared" si="75"/>
        <v>1.0332694169027876</v>
      </c>
    </row>
    <row r="1185" spans="1:13" x14ac:dyDescent="0.2">
      <c r="A1185" s="1" t="s">
        <v>21</v>
      </c>
      <c r="B1185" s="1" t="s">
        <v>158</v>
      </c>
      <c r="C1185" s="2">
        <v>0</v>
      </c>
      <c r="D1185" s="2">
        <v>0</v>
      </c>
      <c r="E1185" s="3" t="str">
        <f t="shared" si="72"/>
        <v/>
      </c>
      <c r="F1185" s="2">
        <v>9.8619999999999999E-2</v>
      </c>
      <c r="G1185" s="2">
        <v>0</v>
      </c>
      <c r="H1185" s="3">
        <f t="shared" si="73"/>
        <v>-1</v>
      </c>
      <c r="I1185" s="2">
        <v>0</v>
      </c>
      <c r="J1185" s="3" t="str">
        <f t="shared" si="74"/>
        <v/>
      </c>
      <c r="K1185" s="2">
        <v>86.799719999999994</v>
      </c>
      <c r="L1185" s="2">
        <v>89.152820000000006</v>
      </c>
      <c r="M1185" s="3">
        <f t="shared" si="75"/>
        <v>2.7109534454719642E-2</v>
      </c>
    </row>
    <row r="1186" spans="1:13" x14ac:dyDescent="0.2">
      <c r="A1186" s="1" t="s">
        <v>21</v>
      </c>
      <c r="B1186" s="1" t="s">
        <v>159</v>
      </c>
      <c r="C1186" s="2">
        <v>0.48988999999999999</v>
      </c>
      <c r="D1186" s="2">
        <v>0</v>
      </c>
      <c r="E1186" s="3">
        <f t="shared" si="72"/>
        <v>-1</v>
      </c>
      <c r="F1186" s="2">
        <v>921.22870999999998</v>
      </c>
      <c r="G1186" s="2">
        <v>1423.59853</v>
      </c>
      <c r="H1186" s="3">
        <f t="shared" si="73"/>
        <v>0.54532583987748273</v>
      </c>
      <c r="I1186" s="2">
        <v>1332.7064800000001</v>
      </c>
      <c r="J1186" s="3">
        <f t="shared" si="74"/>
        <v>6.8201101565890099E-2</v>
      </c>
      <c r="K1186" s="2">
        <v>9315.0142599999999</v>
      </c>
      <c r="L1186" s="2">
        <v>11183.62141</v>
      </c>
      <c r="M1186" s="3">
        <f t="shared" si="75"/>
        <v>0.20060164137633851</v>
      </c>
    </row>
    <row r="1187" spans="1:13" x14ac:dyDescent="0.2">
      <c r="A1187" s="1" t="s">
        <v>21</v>
      </c>
      <c r="B1187" s="1" t="s">
        <v>160</v>
      </c>
      <c r="C1187" s="2">
        <v>238.19457</v>
      </c>
      <c r="D1187" s="2">
        <v>198.82841999999999</v>
      </c>
      <c r="E1187" s="3">
        <f t="shared" si="72"/>
        <v>-0.1652688808145375</v>
      </c>
      <c r="F1187" s="2">
        <v>2599.6918099999998</v>
      </c>
      <c r="G1187" s="2">
        <v>2782.2359900000001</v>
      </c>
      <c r="H1187" s="3">
        <f t="shared" si="73"/>
        <v>7.0217623218961522E-2</v>
      </c>
      <c r="I1187" s="2">
        <v>2204.2312299999999</v>
      </c>
      <c r="J1187" s="3">
        <f t="shared" si="74"/>
        <v>0.26222510239998753</v>
      </c>
      <c r="K1187" s="2">
        <v>21202.974989999999</v>
      </c>
      <c r="L1187" s="2">
        <v>21113.828870000001</v>
      </c>
      <c r="M1187" s="3">
        <f t="shared" si="75"/>
        <v>-4.2044156559182255E-3</v>
      </c>
    </row>
    <row r="1188" spans="1:13" x14ac:dyDescent="0.2">
      <c r="A1188" s="1" t="s">
        <v>21</v>
      </c>
      <c r="B1188" s="1" t="s">
        <v>161</v>
      </c>
      <c r="C1188" s="2">
        <v>18.68346</v>
      </c>
      <c r="D1188" s="2">
        <v>0</v>
      </c>
      <c r="E1188" s="3">
        <f t="shared" si="72"/>
        <v>-1</v>
      </c>
      <c r="F1188" s="2">
        <v>90.481700000000004</v>
      </c>
      <c r="G1188" s="2">
        <v>100.48011</v>
      </c>
      <c r="H1188" s="3">
        <f t="shared" si="73"/>
        <v>0.11050201311425401</v>
      </c>
      <c r="I1188" s="2">
        <v>136.54560000000001</v>
      </c>
      <c r="J1188" s="3">
        <f t="shared" si="74"/>
        <v>-0.26412780785320078</v>
      </c>
      <c r="K1188" s="2">
        <v>1029.20912</v>
      </c>
      <c r="L1188" s="2">
        <v>641.89457000000004</v>
      </c>
      <c r="M1188" s="3">
        <f t="shared" si="75"/>
        <v>-0.37632250091215669</v>
      </c>
    </row>
    <row r="1189" spans="1:13" x14ac:dyDescent="0.2">
      <c r="A1189" s="1" t="s">
        <v>21</v>
      </c>
      <c r="B1189" s="1" t="s">
        <v>162</v>
      </c>
      <c r="C1189" s="2">
        <v>181.07320999999999</v>
      </c>
      <c r="D1189" s="2">
        <v>559.74797000000001</v>
      </c>
      <c r="E1189" s="3">
        <f t="shared" si="72"/>
        <v>2.0912798751400059</v>
      </c>
      <c r="F1189" s="2">
        <v>9238.2122799999997</v>
      </c>
      <c r="G1189" s="2">
        <v>9496.9878200000003</v>
      </c>
      <c r="H1189" s="3">
        <f t="shared" si="73"/>
        <v>2.8011430367348211E-2</v>
      </c>
      <c r="I1189" s="2">
        <v>7202.91813</v>
      </c>
      <c r="J1189" s="3">
        <f t="shared" si="74"/>
        <v>0.31849170691601358</v>
      </c>
      <c r="K1189" s="2">
        <v>59478.754529999998</v>
      </c>
      <c r="L1189" s="2">
        <v>67613.183529999995</v>
      </c>
      <c r="M1189" s="3">
        <f t="shared" si="75"/>
        <v>0.13676192556952649</v>
      </c>
    </row>
    <row r="1190" spans="1:13" x14ac:dyDescent="0.2">
      <c r="A1190" s="1" t="s">
        <v>21</v>
      </c>
      <c r="B1190" s="1" t="s">
        <v>163</v>
      </c>
      <c r="C1190" s="2">
        <v>0</v>
      </c>
      <c r="D1190" s="2">
        <v>0</v>
      </c>
      <c r="E1190" s="3" t="str">
        <f t="shared" si="72"/>
        <v/>
      </c>
      <c r="F1190" s="2">
        <v>97.879040000000003</v>
      </c>
      <c r="G1190" s="2">
        <v>226.77768</v>
      </c>
      <c r="H1190" s="3">
        <f t="shared" si="73"/>
        <v>1.3169176975989956</v>
      </c>
      <c r="I1190" s="2">
        <v>359.04512</v>
      </c>
      <c r="J1190" s="3">
        <f t="shared" si="74"/>
        <v>-0.36838668076034564</v>
      </c>
      <c r="K1190" s="2">
        <v>3033.1565999999998</v>
      </c>
      <c r="L1190" s="2">
        <v>1377.72407</v>
      </c>
      <c r="M1190" s="3">
        <f t="shared" si="75"/>
        <v>-0.54577878702339344</v>
      </c>
    </row>
    <row r="1191" spans="1:13" x14ac:dyDescent="0.2">
      <c r="A1191" s="1" t="s">
        <v>21</v>
      </c>
      <c r="B1191" s="1" t="s">
        <v>253</v>
      </c>
      <c r="C1191" s="2">
        <v>0</v>
      </c>
      <c r="D1191" s="2">
        <v>0</v>
      </c>
      <c r="E1191" s="3" t="str">
        <f t="shared" si="72"/>
        <v/>
      </c>
      <c r="F1191" s="2">
        <v>0</v>
      </c>
      <c r="G1191" s="2">
        <v>0</v>
      </c>
      <c r="H1191" s="3" t="str">
        <f t="shared" si="73"/>
        <v/>
      </c>
      <c r="I1191" s="2">
        <v>0</v>
      </c>
      <c r="J1191" s="3" t="str">
        <f t="shared" si="74"/>
        <v/>
      </c>
      <c r="K1191" s="2">
        <v>0</v>
      </c>
      <c r="L1191" s="2">
        <v>651.54783999999995</v>
      </c>
      <c r="M1191" s="3" t="str">
        <f t="shared" si="75"/>
        <v/>
      </c>
    </row>
    <row r="1192" spans="1:13" x14ac:dyDescent="0.2">
      <c r="A1192" s="1" t="s">
        <v>21</v>
      </c>
      <c r="B1192" s="1" t="s">
        <v>164</v>
      </c>
      <c r="C1192" s="2">
        <v>114.37231</v>
      </c>
      <c r="D1192" s="2">
        <v>142.28129999999999</v>
      </c>
      <c r="E1192" s="3">
        <f t="shared" si="72"/>
        <v>0.24401876643044096</v>
      </c>
      <c r="F1192" s="2">
        <v>3614.5614500000001</v>
      </c>
      <c r="G1192" s="2">
        <v>2630.2622299999998</v>
      </c>
      <c r="H1192" s="3">
        <f t="shared" si="73"/>
        <v>-0.27231497751961042</v>
      </c>
      <c r="I1192" s="2">
        <v>3368.24161</v>
      </c>
      <c r="J1192" s="3">
        <f t="shared" si="74"/>
        <v>-0.21909930030227265</v>
      </c>
      <c r="K1192" s="2">
        <v>26470.61016</v>
      </c>
      <c r="L1192" s="2">
        <v>29390.78283</v>
      </c>
      <c r="M1192" s="3">
        <f t="shared" si="75"/>
        <v>0.1103175428276566</v>
      </c>
    </row>
    <row r="1193" spans="1:13" x14ac:dyDescent="0.2">
      <c r="A1193" s="1" t="s">
        <v>21</v>
      </c>
      <c r="B1193" s="1" t="s">
        <v>165</v>
      </c>
      <c r="C1193" s="2">
        <v>0</v>
      </c>
      <c r="D1193" s="2">
        <v>0</v>
      </c>
      <c r="E1193" s="3" t="str">
        <f t="shared" si="72"/>
        <v/>
      </c>
      <c r="F1193" s="2">
        <v>111.36926</v>
      </c>
      <c r="G1193" s="2">
        <v>101.76379</v>
      </c>
      <c r="H1193" s="3">
        <f t="shared" si="73"/>
        <v>-8.6248844609365216E-2</v>
      </c>
      <c r="I1193" s="2">
        <v>104.76817</v>
      </c>
      <c r="J1193" s="3">
        <f t="shared" si="74"/>
        <v>-2.8676457744752026E-2</v>
      </c>
      <c r="K1193" s="2">
        <v>263.76737000000003</v>
      </c>
      <c r="L1193" s="2">
        <v>477.41588999999999</v>
      </c>
      <c r="M1193" s="3">
        <f t="shared" si="75"/>
        <v>0.80998843791785147</v>
      </c>
    </row>
    <row r="1194" spans="1:13" x14ac:dyDescent="0.2">
      <c r="A1194" s="1" t="s">
        <v>21</v>
      </c>
      <c r="B1194" s="1" t="s">
        <v>166</v>
      </c>
      <c r="C1194" s="2">
        <v>1.33172</v>
      </c>
      <c r="D1194" s="2">
        <v>43.451549999999997</v>
      </c>
      <c r="E1194" s="3">
        <f t="shared" si="72"/>
        <v>31.628142552488512</v>
      </c>
      <c r="F1194" s="2">
        <v>209.86718999999999</v>
      </c>
      <c r="G1194" s="2">
        <v>730.43007</v>
      </c>
      <c r="H1194" s="3">
        <f t="shared" si="73"/>
        <v>2.480439557989031</v>
      </c>
      <c r="I1194" s="2">
        <v>350.19553999999999</v>
      </c>
      <c r="J1194" s="3">
        <f t="shared" si="74"/>
        <v>1.0857777629035481</v>
      </c>
      <c r="K1194" s="2">
        <v>2511.75225</v>
      </c>
      <c r="L1194" s="2">
        <v>5675.84476</v>
      </c>
      <c r="M1194" s="3">
        <f t="shared" si="75"/>
        <v>1.2597152087750692</v>
      </c>
    </row>
    <row r="1195" spans="1:13" x14ac:dyDescent="0.2">
      <c r="A1195" s="1" t="s">
        <v>21</v>
      </c>
      <c r="B1195" s="1" t="s">
        <v>167</v>
      </c>
      <c r="C1195" s="2">
        <v>35.566209999999998</v>
      </c>
      <c r="D1195" s="2">
        <v>0.43184</v>
      </c>
      <c r="E1195" s="3">
        <f t="shared" si="72"/>
        <v>-0.9878581383847197</v>
      </c>
      <c r="F1195" s="2">
        <v>877.86305000000004</v>
      </c>
      <c r="G1195" s="2">
        <v>719.43673000000001</v>
      </c>
      <c r="H1195" s="3">
        <f t="shared" si="73"/>
        <v>-0.18046814933149313</v>
      </c>
      <c r="I1195" s="2">
        <v>1009.74964</v>
      </c>
      <c r="J1195" s="3">
        <f t="shared" si="74"/>
        <v>-0.28750979302156521</v>
      </c>
      <c r="K1195" s="2">
        <v>11808.68878</v>
      </c>
      <c r="L1195" s="2">
        <v>8455.4708599999994</v>
      </c>
      <c r="M1195" s="3">
        <f t="shared" si="75"/>
        <v>-0.28396191842054808</v>
      </c>
    </row>
    <row r="1196" spans="1:13" x14ac:dyDescent="0.2">
      <c r="A1196" s="1" t="s">
        <v>21</v>
      </c>
      <c r="B1196" s="1" t="s">
        <v>168</v>
      </c>
      <c r="C1196" s="2">
        <v>0</v>
      </c>
      <c r="D1196" s="2">
        <v>0</v>
      </c>
      <c r="E1196" s="3" t="str">
        <f t="shared" si="72"/>
        <v/>
      </c>
      <c r="F1196" s="2">
        <v>74.962199999999996</v>
      </c>
      <c r="G1196" s="2">
        <v>35.051319999999997</v>
      </c>
      <c r="H1196" s="3">
        <f t="shared" si="73"/>
        <v>-0.53241340302178974</v>
      </c>
      <c r="I1196" s="2">
        <v>340.63486</v>
      </c>
      <c r="J1196" s="3">
        <f t="shared" si="74"/>
        <v>-0.89710002082581919</v>
      </c>
      <c r="K1196" s="2">
        <v>4650.5247499999996</v>
      </c>
      <c r="L1196" s="2">
        <v>3616.6853599999999</v>
      </c>
      <c r="M1196" s="3">
        <f t="shared" si="75"/>
        <v>-0.22230596450432816</v>
      </c>
    </row>
    <row r="1197" spans="1:13" x14ac:dyDescent="0.2">
      <c r="A1197" s="1" t="s">
        <v>21</v>
      </c>
      <c r="B1197" s="1" t="s">
        <v>169</v>
      </c>
      <c r="C1197" s="2">
        <v>105.34696</v>
      </c>
      <c r="D1197" s="2">
        <v>361.13731000000001</v>
      </c>
      <c r="E1197" s="3">
        <f t="shared" si="72"/>
        <v>2.4280752857035459</v>
      </c>
      <c r="F1197" s="2">
        <v>1065.71153</v>
      </c>
      <c r="G1197" s="2">
        <v>2262.3522600000001</v>
      </c>
      <c r="H1197" s="3">
        <f t="shared" si="73"/>
        <v>1.1228561353746449</v>
      </c>
      <c r="I1197" s="2">
        <v>1650.6264799999999</v>
      </c>
      <c r="J1197" s="3">
        <f t="shared" si="74"/>
        <v>0.37060218493526187</v>
      </c>
      <c r="K1197" s="2">
        <v>14509.12628</v>
      </c>
      <c r="L1197" s="2">
        <v>16619.393929999998</v>
      </c>
      <c r="M1197" s="3">
        <f t="shared" si="75"/>
        <v>0.14544415764778895</v>
      </c>
    </row>
    <row r="1198" spans="1:13" x14ac:dyDescent="0.2">
      <c r="A1198" s="1" t="s">
        <v>21</v>
      </c>
      <c r="B1198" s="1" t="s">
        <v>170</v>
      </c>
      <c r="C1198" s="2">
        <v>0</v>
      </c>
      <c r="D1198" s="2">
        <v>0</v>
      </c>
      <c r="E1198" s="3" t="str">
        <f t="shared" si="72"/>
        <v/>
      </c>
      <c r="F1198" s="2">
        <v>70</v>
      </c>
      <c r="G1198" s="2">
        <v>5.9060000000000001E-2</v>
      </c>
      <c r="H1198" s="3">
        <f t="shared" si="73"/>
        <v>-0.99915628571428572</v>
      </c>
      <c r="I1198" s="2">
        <v>0</v>
      </c>
      <c r="J1198" s="3" t="str">
        <f t="shared" si="74"/>
        <v/>
      </c>
      <c r="K1198" s="2">
        <v>170.81918999999999</v>
      </c>
      <c r="L1198" s="2">
        <v>100.08452</v>
      </c>
      <c r="M1198" s="3">
        <f t="shared" si="75"/>
        <v>-0.41409088756362789</v>
      </c>
    </row>
    <row r="1199" spans="1:13" x14ac:dyDescent="0.2">
      <c r="A1199" s="1" t="s">
        <v>21</v>
      </c>
      <c r="B1199" s="1" t="s">
        <v>171</v>
      </c>
      <c r="C1199" s="2">
        <v>15.661060000000001</v>
      </c>
      <c r="D1199" s="2">
        <v>26.32639</v>
      </c>
      <c r="E1199" s="3">
        <f t="shared" si="72"/>
        <v>0.68100945912984168</v>
      </c>
      <c r="F1199" s="2">
        <v>663.72388000000001</v>
      </c>
      <c r="G1199" s="2">
        <v>772.98281999999995</v>
      </c>
      <c r="H1199" s="3">
        <f t="shared" si="73"/>
        <v>0.1646150504634547</v>
      </c>
      <c r="I1199" s="2">
        <v>861.67749000000003</v>
      </c>
      <c r="J1199" s="3">
        <f t="shared" si="74"/>
        <v>-0.10293256006954532</v>
      </c>
      <c r="K1199" s="2">
        <v>7854.3544400000001</v>
      </c>
      <c r="L1199" s="2">
        <v>7043.51782</v>
      </c>
      <c r="M1199" s="3">
        <f t="shared" si="75"/>
        <v>-0.1032340246667045</v>
      </c>
    </row>
    <row r="1200" spans="1:13" x14ac:dyDescent="0.2">
      <c r="A1200" s="1" t="s">
        <v>21</v>
      </c>
      <c r="B1200" s="1" t="s">
        <v>172</v>
      </c>
      <c r="C1200" s="2">
        <v>0</v>
      </c>
      <c r="D1200" s="2">
        <v>0</v>
      </c>
      <c r="E1200" s="3" t="str">
        <f t="shared" si="72"/>
        <v/>
      </c>
      <c r="F1200" s="2">
        <v>0.18783</v>
      </c>
      <c r="G1200" s="2">
        <v>0</v>
      </c>
      <c r="H1200" s="3">
        <f t="shared" si="73"/>
        <v>-1</v>
      </c>
      <c r="I1200" s="2">
        <v>14.580120000000001</v>
      </c>
      <c r="J1200" s="3">
        <f t="shared" si="74"/>
        <v>-1</v>
      </c>
      <c r="K1200" s="2">
        <v>93.074700000000007</v>
      </c>
      <c r="L1200" s="2">
        <v>186.59837999999999</v>
      </c>
      <c r="M1200" s="3">
        <f t="shared" si="75"/>
        <v>1.004823867280797</v>
      </c>
    </row>
    <row r="1201" spans="1:13" x14ac:dyDescent="0.2">
      <c r="A1201" s="1" t="s">
        <v>21</v>
      </c>
      <c r="B1201" s="1" t="s">
        <v>173</v>
      </c>
      <c r="C1201" s="2">
        <v>9.6394699999999993</v>
      </c>
      <c r="D1201" s="2">
        <v>0</v>
      </c>
      <c r="E1201" s="3">
        <f t="shared" si="72"/>
        <v>-1</v>
      </c>
      <c r="F1201" s="2">
        <v>677.60455000000002</v>
      </c>
      <c r="G1201" s="2">
        <v>1839.29231</v>
      </c>
      <c r="H1201" s="3">
        <f t="shared" si="73"/>
        <v>1.7144037182158827</v>
      </c>
      <c r="I1201" s="2">
        <v>1587.2029600000001</v>
      </c>
      <c r="J1201" s="3">
        <f t="shared" si="74"/>
        <v>0.15882615919516674</v>
      </c>
      <c r="K1201" s="2">
        <v>8367.1062899999997</v>
      </c>
      <c r="L1201" s="2">
        <v>11788.13221</v>
      </c>
      <c r="M1201" s="3">
        <f t="shared" si="75"/>
        <v>0.40886607644612583</v>
      </c>
    </row>
    <row r="1202" spans="1:13" x14ac:dyDescent="0.2">
      <c r="A1202" s="1" t="s">
        <v>21</v>
      </c>
      <c r="B1202" s="1" t="s">
        <v>174</v>
      </c>
      <c r="C1202" s="2">
        <v>0</v>
      </c>
      <c r="D1202" s="2">
        <v>6.6310000000000002</v>
      </c>
      <c r="E1202" s="3" t="str">
        <f t="shared" si="72"/>
        <v/>
      </c>
      <c r="F1202" s="2">
        <v>686.30029000000002</v>
      </c>
      <c r="G1202" s="2">
        <v>1361.9005400000001</v>
      </c>
      <c r="H1202" s="3">
        <f t="shared" si="73"/>
        <v>0.98440909882174177</v>
      </c>
      <c r="I1202" s="2">
        <v>487.14756</v>
      </c>
      <c r="J1202" s="3">
        <f t="shared" si="74"/>
        <v>1.7956632688460967</v>
      </c>
      <c r="K1202" s="2">
        <v>8818.3227399999996</v>
      </c>
      <c r="L1202" s="2">
        <v>6374.4506600000004</v>
      </c>
      <c r="M1202" s="3">
        <f t="shared" si="75"/>
        <v>-0.27713570392639075</v>
      </c>
    </row>
    <row r="1203" spans="1:13" x14ac:dyDescent="0.2">
      <c r="A1203" s="1" t="s">
        <v>21</v>
      </c>
      <c r="B1203" s="1" t="s">
        <v>175</v>
      </c>
      <c r="C1203" s="2">
        <v>15.231490000000001</v>
      </c>
      <c r="D1203" s="2">
        <v>0.13128999999999999</v>
      </c>
      <c r="E1203" s="3">
        <f t="shared" si="72"/>
        <v>-0.99138035740429864</v>
      </c>
      <c r="F1203" s="2">
        <v>73.025310000000005</v>
      </c>
      <c r="G1203" s="2">
        <v>104.87045999999999</v>
      </c>
      <c r="H1203" s="3">
        <f t="shared" si="73"/>
        <v>0.43608373589923799</v>
      </c>
      <c r="I1203" s="2">
        <v>101.50964</v>
      </c>
      <c r="J1203" s="3">
        <f t="shared" si="74"/>
        <v>3.3108382612725196E-2</v>
      </c>
      <c r="K1203" s="2">
        <v>1260.1967999999999</v>
      </c>
      <c r="L1203" s="2">
        <v>1606.5568699999999</v>
      </c>
      <c r="M1203" s="3">
        <f t="shared" si="75"/>
        <v>0.27484601611430848</v>
      </c>
    </row>
    <row r="1204" spans="1:13" x14ac:dyDescent="0.2">
      <c r="A1204" s="1" t="s">
        <v>21</v>
      </c>
      <c r="B1204" s="1" t="s">
        <v>176</v>
      </c>
      <c r="C1204" s="2">
        <v>619.00094999999999</v>
      </c>
      <c r="D1204" s="2">
        <v>338.07148000000001</v>
      </c>
      <c r="E1204" s="3">
        <f t="shared" si="72"/>
        <v>-0.45384335839872292</v>
      </c>
      <c r="F1204" s="2">
        <v>11621.80085</v>
      </c>
      <c r="G1204" s="2">
        <v>15340.604729999999</v>
      </c>
      <c r="H1204" s="3">
        <f t="shared" si="73"/>
        <v>0.31998516649852937</v>
      </c>
      <c r="I1204" s="2">
        <v>12502.56616</v>
      </c>
      <c r="J1204" s="3">
        <f t="shared" si="74"/>
        <v>0.22699648485603374</v>
      </c>
      <c r="K1204" s="2">
        <v>103301.56871000001</v>
      </c>
      <c r="L1204" s="2">
        <v>159670.56555</v>
      </c>
      <c r="M1204" s="3">
        <f t="shared" si="75"/>
        <v>0.54567416104053068</v>
      </c>
    </row>
    <row r="1205" spans="1:13" x14ac:dyDescent="0.2">
      <c r="A1205" s="1" t="s">
        <v>21</v>
      </c>
      <c r="B1205" s="1" t="s">
        <v>269</v>
      </c>
      <c r="C1205" s="2">
        <v>0</v>
      </c>
      <c r="D1205" s="2">
        <v>0</v>
      </c>
      <c r="E1205" s="3" t="str">
        <f t="shared" si="72"/>
        <v/>
      </c>
      <c r="F1205" s="2">
        <v>0</v>
      </c>
      <c r="G1205" s="2">
        <v>0</v>
      </c>
      <c r="H1205" s="3" t="str">
        <f t="shared" si="73"/>
        <v/>
      </c>
      <c r="I1205" s="2">
        <v>0</v>
      </c>
      <c r="J1205" s="3" t="str">
        <f t="shared" si="74"/>
        <v/>
      </c>
      <c r="K1205" s="2">
        <v>0</v>
      </c>
      <c r="L1205" s="2">
        <v>0</v>
      </c>
      <c r="M1205" s="3" t="str">
        <f t="shared" si="75"/>
        <v/>
      </c>
    </row>
    <row r="1206" spans="1:13" x14ac:dyDescent="0.2">
      <c r="A1206" s="1" t="s">
        <v>21</v>
      </c>
      <c r="B1206" s="1" t="s">
        <v>177</v>
      </c>
      <c r="C1206" s="2">
        <v>0</v>
      </c>
      <c r="D1206" s="2">
        <v>79.488290000000006</v>
      </c>
      <c r="E1206" s="3" t="str">
        <f t="shared" si="72"/>
        <v/>
      </c>
      <c r="F1206" s="2">
        <v>314.79316</v>
      </c>
      <c r="G1206" s="2">
        <v>552.96711000000005</v>
      </c>
      <c r="H1206" s="3">
        <f t="shared" si="73"/>
        <v>0.7566045907731922</v>
      </c>
      <c r="I1206" s="2">
        <v>277.49588999999997</v>
      </c>
      <c r="J1206" s="3">
        <f t="shared" si="74"/>
        <v>0.99270378382901492</v>
      </c>
      <c r="K1206" s="2">
        <v>2664.4602199999999</v>
      </c>
      <c r="L1206" s="2">
        <v>5269.8552399999999</v>
      </c>
      <c r="M1206" s="3">
        <f t="shared" si="75"/>
        <v>0.97783220798094717</v>
      </c>
    </row>
    <row r="1207" spans="1:13" x14ac:dyDescent="0.2">
      <c r="A1207" s="1" t="s">
        <v>21</v>
      </c>
      <c r="B1207" s="1" t="s">
        <v>178</v>
      </c>
      <c r="C1207" s="2">
        <v>34.990099999999998</v>
      </c>
      <c r="D1207" s="2">
        <v>7.7947300000000004</v>
      </c>
      <c r="E1207" s="3">
        <f t="shared" si="72"/>
        <v>-0.77723041660355352</v>
      </c>
      <c r="F1207" s="2">
        <v>639.50910999999996</v>
      </c>
      <c r="G1207" s="2">
        <v>1112.9783500000001</v>
      </c>
      <c r="H1207" s="3">
        <f t="shared" si="73"/>
        <v>0.74036355791710329</v>
      </c>
      <c r="I1207" s="2">
        <v>1509.0763400000001</v>
      </c>
      <c r="J1207" s="3">
        <f t="shared" si="74"/>
        <v>-0.26247710569764815</v>
      </c>
      <c r="K1207" s="2">
        <v>5185.7849999999999</v>
      </c>
      <c r="L1207" s="2">
        <v>7915.6938600000003</v>
      </c>
      <c r="M1207" s="3">
        <f t="shared" si="75"/>
        <v>0.52642152730975167</v>
      </c>
    </row>
    <row r="1208" spans="1:13" x14ac:dyDescent="0.2">
      <c r="A1208" s="1" t="s">
        <v>21</v>
      </c>
      <c r="B1208" s="1" t="s">
        <v>179</v>
      </c>
      <c r="C1208" s="2">
        <v>170.19537</v>
      </c>
      <c r="D1208" s="2">
        <v>0</v>
      </c>
      <c r="E1208" s="3">
        <f t="shared" si="72"/>
        <v>-1</v>
      </c>
      <c r="F1208" s="2">
        <v>283.97370000000001</v>
      </c>
      <c r="G1208" s="2">
        <v>375.83551</v>
      </c>
      <c r="H1208" s="3">
        <f t="shared" si="73"/>
        <v>0.32348703418661651</v>
      </c>
      <c r="I1208" s="2">
        <v>657.68179999999995</v>
      </c>
      <c r="J1208" s="3">
        <f t="shared" si="74"/>
        <v>-0.42854506541005088</v>
      </c>
      <c r="K1208" s="2">
        <v>4478.6474200000002</v>
      </c>
      <c r="L1208" s="2">
        <v>7027.9647599999998</v>
      </c>
      <c r="M1208" s="3">
        <f t="shared" si="75"/>
        <v>0.56921590402845323</v>
      </c>
    </row>
    <row r="1209" spans="1:13" x14ac:dyDescent="0.2">
      <c r="A1209" s="1" t="s">
        <v>21</v>
      </c>
      <c r="B1209" s="1" t="s">
        <v>180</v>
      </c>
      <c r="C1209" s="2">
        <v>0</v>
      </c>
      <c r="D1209" s="2">
        <v>0</v>
      </c>
      <c r="E1209" s="3" t="str">
        <f t="shared" si="72"/>
        <v/>
      </c>
      <c r="F1209" s="2">
        <v>564.05101000000002</v>
      </c>
      <c r="G1209" s="2">
        <v>272.81801000000002</v>
      </c>
      <c r="H1209" s="3">
        <f t="shared" si="73"/>
        <v>-0.51632386936068064</v>
      </c>
      <c r="I1209" s="2">
        <v>525.70082000000002</v>
      </c>
      <c r="J1209" s="3">
        <f t="shared" si="74"/>
        <v>-0.48103940564521086</v>
      </c>
      <c r="K1209" s="2">
        <v>4050.3566999999998</v>
      </c>
      <c r="L1209" s="2">
        <v>3195.2154999999998</v>
      </c>
      <c r="M1209" s="3">
        <f t="shared" si="75"/>
        <v>-0.21112738046009627</v>
      </c>
    </row>
    <row r="1210" spans="1:13" x14ac:dyDescent="0.2">
      <c r="A1210" s="1" t="s">
        <v>21</v>
      </c>
      <c r="B1210" s="1" t="s">
        <v>270</v>
      </c>
      <c r="C1210" s="2">
        <v>0</v>
      </c>
      <c r="D1210" s="2">
        <v>0</v>
      </c>
      <c r="E1210" s="3" t="str">
        <f t="shared" si="72"/>
        <v/>
      </c>
      <c r="F1210" s="2">
        <v>0</v>
      </c>
      <c r="G1210" s="2">
        <v>0</v>
      </c>
      <c r="H1210" s="3" t="str">
        <f t="shared" si="73"/>
        <v/>
      </c>
      <c r="I1210" s="2">
        <v>0</v>
      </c>
      <c r="J1210" s="3" t="str">
        <f t="shared" si="74"/>
        <v/>
      </c>
      <c r="K1210" s="2">
        <v>0</v>
      </c>
      <c r="L1210" s="2">
        <v>1.4999999999999999E-2</v>
      </c>
      <c r="M1210" s="3" t="str">
        <f t="shared" si="75"/>
        <v/>
      </c>
    </row>
    <row r="1211" spans="1:13" x14ac:dyDescent="0.2">
      <c r="A1211" s="1" t="s">
        <v>21</v>
      </c>
      <c r="B1211" s="1" t="s">
        <v>181</v>
      </c>
      <c r="C1211" s="2">
        <v>0</v>
      </c>
      <c r="D1211" s="2">
        <v>0</v>
      </c>
      <c r="E1211" s="3" t="str">
        <f t="shared" si="72"/>
        <v/>
      </c>
      <c r="F1211" s="2">
        <v>678.37995999999998</v>
      </c>
      <c r="G1211" s="2">
        <v>38.717770000000002</v>
      </c>
      <c r="H1211" s="3">
        <f t="shared" si="73"/>
        <v>-0.94292612948059373</v>
      </c>
      <c r="I1211" s="2">
        <v>96.950980000000001</v>
      </c>
      <c r="J1211" s="3">
        <f t="shared" si="74"/>
        <v>-0.6006459140485223</v>
      </c>
      <c r="K1211" s="2">
        <v>2616.3963899999999</v>
      </c>
      <c r="L1211" s="2">
        <v>1850.0198700000001</v>
      </c>
      <c r="M1211" s="3">
        <f t="shared" si="75"/>
        <v>-0.29291300161134981</v>
      </c>
    </row>
    <row r="1212" spans="1:13" x14ac:dyDescent="0.2">
      <c r="A1212" s="1" t="s">
        <v>21</v>
      </c>
      <c r="B1212" s="1" t="s">
        <v>182</v>
      </c>
      <c r="C1212" s="2">
        <v>0</v>
      </c>
      <c r="D1212" s="2">
        <v>0</v>
      </c>
      <c r="E1212" s="3" t="str">
        <f t="shared" si="72"/>
        <v/>
      </c>
      <c r="F1212" s="2">
        <v>0</v>
      </c>
      <c r="G1212" s="2">
        <v>0.32433000000000001</v>
      </c>
      <c r="H1212" s="3" t="str">
        <f t="shared" si="73"/>
        <v/>
      </c>
      <c r="I1212" s="2">
        <v>13.932969999999999</v>
      </c>
      <c r="J1212" s="3">
        <f t="shared" si="74"/>
        <v>-0.97672212026581551</v>
      </c>
      <c r="K1212" s="2">
        <v>8.7508300000000006</v>
      </c>
      <c r="L1212" s="2">
        <v>23.204090000000001</v>
      </c>
      <c r="M1212" s="3">
        <f t="shared" si="75"/>
        <v>1.6516444725814581</v>
      </c>
    </row>
    <row r="1213" spans="1:13" x14ac:dyDescent="0.2">
      <c r="A1213" s="1" t="s">
        <v>21</v>
      </c>
      <c r="B1213" s="1" t="s">
        <v>183</v>
      </c>
      <c r="C1213" s="2">
        <v>0</v>
      </c>
      <c r="D1213" s="2">
        <v>0</v>
      </c>
      <c r="E1213" s="3" t="str">
        <f t="shared" si="72"/>
        <v/>
      </c>
      <c r="F1213" s="2">
        <v>47.226750000000003</v>
      </c>
      <c r="G1213" s="2">
        <v>75.757379999999998</v>
      </c>
      <c r="H1213" s="3">
        <f t="shared" si="73"/>
        <v>0.60412012260000947</v>
      </c>
      <c r="I1213" s="2">
        <v>14.958270000000001</v>
      </c>
      <c r="J1213" s="3">
        <f t="shared" si="74"/>
        <v>4.0645816661953553</v>
      </c>
      <c r="K1213" s="2">
        <v>760.00390000000004</v>
      </c>
      <c r="L1213" s="2">
        <v>842.50013000000001</v>
      </c>
      <c r="M1213" s="3">
        <f t="shared" si="75"/>
        <v>0.10854711403454642</v>
      </c>
    </row>
    <row r="1214" spans="1:13" x14ac:dyDescent="0.2">
      <c r="A1214" s="1" t="s">
        <v>21</v>
      </c>
      <c r="B1214" s="1" t="s">
        <v>184</v>
      </c>
      <c r="C1214" s="2">
        <v>0</v>
      </c>
      <c r="D1214" s="2">
        <v>1.1755599999999999</v>
      </c>
      <c r="E1214" s="3" t="str">
        <f t="shared" si="72"/>
        <v/>
      </c>
      <c r="F1214" s="2">
        <v>123.58181</v>
      </c>
      <c r="G1214" s="2">
        <v>279.09201999999999</v>
      </c>
      <c r="H1214" s="3">
        <f t="shared" si="73"/>
        <v>1.2583584105136505</v>
      </c>
      <c r="I1214" s="2">
        <v>251.53964999999999</v>
      </c>
      <c r="J1214" s="3">
        <f t="shared" si="74"/>
        <v>0.10953489837486852</v>
      </c>
      <c r="K1214" s="2">
        <v>1349.7522100000001</v>
      </c>
      <c r="L1214" s="2">
        <v>2727.2410100000002</v>
      </c>
      <c r="M1214" s="3">
        <f t="shared" si="75"/>
        <v>1.0205493940254411</v>
      </c>
    </row>
    <row r="1215" spans="1:13" x14ac:dyDescent="0.2">
      <c r="A1215" s="1" t="s">
        <v>21</v>
      </c>
      <c r="B1215" s="1" t="s">
        <v>185</v>
      </c>
      <c r="C1215" s="2">
        <v>0</v>
      </c>
      <c r="D1215" s="2">
        <v>0</v>
      </c>
      <c r="E1215" s="3" t="str">
        <f t="shared" si="72"/>
        <v/>
      </c>
      <c r="F1215" s="2">
        <v>0</v>
      </c>
      <c r="G1215" s="2">
        <v>0</v>
      </c>
      <c r="H1215" s="3" t="str">
        <f t="shared" si="73"/>
        <v/>
      </c>
      <c r="I1215" s="2">
        <v>38.14181</v>
      </c>
      <c r="J1215" s="3">
        <f t="shared" si="74"/>
        <v>-1</v>
      </c>
      <c r="K1215" s="2">
        <v>207.48759999999999</v>
      </c>
      <c r="L1215" s="2">
        <v>252.51066</v>
      </c>
      <c r="M1215" s="3">
        <f t="shared" si="75"/>
        <v>0.21699156961669042</v>
      </c>
    </row>
    <row r="1216" spans="1:13" x14ac:dyDescent="0.2">
      <c r="A1216" s="1" t="s">
        <v>21</v>
      </c>
      <c r="B1216" s="1" t="s">
        <v>186</v>
      </c>
      <c r="C1216" s="2">
        <v>13.92231</v>
      </c>
      <c r="D1216" s="2">
        <v>418.09897999999998</v>
      </c>
      <c r="E1216" s="3">
        <f t="shared" si="72"/>
        <v>29.030862694481016</v>
      </c>
      <c r="F1216" s="2">
        <v>3289.53955</v>
      </c>
      <c r="G1216" s="2">
        <v>3211.6190000000001</v>
      </c>
      <c r="H1216" s="3">
        <f t="shared" si="73"/>
        <v>-2.368737290299483E-2</v>
      </c>
      <c r="I1216" s="2">
        <v>2598.9313299999999</v>
      </c>
      <c r="J1216" s="3">
        <f t="shared" si="74"/>
        <v>0.23574600179990135</v>
      </c>
      <c r="K1216" s="2">
        <v>23093.766049999998</v>
      </c>
      <c r="L1216" s="2">
        <v>33013.411469999999</v>
      </c>
      <c r="M1216" s="3">
        <f t="shared" si="75"/>
        <v>0.4295377981453139</v>
      </c>
    </row>
    <row r="1217" spans="1:13" x14ac:dyDescent="0.2">
      <c r="A1217" s="1" t="s">
        <v>21</v>
      </c>
      <c r="B1217" s="1" t="s">
        <v>187</v>
      </c>
      <c r="C1217" s="2">
        <v>0</v>
      </c>
      <c r="D1217" s="2">
        <v>216.45562000000001</v>
      </c>
      <c r="E1217" s="3" t="str">
        <f t="shared" si="72"/>
        <v/>
      </c>
      <c r="F1217" s="2">
        <v>1140.33707</v>
      </c>
      <c r="G1217" s="2">
        <v>2115.7452199999998</v>
      </c>
      <c r="H1217" s="3">
        <f t="shared" si="73"/>
        <v>0.85536827282129813</v>
      </c>
      <c r="I1217" s="2">
        <v>1195.1582900000001</v>
      </c>
      <c r="J1217" s="3">
        <f t="shared" si="74"/>
        <v>0.77026360248900549</v>
      </c>
      <c r="K1217" s="2">
        <v>9529.9416600000004</v>
      </c>
      <c r="L1217" s="2">
        <v>17149.318500000001</v>
      </c>
      <c r="M1217" s="3">
        <f t="shared" si="75"/>
        <v>0.79951977796262819</v>
      </c>
    </row>
    <row r="1218" spans="1:13" x14ac:dyDescent="0.2">
      <c r="A1218" s="1" t="s">
        <v>21</v>
      </c>
      <c r="B1218" s="1" t="s">
        <v>188</v>
      </c>
      <c r="C1218" s="2">
        <v>1.9876499999999999</v>
      </c>
      <c r="D1218" s="2">
        <v>0</v>
      </c>
      <c r="E1218" s="3">
        <f t="shared" si="72"/>
        <v>-1</v>
      </c>
      <c r="F1218" s="2">
        <v>4.3746499999999999</v>
      </c>
      <c r="G1218" s="2">
        <v>0</v>
      </c>
      <c r="H1218" s="3">
        <f t="shared" si="73"/>
        <v>-1</v>
      </c>
      <c r="I1218" s="2">
        <v>0</v>
      </c>
      <c r="J1218" s="3" t="str">
        <f t="shared" si="74"/>
        <v/>
      </c>
      <c r="K1218" s="2">
        <v>89.684830000000005</v>
      </c>
      <c r="L1218" s="2">
        <v>479.54185000000001</v>
      </c>
      <c r="M1218" s="3">
        <f t="shared" si="75"/>
        <v>4.3469672630254186</v>
      </c>
    </row>
    <row r="1219" spans="1:13" x14ac:dyDescent="0.2">
      <c r="A1219" s="1" t="s">
        <v>21</v>
      </c>
      <c r="B1219" s="1" t="s">
        <v>189</v>
      </c>
      <c r="C1219" s="2">
        <v>63.653970000000001</v>
      </c>
      <c r="D1219" s="2">
        <v>298.90100999999999</v>
      </c>
      <c r="E1219" s="3">
        <f t="shared" si="72"/>
        <v>3.6957167007807996</v>
      </c>
      <c r="F1219" s="2">
        <v>2563.2864399999999</v>
      </c>
      <c r="G1219" s="2">
        <v>6963.8679099999999</v>
      </c>
      <c r="H1219" s="3">
        <f t="shared" si="73"/>
        <v>1.7167732022957218</v>
      </c>
      <c r="I1219" s="2">
        <v>5742.8221999999996</v>
      </c>
      <c r="J1219" s="3">
        <f t="shared" si="74"/>
        <v>0.2126211934612916</v>
      </c>
      <c r="K1219" s="2">
        <v>33696.701480000003</v>
      </c>
      <c r="L1219" s="2">
        <v>58123.733099999998</v>
      </c>
      <c r="M1219" s="3">
        <f t="shared" si="75"/>
        <v>0.72490868681903975</v>
      </c>
    </row>
    <row r="1220" spans="1:13" x14ac:dyDescent="0.2">
      <c r="A1220" s="1" t="s">
        <v>21</v>
      </c>
      <c r="B1220" s="1" t="s">
        <v>190</v>
      </c>
      <c r="C1220" s="2">
        <v>214.60606000000001</v>
      </c>
      <c r="D1220" s="2">
        <v>374.572</v>
      </c>
      <c r="E1220" s="3">
        <f t="shared" si="72"/>
        <v>0.74539339662635795</v>
      </c>
      <c r="F1220" s="2">
        <v>3601.4023000000002</v>
      </c>
      <c r="G1220" s="2">
        <v>5828.2453299999997</v>
      </c>
      <c r="H1220" s="3">
        <f t="shared" si="73"/>
        <v>0.61832665292627809</v>
      </c>
      <c r="I1220" s="2">
        <v>1504.5336600000001</v>
      </c>
      <c r="J1220" s="3">
        <f t="shared" si="74"/>
        <v>2.8737885930714238</v>
      </c>
      <c r="K1220" s="2">
        <v>18401.6234</v>
      </c>
      <c r="L1220" s="2">
        <v>21297.34633</v>
      </c>
      <c r="M1220" s="3">
        <f t="shared" si="75"/>
        <v>0.15736236238809242</v>
      </c>
    </row>
    <row r="1221" spans="1:13" x14ac:dyDescent="0.2">
      <c r="A1221" s="1" t="s">
        <v>21</v>
      </c>
      <c r="B1221" s="1" t="s">
        <v>271</v>
      </c>
      <c r="C1221" s="2">
        <v>0</v>
      </c>
      <c r="D1221" s="2">
        <v>0</v>
      </c>
      <c r="E1221" s="3" t="str">
        <f t="shared" ref="E1221:E1284" si="76">IF(C1221=0,"",(D1221/C1221-1))</f>
        <v/>
      </c>
      <c r="F1221" s="2">
        <v>0</v>
      </c>
      <c r="G1221" s="2">
        <v>0</v>
      </c>
      <c r="H1221" s="3" t="str">
        <f t="shared" ref="H1221:H1284" si="77">IF(F1221=0,"",(G1221/F1221-1))</f>
        <v/>
      </c>
      <c r="I1221" s="2">
        <v>0</v>
      </c>
      <c r="J1221" s="3" t="str">
        <f t="shared" ref="J1221:J1284" si="78">IF(I1221=0,"",(G1221/I1221-1))</f>
        <v/>
      </c>
      <c r="K1221" s="2">
        <v>2</v>
      </c>
      <c r="L1221" s="2">
        <v>0</v>
      </c>
      <c r="M1221" s="3">
        <f t="shared" ref="M1221:M1284" si="79">IF(K1221=0,"",(L1221/K1221-1))</f>
        <v>-1</v>
      </c>
    </row>
    <row r="1222" spans="1:13" x14ac:dyDescent="0.2">
      <c r="A1222" s="1" t="s">
        <v>21</v>
      </c>
      <c r="B1222" s="1" t="s">
        <v>191</v>
      </c>
      <c r="C1222" s="2">
        <v>9.40001</v>
      </c>
      <c r="D1222" s="2">
        <v>19.023430000000001</v>
      </c>
      <c r="E1222" s="3">
        <f t="shared" si="76"/>
        <v>1.0237669959925575</v>
      </c>
      <c r="F1222" s="2">
        <v>2587.5764399999998</v>
      </c>
      <c r="G1222" s="2">
        <v>374.18450000000001</v>
      </c>
      <c r="H1222" s="3">
        <f t="shared" si="77"/>
        <v>-0.85539190486677952</v>
      </c>
      <c r="I1222" s="2">
        <v>549.70357000000001</v>
      </c>
      <c r="J1222" s="3">
        <f t="shared" si="78"/>
        <v>-0.31929767165237799</v>
      </c>
      <c r="K1222" s="2">
        <v>6256.66014</v>
      </c>
      <c r="L1222" s="2">
        <v>1950.80924</v>
      </c>
      <c r="M1222" s="3">
        <f t="shared" si="79"/>
        <v>-0.688202779702207</v>
      </c>
    </row>
    <row r="1223" spans="1:13" x14ac:dyDescent="0.2">
      <c r="A1223" s="1" t="s">
        <v>21</v>
      </c>
      <c r="B1223" s="1" t="s">
        <v>192</v>
      </c>
      <c r="C1223" s="2">
        <v>0</v>
      </c>
      <c r="D1223" s="2">
        <v>0</v>
      </c>
      <c r="E1223" s="3" t="str">
        <f t="shared" si="76"/>
        <v/>
      </c>
      <c r="F1223" s="2">
        <v>6.0000000000000001E-3</v>
      </c>
      <c r="G1223" s="2">
        <v>4.0099999999999997E-2</v>
      </c>
      <c r="H1223" s="3">
        <f t="shared" si="77"/>
        <v>5.6833333333333327</v>
      </c>
      <c r="I1223" s="2">
        <v>0</v>
      </c>
      <c r="J1223" s="3" t="str">
        <f t="shared" si="78"/>
        <v/>
      </c>
      <c r="K1223" s="2">
        <v>149.05113</v>
      </c>
      <c r="L1223" s="2">
        <v>34.492179999999998</v>
      </c>
      <c r="M1223" s="3">
        <f t="shared" si="79"/>
        <v>-0.76858826900540778</v>
      </c>
    </row>
    <row r="1224" spans="1:13" x14ac:dyDescent="0.2">
      <c r="A1224" s="1" t="s">
        <v>21</v>
      </c>
      <c r="B1224" s="1" t="s">
        <v>193</v>
      </c>
      <c r="C1224" s="2">
        <v>0</v>
      </c>
      <c r="D1224" s="2">
        <v>0</v>
      </c>
      <c r="E1224" s="3" t="str">
        <f t="shared" si="76"/>
        <v/>
      </c>
      <c r="F1224" s="2">
        <v>188.94561999999999</v>
      </c>
      <c r="G1224" s="2">
        <v>731.72203999999999</v>
      </c>
      <c r="H1224" s="3">
        <f t="shared" si="77"/>
        <v>2.8726594456119177</v>
      </c>
      <c r="I1224" s="2">
        <v>351.88708000000003</v>
      </c>
      <c r="J1224" s="3">
        <f t="shared" si="78"/>
        <v>1.0794228648576696</v>
      </c>
      <c r="K1224" s="2">
        <v>2907.32195</v>
      </c>
      <c r="L1224" s="2">
        <v>3457.0893000000001</v>
      </c>
      <c r="M1224" s="3">
        <f t="shared" si="79"/>
        <v>0.18909751291906285</v>
      </c>
    </row>
    <row r="1225" spans="1:13" x14ac:dyDescent="0.2">
      <c r="A1225" s="1" t="s">
        <v>21</v>
      </c>
      <c r="B1225" s="1" t="s">
        <v>194</v>
      </c>
      <c r="C1225" s="2">
        <v>0</v>
      </c>
      <c r="D1225" s="2">
        <v>23.952950000000001</v>
      </c>
      <c r="E1225" s="3" t="str">
        <f t="shared" si="76"/>
        <v/>
      </c>
      <c r="F1225" s="2">
        <v>485.73401999999999</v>
      </c>
      <c r="G1225" s="2">
        <v>888.6481</v>
      </c>
      <c r="H1225" s="3">
        <f t="shared" si="77"/>
        <v>0.82949528632974889</v>
      </c>
      <c r="I1225" s="2">
        <v>384.88245999999998</v>
      </c>
      <c r="J1225" s="3">
        <f t="shared" si="78"/>
        <v>1.3088817817262965</v>
      </c>
      <c r="K1225" s="2">
        <v>3016.90497</v>
      </c>
      <c r="L1225" s="2">
        <v>7961.9433499999996</v>
      </c>
      <c r="M1225" s="3">
        <f t="shared" si="79"/>
        <v>1.6391097595626287</v>
      </c>
    </row>
    <row r="1226" spans="1:13" x14ac:dyDescent="0.2">
      <c r="A1226" s="1" t="s">
        <v>21</v>
      </c>
      <c r="B1226" s="1" t="s">
        <v>195</v>
      </c>
      <c r="C1226" s="2">
        <v>1255.2366099999999</v>
      </c>
      <c r="D1226" s="2">
        <v>1195.9586099999999</v>
      </c>
      <c r="E1226" s="3">
        <f t="shared" si="76"/>
        <v>-4.7224562706149942E-2</v>
      </c>
      <c r="F1226" s="2">
        <v>27935.974399999999</v>
      </c>
      <c r="G1226" s="2">
        <v>31804.478500000001</v>
      </c>
      <c r="H1226" s="3">
        <f t="shared" si="77"/>
        <v>0.13847750733906761</v>
      </c>
      <c r="I1226" s="2">
        <v>27033.266540000001</v>
      </c>
      <c r="J1226" s="3">
        <f t="shared" si="78"/>
        <v>0.17649409674336747</v>
      </c>
      <c r="K1226" s="2">
        <v>188019.19072000001</v>
      </c>
      <c r="L1226" s="2">
        <v>223719.56529</v>
      </c>
      <c r="M1226" s="3">
        <f t="shared" si="79"/>
        <v>0.18987622717281738</v>
      </c>
    </row>
    <row r="1227" spans="1:13" x14ac:dyDescent="0.2">
      <c r="A1227" s="1" t="s">
        <v>21</v>
      </c>
      <c r="B1227" s="1" t="s">
        <v>196</v>
      </c>
      <c r="C1227" s="2">
        <v>145.28845000000001</v>
      </c>
      <c r="D1227" s="2">
        <v>656.42836</v>
      </c>
      <c r="E1227" s="3">
        <f t="shared" si="76"/>
        <v>3.518104226454339</v>
      </c>
      <c r="F1227" s="2">
        <v>4127.9508699999997</v>
      </c>
      <c r="G1227" s="2">
        <v>5200.0677900000001</v>
      </c>
      <c r="H1227" s="3">
        <f t="shared" si="77"/>
        <v>0.25972133723577984</v>
      </c>
      <c r="I1227" s="2">
        <v>3402.9877200000001</v>
      </c>
      <c r="J1227" s="3">
        <f t="shared" si="78"/>
        <v>0.52808890829614863</v>
      </c>
      <c r="K1227" s="2">
        <v>36987.954380000003</v>
      </c>
      <c r="L1227" s="2">
        <v>48686.976999999999</v>
      </c>
      <c r="M1227" s="3">
        <f t="shared" si="79"/>
        <v>0.31629277196053462</v>
      </c>
    </row>
    <row r="1228" spans="1:13" x14ac:dyDescent="0.2">
      <c r="A1228" s="1" t="s">
        <v>21</v>
      </c>
      <c r="B1228" s="1" t="s">
        <v>198</v>
      </c>
      <c r="C1228" s="2">
        <v>1692.92887</v>
      </c>
      <c r="D1228" s="2">
        <v>1151.8664900000001</v>
      </c>
      <c r="E1228" s="3">
        <f t="shared" si="76"/>
        <v>-0.31960136635864678</v>
      </c>
      <c r="F1228" s="2">
        <v>26228.371770000002</v>
      </c>
      <c r="G1228" s="2">
        <v>21647.00632</v>
      </c>
      <c r="H1228" s="3">
        <f t="shared" si="77"/>
        <v>-0.17467212567271007</v>
      </c>
      <c r="I1228" s="2">
        <v>19297.89661</v>
      </c>
      <c r="J1228" s="3">
        <f t="shared" si="78"/>
        <v>0.12172879549902405</v>
      </c>
      <c r="K1228" s="2">
        <v>151077.22315999999</v>
      </c>
      <c r="L1228" s="2">
        <v>159170.14369999999</v>
      </c>
      <c r="M1228" s="3">
        <f t="shared" si="79"/>
        <v>5.3568104911678738E-2</v>
      </c>
    </row>
    <row r="1229" spans="1:13" x14ac:dyDescent="0.2">
      <c r="A1229" s="1" t="s">
        <v>21</v>
      </c>
      <c r="B1229" s="1" t="s">
        <v>199</v>
      </c>
      <c r="C1229" s="2">
        <v>7.8666600000000004</v>
      </c>
      <c r="D1229" s="2">
        <v>0</v>
      </c>
      <c r="E1229" s="3">
        <f t="shared" si="76"/>
        <v>-1</v>
      </c>
      <c r="F1229" s="2">
        <v>259.48563000000001</v>
      </c>
      <c r="G1229" s="2">
        <v>275.94887</v>
      </c>
      <c r="H1229" s="3">
        <f t="shared" si="77"/>
        <v>6.3445671346039401E-2</v>
      </c>
      <c r="I1229" s="2">
        <v>293.37729000000002</v>
      </c>
      <c r="J1229" s="3">
        <f t="shared" si="78"/>
        <v>-5.9406166032824226E-2</v>
      </c>
      <c r="K1229" s="2">
        <v>2780.6974399999999</v>
      </c>
      <c r="L1229" s="2">
        <v>1994.64291</v>
      </c>
      <c r="M1229" s="3">
        <f t="shared" si="79"/>
        <v>-0.28268250932039551</v>
      </c>
    </row>
    <row r="1230" spans="1:13" x14ac:dyDescent="0.2">
      <c r="A1230" s="1" t="s">
        <v>21</v>
      </c>
      <c r="B1230" s="1" t="s">
        <v>200</v>
      </c>
      <c r="C1230" s="2">
        <v>622.60883000000001</v>
      </c>
      <c r="D1230" s="2">
        <v>1153.6939199999999</v>
      </c>
      <c r="E1230" s="3">
        <f t="shared" si="76"/>
        <v>0.85299961132899438</v>
      </c>
      <c r="F1230" s="2">
        <v>16515.79104</v>
      </c>
      <c r="G1230" s="2">
        <v>12832.49337</v>
      </c>
      <c r="H1230" s="3">
        <f t="shared" si="77"/>
        <v>-0.22301672751122426</v>
      </c>
      <c r="I1230" s="2">
        <v>17531.455829999999</v>
      </c>
      <c r="J1230" s="3">
        <f t="shared" si="78"/>
        <v>-0.2680303624276934</v>
      </c>
      <c r="K1230" s="2">
        <v>112635.36255000001</v>
      </c>
      <c r="L1230" s="2">
        <v>129083.37631000001</v>
      </c>
      <c r="M1230" s="3">
        <f t="shared" si="79"/>
        <v>0.14602886151938788</v>
      </c>
    </row>
    <row r="1231" spans="1:13" x14ac:dyDescent="0.2">
      <c r="A1231" s="1" t="s">
        <v>21</v>
      </c>
      <c r="B1231" s="1" t="s">
        <v>254</v>
      </c>
      <c r="C1231" s="2">
        <v>0</v>
      </c>
      <c r="D1231" s="2">
        <v>0</v>
      </c>
      <c r="E1231" s="3" t="str">
        <f t="shared" si="76"/>
        <v/>
      </c>
      <c r="F1231" s="2">
        <v>0</v>
      </c>
      <c r="G1231" s="2">
        <v>18.321269999999998</v>
      </c>
      <c r="H1231" s="3" t="str">
        <f t="shared" si="77"/>
        <v/>
      </c>
      <c r="I1231" s="2">
        <v>0</v>
      </c>
      <c r="J1231" s="3" t="str">
        <f t="shared" si="78"/>
        <v/>
      </c>
      <c r="K1231" s="2">
        <v>0</v>
      </c>
      <c r="L1231" s="2">
        <v>26.522269999999999</v>
      </c>
      <c r="M1231" s="3" t="str">
        <f t="shared" si="79"/>
        <v/>
      </c>
    </row>
    <row r="1232" spans="1:13" x14ac:dyDescent="0.2">
      <c r="A1232" s="1" t="s">
        <v>21</v>
      </c>
      <c r="B1232" s="1" t="s">
        <v>201</v>
      </c>
      <c r="C1232" s="2">
        <v>0</v>
      </c>
      <c r="D1232" s="2">
        <v>0</v>
      </c>
      <c r="E1232" s="3" t="str">
        <f t="shared" si="76"/>
        <v/>
      </c>
      <c r="F1232" s="2">
        <v>0</v>
      </c>
      <c r="G1232" s="2">
        <v>0</v>
      </c>
      <c r="H1232" s="3" t="str">
        <f t="shared" si="77"/>
        <v/>
      </c>
      <c r="I1232" s="2">
        <v>0</v>
      </c>
      <c r="J1232" s="3" t="str">
        <f t="shared" si="78"/>
        <v/>
      </c>
      <c r="K1232" s="2">
        <v>11.63796</v>
      </c>
      <c r="L1232" s="2">
        <v>16.155999999999999</v>
      </c>
      <c r="M1232" s="3">
        <f t="shared" si="79"/>
        <v>0.38821580414436885</v>
      </c>
    </row>
    <row r="1233" spans="1:13" x14ac:dyDescent="0.2">
      <c r="A1233" s="1" t="s">
        <v>21</v>
      </c>
      <c r="B1233" s="1" t="s">
        <v>264</v>
      </c>
      <c r="C1233" s="2">
        <v>0</v>
      </c>
      <c r="D1233" s="2">
        <v>0</v>
      </c>
      <c r="E1233" s="3" t="str">
        <f t="shared" si="76"/>
        <v/>
      </c>
      <c r="F1233" s="2">
        <v>7.11578</v>
      </c>
      <c r="G1233" s="2">
        <v>1.1899599999999999</v>
      </c>
      <c r="H1233" s="3">
        <f t="shared" si="77"/>
        <v>-0.83277167084985759</v>
      </c>
      <c r="I1233" s="2">
        <v>0</v>
      </c>
      <c r="J1233" s="3" t="str">
        <f t="shared" si="78"/>
        <v/>
      </c>
      <c r="K1233" s="2">
        <v>33.140819999999998</v>
      </c>
      <c r="L1233" s="2">
        <v>73.816320000000005</v>
      </c>
      <c r="M1233" s="3">
        <f t="shared" si="79"/>
        <v>1.2273534571564615</v>
      </c>
    </row>
    <row r="1234" spans="1:13" x14ac:dyDescent="0.2">
      <c r="A1234" s="1" t="s">
        <v>21</v>
      </c>
      <c r="B1234" s="1" t="s">
        <v>202</v>
      </c>
      <c r="C1234" s="2">
        <v>0</v>
      </c>
      <c r="D1234" s="2">
        <v>0</v>
      </c>
      <c r="E1234" s="3" t="str">
        <f t="shared" si="76"/>
        <v/>
      </c>
      <c r="F1234" s="2">
        <v>0</v>
      </c>
      <c r="G1234" s="2">
        <v>0</v>
      </c>
      <c r="H1234" s="3" t="str">
        <f t="shared" si="77"/>
        <v/>
      </c>
      <c r="I1234" s="2">
        <v>0</v>
      </c>
      <c r="J1234" s="3" t="str">
        <f t="shared" si="78"/>
        <v/>
      </c>
      <c r="K1234" s="2">
        <v>6.82958</v>
      </c>
      <c r="L1234" s="2">
        <v>0.67595000000000005</v>
      </c>
      <c r="M1234" s="3">
        <f t="shared" si="79"/>
        <v>-0.90102612459331322</v>
      </c>
    </row>
    <row r="1235" spans="1:13" x14ac:dyDescent="0.2">
      <c r="A1235" s="1" t="s">
        <v>21</v>
      </c>
      <c r="B1235" s="1" t="s">
        <v>203</v>
      </c>
      <c r="C1235" s="2">
        <v>0.13925000000000001</v>
      </c>
      <c r="D1235" s="2">
        <v>5.1993299999999998</v>
      </c>
      <c r="E1235" s="3">
        <f t="shared" si="76"/>
        <v>36.338096947935362</v>
      </c>
      <c r="F1235" s="2">
        <v>1012.06956</v>
      </c>
      <c r="G1235" s="2">
        <v>2426.2423399999998</v>
      </c>
      <c r="H1235" s="3">
        <f t="shared" si="77"/>
        <v>1.3973078886000678</v>
      </c>
      <c r="I1235" s="2">
        <v>3466.3685999999998</v>
      </c>
      <c r="J1235" s="3">
        <f t="shared" si="78"/>
        <v>-0.30006222073440203</v>
      </c>
      <c r="K1235" s="2">
        <v>16011.17993</v>
      </c>
      <c r="L1235" s="2">
        <v>27538.484260000001</v>
      </c>
      <c r="M1235" s="3">
        <f t="shared" si="79"/>
        <v>0.71995345629720875</v>
      </c>
    </row>
    <row r="1236" spans="1:13" x14ac:dyDescent="0.2">
      <c r="A1236" s="1" t="s">
        <v>21</v>
      </c>
      <c r="B1236" s="1" t="s">
        <v>204</v>
      </c>
      <c r="C1236" s="2">
        <v>2.8000000000000001E-2</v>
      </c>
      <c r="D1236" s="2">
        <v>0</v>
      </c>
      <c r="E1236" s="3">
        <f t="shared" si="76"/>
        <v>-1</v>
      </c>
      <c r="F1236" s="2">
        <v>18.84835</v>
      </c>
      <c r="G1236" s="2">
        <v>414.11489999999998</v>
      </c>
      <c r="H1236" s="3">
        <f t="shared" si="77"/>
        <v>20.970883392976042</v>
      </c>
      <c r="I1236" s="2">
        <v>35.366010000000003</v>
      </c>
      <c r="J1236" s="3">
        <f t="shared" si="78"/>
        <v>10.709404029462185</v>
      </c>
      <c r="K1236" s="2">
        <v>589.72740999999996</v>
      </c>
      <c r="L1236" s="2">
        <v>4201.7650899999999</v>
      </c>
      <c r="M1236" s="3">
        <f t="shared" si="79"/>
        <v>6.1249275830675733</v>
      </c>
    </row>
    <row r="1237" spans="1:13" x14ac:dyDescent="0.2">
      <c r="A1237" s="1" t="s">
        <v>21</v>
      </c>
      <c r="B1237" s="1" t="s">
        <v>205</v>
      </c>
      <c r="C1237" s="2">
        <v>0</v>
      </c>
      <c r="D1237" s="2">
        <v>0</v>
      </c>
      <c r="E1237" s="3" t="str">
        <f t="shared" si="76"/>
        <v/>
      </c>
      <c r="F1237" s="2">
        <v>0.16</v>
      </c>
      <c r="G1237" s="2">
        <v>216.27618000000001</v>
      </c>
      <c r="H1237" s="3">
        <f t="shared" si="77"/>
        <v>1350.7261250000001</v>
      </c>
      <c r="I1237" s="2">
        <v>1.5455099999999999</v>
      </c>
      <c r="J1237" s="3">
        <f t="shared" si="78"/>
        <v>138.93838926956153</v>
      </c>
      <c r="K1237" s="2">
        <v>379.73714000000001</v>
      </c>
      <c r="L1237" s="2">
        <v>952.33522000000005</v>
      </c>
      <c r="M1237" s="3">
        <f t="shared" si="79"/>
        <v>1.5078801088563525</v>
      </c>
    </row>
    <row r="1238" spans="1:13" x14ac:dyDescent="0.2">
      <c r="A1238" s="1" t="s">
        <v>21</v>
      </c>
      <c r="B1238" s="1" t="s">
        <v>206</v>
      </c>
      <c r="C1238" s="2">
        <v>5.4691599999999996</v>
      </c>
      <c r="D1238" s="2">
        <v>15.135120000000001</v>
      </c>
      <c r="E1238" s="3">
        <f t="shared" si="76"/>
        <v>1.7673573272678076</v>
      </c>
      <c r="F1238" s="2">
        <v>1698.4466399999999</v>
      </c>
      <c r="G1238" s="2">
        <v>2174.75657</v>
      </c>
      <c r="H1238" s="3">
        <f t="shared" si="77"/>
        <v>0.28043856002447054</v>
      </c>
      <c r="I1238" s="2">
        <v>1666.05953</v>
      </c>
      <c r="J1238" s="3">
        <f t="shared" si="78"/>
        <v>0.30532945002271328</v>
      </c>
      <c r="K1238" s="2">
        <v>14600.405559999999</v>
      </c>
      <c r="L1238" s="2">
        <v>18599.907670000001</v>
      </c>
      <c r="M1238" s="3">
        <f t="shared" si="79"/>
        <v>0.27393089141011506</v>
      </c>
    </row>
    <row r="1239" spans="1:13" x14ac:dyDescent="0.2">
      <c r="A1239" s="1" t="s">
        <v>21</v>
      </c>
      <c r="B1239" s="1" t="s">
        <v>207</v>
      </c>
      <c r="C1239" s="2">
        <v>312.01220999999998</v>
      </c>
      <c r="D1239" s="2">
        <v>270.50549000000001</v>
      </c>
      <c r="E1239" s="3">
        <f t="shared" si="76"/>
        <v>-0.13302915292962403</v>
      </c>
      <c r="F1239" s="2">
        <v>9290.9970400000002</v>
      </c>
      <c r="G1239" s="2">
        <v>7675.3727200000003</v>
      </c>
      <c r="H1239" s="3">
        <f t="shared" si="77"/>
        <v>-0.17389138249042002</v>
      </c>
      <c r="I1239" s="2">
        <v>7391.6024399999997</v>
      </c>
      <c r="J1239" s="3">
        <f t="shared" si="78"/>
        <v>3.8390901337491457E-2</v>
      </c>
      <c r="K1239" s="2">
        <v>51492.415419999998</v>
      </c>
      <c r="L1239" s="2">
        <v>70966.923760000005</v>
      </c>
      <c r="M1239" s="3">
        <f t="shared" si="79"/>
        <v>0.37820149202859055</v>
      </c>
    </row>
    <row r="1240" spans="1:13" x14ac:dyDescent="0.2">
      <c r="A1240" s="1" t="s">
        <v>21</v>
      </c>
      <c r="B1240" s="1" t="s">
        <v>208</v>
      </c>
      <c r="C1240" s="2">
        <v>192.78506999999999</v>
      </c>
      <c r="D1240" s="2">
        <v>134.71422999999999</v>
      </c>
      <c r="E1240" s="3">
        <f t="shared" si="76"/>
        <v>-0.30122062875512101</v>
      </c>
      <c r="F1240" s="2">
        <v>2598.82159</v>
      </c>
      <c r="G1240" s="2">
        <v>2304.5710800000002</v>
      </c>
      <c r="H1240" s="3">
        <f t="shared" si="77"/>
        <v>-0.11322459038059629</v>
      </c>
      <c r="I1240" s="2">
        <v>1756.5970400000001</v>
      </c>
      <c r="J1240" s="3">
        <f t="shared" si="78"/>
        <v>0.3119520456438889</v>
      </c>
      <c r="K1240" s="2">
        <v>19913.99972</v>
      </c>
      <c r="L1240" s="2">
        <v>20078.419730000001</v>
      </c>
      <c r="M1240" s="3">
        <f t="shared" si="79"/>
        <v>8.2565035809893939E-3</v>
      </c>
    </row>
    <row r="1241" spans="1:13" x14ac:dyDescent="0.2">
      <c r="A1241" s="1" t="s">
        <v>21</v>
      </c>
      <c r="B1241" s="1" t="s">
        <v>209</v>
      </c>
      <c r="C1241" s="2">
        <v>215.81865999999999</v>
      </c>
      <c r="D1241" s="2">
        <v>125.81295</v>
      </c>
      <c r="E1241" s="3">
        <f t="shared" si="76"/>
        <v>-0.41704322508535641</v>
      </c>
      <c r="F1241" s="2">
        <v>2437.8746900000001</v>
      </c>
      <c r="G1241" s="2">
        <v>3574.8911800000001</v>
      </c>
      <c r="H1241" s="3">
        <f t="shared" si="77"/>
        <v>0.46639660958127416</v>
      </c>
      <c r="I1241" s="2">
        <v>2518.9128300000002</v>
      </c>
      <c r="J1241" s="3">
        <f t="shared" si="78"/>
        <v>0.41921988622369266</v>
      </c>
      <c r="K1241" s="2">
        <v>22863.203249999999</v>
      </c>
      <c r="L1241" s="2">
        <v>26771.450089999998</v>
      </c>
      <c r="M1241" s="3">
        <f t="shared" si="79"/>
        <v>0.1709404757183357</v>
      </c>
    </row>
    <row r="1242" spans="1:13" x14ac:dyDescent="0.2">
      <c r="A1242" s="1" t="s">
        <v>21</v>
      </c>
      <c r="B1242" s="1" t="s">
        <v>210</v>
      </c>
      <c r="C1242" s="2">
        <v>0</v>
      </c>
      <c r="D1242" s="2">
        <v>0</v>
      </c>
      <c r="E1242" s="3" t="str">
        <f t="shared" si="76"/>
        <v/>
      </c>
      <c r="F1242" s="2">
        <v>905.73829000000001</v>
      </c>
      <c r="G1242" s="2">
        <v>619.33969000000002</v>
      </c>
      <c r="H1242" s="3">
        <f t="shared" si="77"/>
        <v>-0.31620458488069436</v>
      </c>
      <c r="I1242" s="2">
        <v>498.58089999999999</v>
      </c>
      <c r="J1242" s="3">
        <f t="shared" si="78"/>
        <v>0.24220500624873531</v>
      </c>
      <c r="K1242" s="2">
        <v>4167.2223299999996</v>
      </c>
      <c r="L1242" s="2">
        <v>5308.8364899999997</v>
      </c>
      <c r="M1242" s="3">
        <f t="shared" si="79"/>
        <v>0.27395086453186668</v>
      </c>
    </row>
    <row r="1243" spans="1:13" x14ac:dyDescent="0.2">
      <c r="A1243" s="1" t="s">
        <v>21</v>
      </c>
      <c r="B1243" s="1" t="s">
        <v>211</v>
      </c>
      <c r="C1243" s="2">
        <v>30.374310000000001</v>
      </c>
      <c r="D1243" s="2">
        <v>0</v>
      </c>
      <c r="E1243" s="3">
        <f t="shared" si="76"/>
        <v>-1</v>
      </c>
      <c r="F1243" s="2">
        <v>369.01710000000003</v>
      </c>
      <c r="G1243" s="2">
        <v>817.05151999999998</v>
      </c>
      <c r="H1243" s="3">
        <f t="shared" si="77"/>
        <v>1.2141291555323588</v>
      </c>
      <c r="I1243" s="2">
        <v>361.15530999999999</v>
      </c>
      <c r="J1243" s="3">
        <f t="shared" si="78"/>
        <v>1.2623273073293593</v>
      </c>
      <c r="K1243" s="2">
        <v>3382.68111</v>
      </c>
      <c r="L1243" s="2">
        <v>3397.4689499999999</v>
      </c>
      <c r="M1243" s="3">
        <f t="shared" si="79"/>
        <v>4.3716328909289004E-3</v>
      </c>
    </row>
    <row r="1244" spans="1:13" x14ac:dyDescent="0.2">
      <c r="A1244" s="1" t="s">
        <v>21</v>
      </c>
      <c r="B1244" s="1" t="s">
        <v>212</v>
      </c>
      <c r="C1244" s="2">
        <v>0</v>
      </c>
      <c r="D1244" s="2">
        <v>0</v>
      </c>
      <c r="E1244" s="3" t="str">
        <f t="shared" si="76"/>
        <v/>
      </c>
      <c r="F1244" s="2">
        <v>0</v>
      </c>
      <c r="G1244" s="2">
        <v>0</v>
      </c>
      <c r="H1244" s="3" t="str">
        <f t="shared" si="77"/>
        <v/>
      </c>
      <c r="I1244" s="2">
        <v>6.25</v>
      </c>
      <c r="J1244" s="3">
        <f t="shared" si="78"/>
        <v>-1</v>
      </c>
      <c r="K1244" s="2">
        <v>0.02</v>
      </c>
      <c r="L1244" s="2">
        <v>6.25</v>
      </c>
      <c r="M1244" s="3">
        <f t="shared" si="79"/>
        <v>311.5</v>
      </c>
    </row>
    <row r="1245" spans="1:13" x14ac:dyDescent="0.2">
      <c r="A1245" s="1" t="s">
        <v>21</v>
      </c>
      <c r="B1245" s="1" t="s">
        <v>213</v>
      </c>
      <c r="C1245" s="2">
        <v>0</v>
      </c>
      <c r="D1245" s="2">
        <v>0</v>
      </c>
      <c r="E1245" s="3" t="str">
        <f t="shared" si="76"/>
        <v/>
      </c>
      <c r="F1245" s="2">
        <v>7.2225299999999999</v>
      </c>
      <c r="G1245" s="2">
        <v>0</v>
      </c>
      <c r="H1245" s="3">
        <f t="shared" si="77"/>
        <v>-1</v>
      </c>
      <c r="I1245" s="2">
        <v>3.5000000000000003E-2</v>
      </c>
      <c r="J1245" s="3">
        <f t="shared" si="78"/>
        <v>-1</v>
      </c>
      <c r="K1245" s="2">
        <v>7.2755299999999998</v>
      </c>
      <c r="L1245" s="2">
        <v>0.80369000000000002</v>
      </c>
      <c r="M1245" s="3">
        <f t="shared" si="79"/>
        <v>-0.88953519537408265</v>
      </c>
    </row>
    <row r="1246" spans="1:13" x14ac:dyDescent="0.2">
      <c r="A1246" s="1" t="s">
        <v>21</v>
      </c>
      <c r="B1246" s="1" t="s">
        <v>214</v>
      </c>
      <c r="C1246" s="2">
        <v>0</v>
      </c>
      <c r="D1246" s="2">
        <v>6.2899999999999996E-3</v>
      </c>
      <c r="E1246" s="3" t="str">
        <f t="shared" si="76"/>
        <v/>
      </c>
      <c r="F1246" s="2">
        <v>27.627269999999999</v>
      </c>
      <c r="G1246" s="2">
        <v>6.2899999999999996E-3</v>
      </c>
      <c r="H1246" s="3">
        <f t="shared" si="77"/>
        <v>-0.99977232640069036</v>
      </c>
      <c r="I1246" s="2">
        <v>29.975570000000001</v>
      </c>
      <c r="J1246" s="3">
        <f t="shared" si="78"/>
        <v>-0.99979016245562635</v>
      </c>
      <c r="K1246" s="2">
        <v>113.15521</v>
      </c>
      <c r="L1246" s="2">
        <v>67.724350000000001</v>
      </c>
      <c r="M1246" s="3">
        <f t="shared" si="79"/>
        <v>-0.40149154422496314</v>
      </c>
    </row>
    <row r="1247" spans="1:13" x14ac:dyDescent="0.2">
      <c r="A1247" s="1" t="s">
        <v>21</v>
      </c>
      <c r="B1247" s="1" t="s">
        <v>215</v>
      </c>
      <c r="C1247" s="2">
        <v>8.3956499999999998</v>
      </c>
      <c r="D1247" s="2">
        <v>3.6204499999999999</v>
      </c>
      <c r="E1247" s="3">
        <f t="shared" si="76"/>
        <v>-0.56877073246264431</v>
      </c>
      <c r="F1247" s="2">
        <v>6311.7668000000003</v>
      </c>
      <c r="G1247" s="2">
        <v>2510.06979</v>
      </c>
      <c r="H1247" s="3">
        <f t="shared" si="77"/>
        <v>-0.60231899093610375</v>
      </c>
      <c r="I1247" s="2">
        <v>2074.2228799999998</v>
      </c>
      <c r="J1247" s="3">
        <f t="shared" si="78"/>
        <v>0.21012539886745452</v>
      </c>
      <c r="K1247" s="2">
        <v>28256.87472</v>
      </c>
      <c r="L1247" s="2">
        <v>44714.338640000002</v>
      </c>
      <c r="M1247" s="3">
        <f t="shared" si="79"/>
        <v>0.58242336008771467</v>
      </c>
    </row>
    <row r="1248" spans="1:13" x14ac:dyDescent="0.2">
      <c r="A1248" s="1" t="s">
        <v>21</v>
      </c>
      <c r="B1248" s="1" t="s">
        <v>216</v>
      </c>
      <c r="C1248" s="2">
        <v>0</v>
      </c>
      <c r="D1248" s="2">
        <v>244.56644</v>
      </c>
      <c r="E1248" s="3" t="str">
        <f t="shared" si="76"/>
        <v/>
      </c>
      <c r="F1248" s="2">
        <v>30.794899999999998</v>
      </c>
      <c r="G1248" s="2">
        <v>247.74204</v>
      </c>
      <c r="H1248" s="3">
        <f t="shared" si="77"/>
        <v>7.044904838138784</v>
      </c>
      <c r="I1248" s="2">
        <v>150.24838</v>
      </c>
      <c r="J1248" s="3">
        <f t="shared" si="78"/>
        <v>0.64888326915737804</v>
      </c>
      <c r="K1248" s="2">
        <v>132.11994000000001</v>
      </c>
      <c r="L1248" s="2">
        <v>666.37743999999998</v>
      </c>
      <c r="M1248" s="3">
        <f t="shared" si="79"/>
        <v>4.0437310219789682</v>
      </c>
    </row>
    <row r="1249" spans="1:13" x14ac:dyDescent="0.2">
      <c r="A1249" s="1" t="s">
        <v>21</v>
      </c>
      <c r="B1249" s="1" t="s">
        <v>217</v>
      </c>
      <c r="C1249" s="2">
        <v>72.847250000000003</v>
      </c>
      <c r="D1249" s="2">
        <v>334.62455999999997</v>
      </c>
      <c r="E1249" s="3">
        <f t="shared" si="76"/>
        <v>3.5935098442288478</v>
      </c>
      <c r="F1249" s="2">
        <v>2400.67004</v>
      </c>
      <c r="G1249" s="2">
        <v>4867.5839800000003</v>
      </c>
      <c r="H1249" s="3">
        <f t="shared" si="77"/>
        <v>1.0275939212370893</v>
      </c>
      <c r="I1249" s="2">
        <v>3071.2543000000001</v>
      </c>
      <c r="J1249" s="3">
        <f t="shared" si="78"/>
        <v>0.58488470980732532</v>
      </c>
      <c r="K1249" s="2">
        <v>29685.832699999999</v>
      </c>
      <c r="L1249" s="2">
        <v>43659.617359999997</v>
      </c>
      <c r="M1249" s="3">
        <f t="shared" si="79"/>
        <v>0.47072234089630238</v>
      </c>
    </row>
    <row r="1250" spans="1:13" x14ac:dyDescent="0.2">
      <c r="A1250" s="1" t="s">
        <v>21</v>
      </c>
      <c r="B1250" s="1" t="s">
        <v>218</v>
      </c>
      <c r="C1250" s="2">
        <v>128.52511000000001</v>
      </c>
      <c r="D1250" s="2">
        <v>464.83686</v>
      </c>
      <c r="E1250" s="3">
        <f t="shared" si="76"/>
        <v>2.6167007365331174</v>
      </c>
      <c r="F1250" s="2">
        <v>19096.515299999999</v>
      </c>
      <c r="G1250" s="2">
        <v>7426.0700900000002</v>
      </c>
      <c r="H1250" s="3">
        <f t="shared" si="77"/>
        <v>-0.61112957137263679</v>
      </c>
      <c r="I1250" s="2">
        <v>10914.937620000001</v>
      </c>
      <c r="J1250" s="3">
        <f t="shared" si="78"/>
        <v>-0.31964154550981305</v>
      </c>
      <c r="K1250" s="2">
        <v>220584.96530000001</v>
      </c>
      <c r="L1250" s="2">
        <v>120147.27548</v>
      </c>
      <c r="M1250" s="3">
        <f t="shared" si="79"/>
        <v>-0.45532427689893884</v>
      </c>
    </row>
    <row r="1251" spans="1:13" x14ac:dyDescent="0.2">
      <c r="A1251" s="1" t="s">
        <v>21</v>
      </c>
      <c r="B1251" s="1" t="s">
        <v>260</v>
      </c>
      <c r="C1251" s="2">
        <v>0</v>
      </c>
      <c r="D1251" s="2">
        <v>0</v>
      </c>
      <c r="E1251" s="3" t="str">
        <f t="shared" si="76"/>
        <v/>
      </c>
      <c r="F1251" s="2">
        <v>0</v>
      </c>
      <c r="G1251" s="2">
        <v>0</v>
      </c>
      <c r="H1251" s="3" t="str">
        <f t="shared" si="77"/>
        <v/>
      </c>
      <c r="I1251" s="2">
        <v>2.3813200000000001</v>
      </c>
      <c r="J1251" s="3">
        <f t="shared" si="78"/>
        <v>-1</v>
      </c>
      <c r="K1251" s="2">
        <v>0</v>
      </c>
      <c r="L1251" s="2">
        <v>35.064</v>
      </c>
      <c r="M1251" s="3" t="str">
        <f t="shared" si="79"/>
        <v/>
      </c>
    </row>
    <row r="1252" spans="1:13" x14ac:dyDescent="0.2">
      <c r="A1252" s="1" t="s">
        <v>21</v>
      </c>
      <c r="B1252" s="1" t="s">
        <v>219</v>
      </c>
      <c r="C1252" s="2">
        <v>29.98687</v>
      </c>
      <c r="D1252" s="2">
        <v>22.984919999999999</v>
      </c>
      <c r="E1252" s="3">
        <f t="shared" si="76"/>
        <v>-0.23350052873140814</v>
      </c>
      <c r="F1252" s="2">
        <v>454.36385000000001</v>
      </c>
      <c r="G1252" s="2">
        <v>731.68993</v>
      </c>
      <c r="H1252" s="3">
        <f t="shared" si="77"/>
        <v>0.61036123362366967</v>
      </c>
      <c r="I1252" s="2">
        <v>684.81475999999998</v>
      </c>
      <c r="J1252" s="3">
        <f t="shared" si="78"/>
        <v>6.8449415430239968E-2</v>
      </c>
      <c r="K1252" s="2">
        <v>8679.1552499999998</v>
      </c>
      <c r="L1252" s="2">
        <v>5814.2281000000003</v>
      </c>
      <c r="M1252" s="3">
        <f t="shared" si="79"/>
        <v>-0.33009285667519306</v>
      </c>
    </row>
    <row r="1253" spans="1:13" x14ac:dyDescent="0.2">
      <c r="A1253" s="1" t="s">
        <v>21</v>
      </c>
      <c r="B1253" s="1" t="s">
        <v>220</v>
      </c>
      <c r="C1253" s="2">
        <v>42</v>
      </c>
      <c r="D1253" s="2">
        <v>29.055820000000001</v>
      </c>
      <c r="E1253" s="3">
        <f t="shared" si="76"/>
        <v>-0.30819476190476192</v>
      </c>
      <c r="F1253" s="2">
        <v>586.33983999999998</v>
      </c>
      <c r="G1253" s="2">
        <v>1017.16629</v>
      </c>
      <c r="H1253" s="3">
        <f t="shared" si="77"/>
        <v>0.7347726021823795</v>
      </c>
      <c r="I1253" s="2">
        <v>428.70058999999998</v>
      </c>
      <c r="J1253" s="3">
        <f t="shared" si="78"/>
        <v>1.3726729417377292</v>
      </c>
      <c r="K1253" s="2">
        <v>6268.0662000000002</v>
      </c>
      <c r="L1253" s="2">
        <v>7943.0844399999996</v>
      </c>
      <c r="M1253" s="3">
        <f t="shared" si="79"/>
        <v>0.267230464158148</v>
      </c>
    </row>
    <row r="1254" spans="1:13" x14ac:dyDescent="0.2">
      <c r="A1254" s="1" t="s">
        <v>21</v>
      </c>
      <c r="B1254" s="1" t="s">
        <v>221</v>
      </c>
      <c r="C1254" s="2">
        <v>0.48995</v>
      </c>
      <c r="D1254" s="2">
        <v>110.71532000000001</v>
      </c>
      <c r="E1254" s="3">
        <f t="shared" si="76"/>
        <v>224.97269109092767</v>
      </c>
      <c r="F1254" s="2">
        <v>741.52085999999997</v>
      </c>
      <c r="G1254" s="2">
        <v>1432.0810100000001</v>
      </c>
      <c r="H1254" s="3">
        <f t="shared" si="77"/>
        <v>0.93127541954787385</v>
      </c>
      <c r="I1254" s="2">
        <v>1174.77306</v>
      </c>
      <c r="J1254" s="3">
        <f t="shared" si="78"/>
        <v>0.21902779248274573</v>
      </c>
      <c r="K1254" s="2">
        <v>6771.5046400000001</v>
      </c>
      <c r="L1254" s="2">
        <v>11281.69677</v>
      </c>
      <c r="M1254" s="3">
        <f t="shared" si="79"/>
        <v>0.66605464660805436</v>
      </c>
    </row>
    <row r="1255" spans="1:13" x14ac:dyDescent="0.2">
      <c r="A1255" s="1" t="s">
        <v>21</v>
      </c>
      <c r="B1255" s="1" t="s">
        <v>222</v>
      </c>
      <c r="C1255" s="2">
        <v>0</v>
      </c>
      <c r="D1255" s="2">
        <v>0</v>
      </c>
      <c r="E1255" s="3" t="str">
        <f t="shared" si="76"/>
        <v/>
      </c>
      <c r="F1255" s="2">
        <v>0</v>
      </c>
      <c r="G1255" s="2">
        <v>0</v>
      </c>
      <c r="H1255" s="3" t="str">
        <f t="shared" si="77"/>
        <v/>
      </c>
      <c r="I1255" s="2">
        <v>0</v>
      </c>
      <c r="J1255" s="3" t="str">
        <f t="shared" si="78"/>
        <v/>
      </c>
      <c r="K1255" s="2">
        <v>0.59</v>
      </c>
      <c r="L1255" s="2">
        <v>0</v>
      </c>
      <c r="M1255" s="3">
        <f t="shared" si="79"/>
        <v>-1</v>
      </c>
    </row>
    <row r="1256" spans="1:13" x14ac:dyDescent="0.2">
      <c r="A1256" s="1" t="s">
        <v>21</v>
      </c>
      <c r="B1256" s="1" t="s">
        <v>223</v>
      </c>
      <c r="C1256" s="2">
        <v>9.8400000000000001E-2</v>
      </c>
      <c r="D1256" s="2">
        <v>41.796959999999999</v>
      </c>
      <c r="E1256" s="3">
        <f t="shared" si="76"/>
        <v>423.76585365853657</v>
      </c>
      <c r="F1256" s="2">
        <v>780.71360000000004</v>
      </c>
      <c r="G1256" s="2">
        <v>1357.64744</v>
      </c>
      <c r="H1256" s="3">
        <f t="shared" si="77"/>
        <v>0.73898269480639245</v>
      </c>
      <c r="I1256" s="2">
        <v>4372.6724299999996</v>
      </c>
      <c r="J1256" s="3">
        <f t="shared" si="78"/>
        <v>-0.68951540236916398</v>
      </c>
      <c r="K1256" s="2">
        <v>15886.223550000001</v>
      </c>
      <c r="L1256" s="2">
        <v>16072.23186</v>
      </c>
      <c r="M1256" s="3">
        <f t="shared" si="79"/>
        <v>1.170878084489746E-2</v>
      </c>
    </row>
    <row r="1257" spans="1:13" x14ac:dyDescent="0.2">
      <c r="A1257" s="1" t="s">
        <v>21</v>
      </c>
      <c r="B1257" s="1" t="s">
        <v>224</v>
      </c>
      <c r="C1257" s="2">
        <v>10.66131</v>
      </c>
      <c r="D1257" s="2">
        <v>23.35567</v>
      </c>
      <c r="E1257" s="3">
        <f t="shared" si="76"/>
        <v>1.1906942017444386</v>
      </c>
      <c r="F1257" s="2">
        <v>267.56241999999997</v>
      </c>
      <c r="G1257" s="2">
        <v>533.81002000000001</v>
      </c>
      <c r="H1257" s="3">
        <f t="shared" si="77"/>
        <v>0.9950859317238947</v>
      </c>
      <c r="I1257" s="2">
        <v>905.32656999999995</v>
      </c>
      <c r="J1257" s="3">
        <f t="shared" si="78"/>
        <v>-0.41036744342983322</v>
      </c>
      <c r="K1257" s="2">
        <v>7368.36762</v>
      </c>
      <c r="L1257" s="2">
        <v>4262.2984399999996</v>
      </c>
      <c r="M1257" s="3">
        <f t="shared" si="79"/>
        <v>-0.42154101697765189</v>
      </c>
    </row>
    <row r="1258" spans="1:13" x14ac:dyDescent="0.2">
      <c r="A1258" s="1" t="s">
        <v>21</v>
      </c>
      <c r="B1258" s="1" t="s">
        <v>225</v>
      </c>
      <c r="C1258" s="2">
        <v>0</v>
      </c>
      <c r="D1258" s="2">
        <v>0</v>
      </c>
      <c r="E1258" s="3" t="str">
        <f t="shared" si="76"/>
        <v/>
      </c>
      <c r="F1258" s="2">
        <v>158.16023000000001</v>
      </c>
      <c r="G1258" s="2">
        <v>163.19788</v>
      </c>
      <c r="H1258" s="3">
        <f t="shared" si="77"/>
        <v>3.1851559649350492E-2</v>
      </c>
      <c r="I1258" s="2">
        <v>107.46352</v>
      </c>
      <c r="J1258" s="3">
        <f t="shared" si="78"/>
        <v>0.51863516102952878</v>
      </c>
      <c r="K1258" s="2">
        <v>1025.4541200000001</v>
      </c>
      <c r="L1258" s="2">
        <v>1474.0995600000001</v>
      </c>
      <c r="M1258" s="3">
        <f t="shared" si="79"/>
        <v>0.43750903258353468</v>
      </c>
    </row>
    <row r="1259" spans="1:13" x14ac:dyDescent="0.2">
      <c r="A1259" s="1" t="s">
        <v>21</v>
      </c>
      <c r="B1259" s="1" t="s">
        <v>261</v>
      </c>
      <c r="C1259" s="2">
        <v>0</v>
      </c>
      <c r="D1259" s="2">
        <v>0</v>
      </c>
      <c r="E1259" s="3" t="str">
        <f t="shared" si="76"/>
        <v/>
      </c>
      <c r="F1259" s="2">
        <v>0</v>
      </c>
      <c r="G1259" s="2">
        <v>0</v>
      </c>
      <c r="H1259" s="3" t="str">
        <f t="shared" si="77"/>
        <v/>
      </c>
      <c r="I1259" s="2">
        <v>17.951460000000001</v>
      </c>
      <c r="J1259" s="3">
        <f t="shared" si="78"/>
        <v>-1</v>
      </c>
      <c r="K1259" s="2">
        <v>17.95363</v>
      </c>
      <c r="L1259" s="2">
        <v>36.025460000000002</v>
      </c>
      <c r="M1259" s="3">
        <f t="shared" si="79"/>
        <v>1.0065836268208712</v>
      </c>
    </row>
    <row r="1260" spans="1:13" x14ac:dyDescent="0.2">
      <c r="A1260" s="1" t="s">
        <v>21</v>
      </c>
      <c r="B1260" s="1" t="s">
        <v>226</v>
      </c>
      <c r="C1260" s="2">
        <v>0</v>
      </c>
      <c r="D1260" s="2">
        <v>0</v>
      </c>
      <c r="E1260" s="3" t="str">
        <f t="shared" si="76"/>
        <v/>
      </c>
      <c r="F1260" s="2">
        <v>74.486220000000003</v>
      </c>
      <c r="G1260" s="2">
        <v>0</v>
      </c>
      <c r="H1260" s="3">
        <f t="shared" si="77"/>
        <v>-1</v>
      </c>
      <c r="I1260" s="2">
        <v>0</v>
      </c>
      <c r="J1260" s="3" t="str">
        <f t="shared" si="78"/>
        <v/>
      </c>
      <c r="K1260" s="2">
        <v>385.27920999999998</v>
      </c>
      <c r="L1260" s="2">
        <v>213.72486000000001</v>
      </c>
      <c r="M1260" s="3">
        <f t="shared" si="79"/>
        <v>-0.44527279320366131</v>
      </c>
    </row>
    <row r="1261" spans="1:13" x14ac:dyDescent="0.2">
      <c r="A1261" s="1" t="s">
        <v>21</v>
      </c>
      <c r="B1261" s="1" t="s">
        <v>227</v>
      </c>
      <c r="C1261" s="2">
        <v>13.819509999999999</v>
      </c>
      <c r="D1261" s="2">
        <v>44.82667</v>
      </c>
      <c r="E1261" s="3">
        <f t="shared" si="76"/>
        <v>2.243723547361665</v>
      </c>
      <c r="F1261" s="2">
        <v>369.46996999999999</v>
      </c>
      <c r="G1261" s="2">
        <v>830.06685000000004</v>
      </c>
      <c r="H1261" s="3">
        <f t="shared" si="77"/>
        <v>1.2466422643225918</v>
      </c>
      <c r="I1261" s="2">
        <v>989.84767999999997</v>
      </c>
      <c r="J1261" s="3">
        <f t="shared" si="78"/>
        <v>-0.16141961357125156</v>
      </c>
      <c r="K1261" s="2">
        <v>4061.1405800000002</v>
      </c>
      <c r="L1261" s="2">
        <v>6247.09274</v>
      </c>
      <c r="M1261" s="3">
        <f t="shared" si="79"/>
        <v>0.53826064794831607</v>
      </c>
    </row>
    <row r="1262" spans="1:13" x14ac:dyDescent="0.2">
      <c r="A1262" s="1" t="s">
        <v>21</v>
      </c>
      <c r="B1262" s="1" t="s">
        <v>228</v>
      </c>
      <c r="C1262" s="2">
        <v>0</v>
      </c>
      <c r="D1262" s="2">
        <v>116.55571</v>
      </c>
      <c r="E1262" s="3" t="str">
        <f t="shared" si="76"/>
        <v/>
      </c>
      <c r="F1262" s="2">
        <v>0</v>
      </c>
      <c r="G1262" s="2">
        <v>184.37083000000001</v>
      </c>
      <c r="H1262" s="3" t="str">
        <f t="shared" si="77"/>
        <v/>
      </c>
      <c r="I1262" s="2">
        <v>864.59317999999996</v>
      </c>
      <c r="J1262" s="3">
        <f t="shared" si="78"/>
        <v>-0.78675423972231651</v>
      </c>
      <c r="K1262" s="2">
        <v>2157.9686700000002</v>
      </c>
      <c r="L1262" s="2">
        <v>2175.45885</v>
      </c>
      <c r="M1262" s="3">
        <f t="shared" si="79"/>
        <v>8.1049276771936185E-3</v>
      </c>
    </row>
    <row r="1263" spans="1:13" x14ac:dyDescent="0.2">
      <c r="A1263" s="1" t="s">
        <v>21</v>
      </c>
      <c r="B1263" s="1" t="s">
        <v>229</v>
      </c>
      <c r="C1263" s="2">
        <v>120.28299</v>
      </c>
      <c r="D1263" s="2">
        <v>270.21746999999999</v>
      </c>
      <c r="E1263" s="3">
        <f t="shared" si="76"/>
        <v>1.246514407398752</v>
      </c>
      <c r="F1263" s="2">
        <v>3099.2651000000001</v>
      </c>
      <c r="G1263" s="2">
        <v>5439.3137100000004</v>
      </c>
      <c r="H1263" s="3">
        <f t="shared" si="77"/>
        <v>0.75503338194593295</v>
      </c>
      <c r="I1263" s="2">
        <v>3670.1183000000001</v>
      </c>
      <c r="J1263" s="3">
        <f t="shared" si="78"/>
        <v>0.48205405531478385</v>
      </c>
      <c r="K1263" s="2">
        <v>37767.019110000001</v>
      </c>
      <c r="L1263" s="2">
        <v>35758.705470000001</v>
      </c>
      <c r="M1263" s="3">
        <f t="shared" si="79"/>
        <v>-5.3176387422862237E-2</v>
      </c>
    </row>
    <row r="1264" spans="1:13" x14ac:dyDescent="0.2">
      <c r="A1264" s="1" t="s">
        <v>21</v>
      </c>
      <c r="B1264" s="1" t="s">
        <v>230</v>
      </c>
      <c r="C1264" s="2">
        <v>0</v>
      </c>
      <c r="D1264" s="2">
        <v>0</v>
      </c>
      <c r="E1264" s="3" t="str">
        <f t="shared" si="76"/>
        <v/>
      </c>
      <c r="F1264" s="2">
        <v>0</v>
      </c>
      <c r="G1264" s="2">
        <v>0</v>
      </c>
      <c r="H1264" s="3" t="str">
        <f t="shared" si="77"/>
        <v/>
      </c>
      <c r="I1264" s="2">
        <v>0</v>
      </c>
      <c r="J1264" s="3" t="str">
        <f t="shared" si="78"/>
        <v/>
      </c>
      <c r="K1264" s="2">
        <v>1.3502000000000001</v>
      </c>
      <c r="L1264" s="2">
        <v>0</v>
      </c>
      <c r="M1264" s="3">
        <f t="shared" si="79"/>
        <v>-1</v>
      </c>
    </row>
    <row r="1265" spans="1:13" x14ac:dyDescent="0.2">
      <c r="A1265" s="1" t="s">
        <v>21</v>
      </c>
      <c r="B1265" s="1" t="s">
        <v>231</v>
      </c>
      <c r="C1265" s="2">
        <v>0</v>
      </c>
      <c r="D1265" s="2">
        <v>0</v>
      </c>
      <c r="E1265" s="3" t="str">
        <f t="shared" si="76"/>
        <v/>
      </c>
      <c r="F1265" s="2">
        <v>98.25</v>
      </c>
      <c r="G1265" s="2">
        <v>143.08922000000001</v>
      </c>
      <c r="H1265" s="3">
        <f t="shared" si="77"/>
        <v>0.45637882951653963</v>
      </c>
      <c r="I1265" s="2">
        <v>185.59519</v>
      </c>
      <c r="J1265" s="3">
        <f t="shared" si="78"/>
        <v>-0.22902517031826086</v>
      </c>
      <c r="K1265" s="2">
        <v>479.79109999999997</v>
      </c>
      <c r="L1265" s="2">
        <v>937.32834000000003</v>
      </c>
      <c r="M1265" s="3">
        <f t="shared" si="79"/>
        <v>0.95361760566213105</v>
      </c>
    </row>
    <row r="1266" spans="1:13" x14ac:dyDescent="0.2">
      <c r="A1266" s="1" t="s">
        <v>21</v>
      </c>
      <c r="B1266" s="1" t="s">
        <v>232</v>
      </c>
      <c r="C1266" s="2">
        <v>262.78581000000003</v>
      </c>
      <c r="D1266" s="2">
        <v>63.603459999999998</v>
      </c>
      <c r="E1266" s="3">
        <f t="shared" si="76"/>
        <v>-0.75796463286963633</v>
      </c>
      <c r="F1266" s="2">
        <v>11409.98921</v>
      </c>
      <c r="G1266" s="2">
        <v>3777.9251399999998</v>
      </c>
      <c r="H1266" s="3">
        <f t="shared" si="77"/>
        <v>-0.66889318907603068</v>
      </c>
      <c r="I1266" s="2">
        <v>3078.2919400000001</v>
      </c>
      <c r="J1266" s="3">
        <f t="shared" si="78"/>
        <v>0.22727967770334345</v>
      </c>
      <c r="K1266" s="2">
        <v>169114.97005</v>
      </c>
      <c r="L1266" s="2">
        <v>45034.643459999999</v>
      </c>
      <c r="M1266" s="3">
        <f t="shared" si="79"/>
        <v>-0.73370397992155745</v>
      </c>
    </row>
    <row r="1267" spans="1:13" x14ac:dyDescent="0.2">
      <c r="A1267" s="1" t="s">
        <v>21</v>
      </c>
      <c r="B1267" s="1" t="s">
        <v>233</v>
      </c>
      <c r="C1267" s="2">
        <v>2.4618500000000001</v>
      </c>
      <c r="D1267" s="2">
        <v>23.277509999999999</v>
      </c>
      <c r="E1267" s="3">
        <f t="shared" si="76"/>
        <v>8.4552917521376187</v>
      </c>
      <c r="F1267" s="2">
        <v>519.37734999999998</v>
      </c>
      <c r="G1267" s="2">
        <v>769.88350000000003</v>
      </c>
      <c r="H1267" s="3">
        <f t="shared" si="77"/>
        <v>0.48232012813034686</v>
      </c>
      <c r="I1267" s="2">
        <v>300.81421</v>
      </c>
      <c r="J1267" s="3">
        <f t="shared" si="78"/>
        <v>1.5593322203761586</v>
      </c>
      <c r="K1267" s="2">
        <v>3620.9427999999998</v>
      </c>
      <c r="L1267" s="2">
        <v>5548.3195400000004</v>
      </c>
      <c r="M1267" s="3">
        <f t="shared" si="79"/>
        <v>0.53228588421777911</v>
      </c>
    </row>
    <row r="1268" spans="1:13" x14ac:dyDescent="0.2">
      <c r="A1268" s="1" t="s">
        <v>21</v>
      </c>
      <c r="B1268" s="1" t="s">
        <v>234</v>
      </c>
      <c r="C1268" s="2">
        <v>154.06313</v>
      </c>
      <c r="D1268" s="2">
        <v>462.99252999999999</v>
      </c>
      <c r="E1268" s="3">
        <f t="shared" si="76"/>
        <v>2.0052130577900109</v>
      </c>
      <c r="F1268" s="2">
        <v>5944.7202500000003</v>
      </c>
      <c r="G1268" s="2">
        <v>17272.310740000001</v>
      </c>
      <c r="H1268" s="3">
        <f t="shared" si="77"/>
        <v>1.9054875610000317</v>
      </c>
      <c r="I1268" s="2">
        <v>11395.18226</v>
      </c>
      <c r="J1268" s="3">
        <f t="shared" si="78"/>
        <v>0.51575554878399998</v>
      </c>
      <c r="K1268" s="2">
        <v>40671.284390000001</v>
      </c>
      <c r="L1268" s="2">
        <v>72369.445000000007</v>
      </c>
      <c r="M1268" s="3">
        <f t="shared" si="79"/>
        <v>0.77937446740171668</v>
      </c>
    </row>
    <row r="1269" spans="1:13" x14ac:dyDescent="0.2">
      <c r="A1269" s="1" t="s">
        <v>21</v>
      </c>
      <c r="B1269" s="1" t="s">
        <v>235</v>
      </c>
      <c r="C1269" s="2">
        <v>1.1588400000000001</v>
      </c>
      <c r="D1269" s="2">
        <v>4.2523499999999999</v>
      </c>
      <c r="E1269" s="3">
        <f t="shared" si="76"/>
        <v>2.669488453971212</v>
      </c>
      <c r="F1269" s="2">
        <v>281.75281999999999</v>
      </c>
      <c r="G1269" s="2">
        <v>819.01855</v>
      </c>
      <c r="H1269" s="3">
        <f t="shared" si="77"/>
        <v>1.9068690421625596</v>
      </c>
      <c r="I1269" s="2">
        <v>5847.2196000000004</v>
      </c>
      <c r="J1269" s="3">
        <f t="shared" si="78"/>
        <v>-0.85993025642478005</v>
      </c>
      <c r="K1269" s="2">
        <v>7880.1563999999998</v>
      </c>
      <c r="L1269" s="2">
        <v>29823.568060000001</v>
      </c>
      <c r="M1269" s="3">
        <f t="shared" si="79"/>
        <v>2.7846416423917679</v>
      </c>
    </row>
    <row r="1270" spans="1:13" x14ac:dyDescent="0.2">
      <c r="A1270" s="1" t="s">
        <v>21</v>
      </c>
      <c r="B1270" s="1" t="s">
        <v>236</v>
      </c>
      <c r="C1270" s="2">
        <v>0</v>
      </c>
      <c r="D1270" s="2">
        <v>2.6</v>
      </c>
      <c r="E1270" s="3" t="str">
        <f t="shared" si="76"/>
        <v/>
      </c>
      <c r="F1270" s="2">
        <v>992.09604999999999</v>
      </c>
      <c r="G1270" s="2">
        <v>590.84874000000002</v>
      </c>
      <c r="H1270" s="3">
        <f t="shared" si="77"/>
        <v>-0.40444401527452911</v>
      </c>
      <c r="I1270" s="2">
        <v>641.50208999999995</v>
      </c>
      <c r="J1270" s="3">
        <f t="shared" si="78"/>
        <v>-7.8960537759120819E-2</v>
      </c>
      <c r="K1270" s="2">
        <v>3306.1858499999998</v>
      </c>
      <c r="L1270" s="2">
        <v>5940.0982800000002</v>
      </c>
      <c r="M1270" s="3">
        <f t="shared" si="79"/>
        <v>0.79666193901350124</v>
      </c>
    </row>
    <row r="1271" spans="1:13" x14ac:dyDescent="0.2">
      <c r="A1271" s="1" t="s">
        <v>21</v>
      </c>
      <c r="B1271" s="1" t="s">
        <v>237</v>
      </c>
      <c r="C1271" s="2">
        <v>254.232</v>
      </c>
      <c r="D1271" s="2">
        <v>34.948810000000002</v>
      </c>
      <c r="E1271" s="3">
        <f t="shared" si="76"/>
        <v>-0.86253182132855033</v>
      </c>
      <c r="F1271" s="2">
        <v>4800.9039199999997</v>
      </c>
      <c r="G1271" s="2">
        <v>10275.403050000001</v>
      </c>
      <c r="H1271" s="3">
        <f t="shared" si="77"/>
        <v>1.140305913474728</v>
      </c>
      <c r="I1271" s="2">
        <v>4615.4276399999999</v>
      </c>
      <c r="J1271" s="3">
        <f t="shared" si="78"/>
        <v>1.2263165737768995</v>
      </c>
      <c r="K1271" s="2">
        <v>49324.568760000002</v>
      </c>
      <c r="L1271" s="2">
        <v>58362.395779999999</v>
      </c>
      <c r="M1271" s="3">
        <f t="shared" si="79"/>
        <v>0.18323174935346342</v>
      </c>
    </row>
    <row r="1272" spans="1:13" x14ac:dyDescent="0.2">
      <c r="A1272" s="1" t="s">
        <v>21</v>
      </c>
      <c r="B1272" s="1" t="s">
        <v>238</v>
      </c>
      <c r="C1272" s="2">
        <v>0</v>
      </c>
      <c r="D1272" s="2">
        <v>0</v>
      </c>
      <c r="E1272" s="3" t="str">
        <f t="shared" si="76"/>
        <v/>
      </c>
      <c r="F1272" s="2">
        <v>0</v>
      </c>
      <c r="G1272" s="2">
        <v>0</v>
      </c>
      <c r="H1272" s="3" t="str">
        <f t="shared" si="77"/>
        <v/>
      </c>
      <c r="I1272" s="2">
        <v>0</v>
      </c>
      <c r="J1272" s="3" t="str">
        <f t="shared" si="78"/>
        <v/>
      </c>
      <c r="K1272" s="2">
        <v>17.221419999999998</v>
      </c>
      <c r="L1272" s="2">
        <v>0</v>
      </c>
      <c r="M1272" s="3">
        <f t="shared" si="79"/>
        <v>-1</v>
      </c>
    </row>
    <row r="1273" spans="1:13" x14ac:dyDescent="0.2">
      <c r="A1273" s="1" t="s">
        <v>21</v>
      </c>
      <c r="B1273" s="1" t="s">
        <v>239</v>
      </c>
      <c r="C1273" s="2">
        <v>0</v>
      </c>
      <c r="D1273" s="2">
        <v>0</v>
      </c>
      <c r="E1273" s="3" t="str">
        <f t="shared" si="76"/>
        <v/>
      </c>
      <c r="F1273" s="2">
        <v>0.19128999999999999</v>
      </c>
      <c r="G1273" s="2">
        <v>4.5818700000000003</v>
      </c>
      <c r="H1273" s="3">
        <f t="shared" si="77"/>
        <v>22.952480526948616</v>
      </c>
      <c r="I1273" s="2">
        <v>14.83123</v>
      </c>
      <c r="J1273" s="3">
        <f t="shared" si="78"/>
        <v>-0.69106608150504034</v>
      </c>
      <c r="K1273" s="2">
        <v>335.83924000000002</v>
      </c>
      <c r="L1273" s="2">
        <v>96.205179999999999</v>
      </c>
      <c r="M1273" s="3">
        <f t="shared" si="79"/>
        <v>-0.71353800109838272</v>
      </c>
    </row>
    <row r="1274" spans="1:13" x14ac:dyDescent="0.2">
      <c r="A1274" s="1" t="s">
        <v>21</v>
      </c>
      <c r="B1274" s="1" t="s">
        <v>240</v>
      </c>
      <c r="C1274" s="2">
        <v>0</v>
      </c>
      <c r="D1274" s="2">
        <v>0</v>
      </c>
      <c r="E1274" s="3" t="str">
        <f t="shared" si="76"/>
        <v/>
      </c>
      <c r="F1274" s="2">
        <v>0</v>
      </c>
      <c r="G1274" s="2">
        <v>0</v>
      </c>
      <c r="H1274" s="3" t="str">
        <f t="shared" si="77"/>
        <v/>
      </c>
      <c r="I1274" s="2">
        <v>0</v>
      </c>
      <c r="J1274" s="3" t="str">
        <f t="shared" si="78"/>
        <v/>
      </c>
      <c r="K1274" s="2">
        <v>2.2409999999999999E-2</v>
      </c>
      <c r="L1274" s="2">
        <v>3.028</v>
      </c>
      <c r="M1274" s="3">
        <f t="shared" si="79"/>
        <v>134.11825078090138</v>
      </c>
    </row>
    <row r="1275" spans="1:13" x14ac:dyDescent="0.2">
      <c r="A1275" s="1" t="s">
        <v>21</v>
      </c>
      <c r="B1275" s="1" t="s">
        <v>241</v>
      </c>
      <c r="C1275" s="2">
        <v>120.14700999999999</v>
      </c>
      <c r="D1275" s="2">
        <v>69.416030000000006</v>
      </c>
      <c r="E1275" s="3">
        <f t="shared" si="76"/>
        <v>-0.4222408863940933</v>
      </c>
      <c r="F1275" s="2">
        <v>1565.7008000000001</v>
      </c>
      <c r="G1275" s="2">
        <v>2811.3441800000001</v>
      </c>
      <c r="H1275" s="3">
        <f t="shared" si="77"/>
        <v>0.79558200391798994</v>
      </c>
      <c r="I1275" s="2">
        <v>1822.9028000000001</v>
      </c>
      <c r="J1275" s="3">
        <f t="shared" si="78"/>
        <v>0.54223482458856287</v>
      </c>
      <c r="K1275" s="2">
        <v>14094.928260000001</v>
      </c>
      <c r="L1275" s="2">
        <v>20758.097900000001</v>
      </c>
      <c r="M1275" s="3">
        <f t="shared" si="79"/>
        <v>0.47273526456387938</v>
      </c>
    </row>
    <row r="1276" spans="1:13" x14ac:dyDescent="0.2">
      <c r="A1276" s="1" t="s">
        <v>21</v>
      </c>
      <c r="B1276" s="1" t="s">
        <v>242</v>
      </c>
      <c r="C1276" s="2">
        <v>0</v>
      </c>
      <c r="D1276" s="2">
        <v>0</v>
      </c>
      <c r="E1276" s="3" t="str">
        <f t="shared" si="76"/>
        <v/>
      </c>
      <c r="F1276" s="2">
        <v>564.74063000000001</v>
      </c>
      <c r="G1276" s="2">
        <v>718.81961999999999</v>
      </c>
      <c r="H1276" s="3">
        <f t="shared" si="77"/>
        <v>0.27283142351560574</v>
      </c>
      <c r="I1276" s="2">
        <v>762.90755999999999</v>
      </c>
      <c r="J1276" s="3">
        <f t="shared" si="78"/>
        <v>-5.7789360482939811E-2</v>
      </c>
      <c r="K1276" s="2">
        <v>8124.7536200000004</v>
      </c>
      <c r="L1276" s="2">
        <v>5697.1126100000001</v>
      </c>
      <c r="M1276" s="3">
        <f t="shared" si="79"/>
        <v>-0.29879564643339918</v>
      </c>
    </row>
    <row r="1277" spans="1:13" x14ac:dyDescent="0.2">
      <c r="A1277" s="1" t="s">
        <v>21</v>
      </c>
      <c r="B1277" s="1" t="s">
        <v>243</v>
      </c>
      <c r="C1277" s="2">
        <v>0</v>
      </c>
      <c r="D1277" s="2">
        <v>0</v>
      </c>
      <c r="E1277" s="3" t="str">
        <f t="shared" si="76"/>
        <v/>
      </c>
      <c r="F1277" s="2">
        <v>56.423079999999999</v>
      </c>
      <c r="G1277" s="2">
        <v>0</v>
      </c>
      <c r="H1277" s="3">
        <f t="shared" si="77"/>
        <v>-1</v>
      </c>
      <c r="I1277" s="2">
        <v>8.1999999999999993</v>
      </c>
      <c r="J1277" s="3">
        <f t="shared" si="78"/>
        <v>-1</v>
      </c>
      <c r="K1277" s="2">
        <v>458.65107999999998</v>
      </c>
      <c r="L1277" s="2">
        <v>288.70057000000003</v>
      </c>
      <c r="M1277" s="3">
        <f t="shared" si="79"/>
        <v>-0.37054422721516311</v>
      </c>
    </row>
    <row r="1278" spans="1:13" x14ac:dyDescent="0.2">
      <c r="A1278" s="1" t="s">
        <v>21</v>
      </c>
      <c r="B1278" s="1" t="s">
        <v>244</v>
      </c>
      <c r="C1278" s="2">
        <v>181.13014999999999</v>
      </c>
      <c r="D1278" s="2">
        <v>194.09178</v>
      </c>
      <c r="E1278" s="3">
        <f t="shared" si="76"/>
        <v>7.155975965348671E-2</v>
      </c>
      <c r="F1278" s="2">
        <v>876.07825000000003</v>
      </c>
      <c r="G1278" s="2">
        <v>786.32808</v>
      </c>
      <c r="H1278" s="3">
        <f t="shared" si="77"/>
        <v>-0.10244538087779265</v>
      </c>
      <c r="I1278" s="2">
        <v>774.61530000000005</v>
      </c>
      <c r="J1278" s="3">
        <f t="shared" si="78"/>
        <v>1.512077027138492E-2</v>
      </c>
      <c r="K1278" s="2">
        <v>9330.6614399999999</v>
      </c>
      <c r="L1278" s="2">
        <v>8049.9155499999997</v>
      </c>
      <c r="M1278" s="3">
        <f t="shared" si="79"/>
        <v>-0.13726206852919531</v>
      </c>
    </row>
    <row r="1279" spans="1:13" x14ac:dyDescent="0.2">
      <c r="A1279" s="1" t="s">
        <v>21</v>
      </c>
      <c r="B1279" s="1" t="s">
        <v>245</v>
      </c>
      <c r="C1279" s="2">
        <v>940.98424</v>
      </c>
      <c r="D1279" s="2">
        <v>1102.52026</v>
      </c>
      <c r="E1279" s="3">
        <f t="shared" si="76"/>
        <v>0.17166708339344772</v>
      </c>
      <c r="F1279" s="2">
        <v>13185.762360000001</v>
      </c>
      <c r="G1279" s="2">
        <v>23891.600439999998</v>
      </c>
      <c r="H1279" s="3">
        <f t="shared" si="77"/>
        <v>0.81192408809648819</v>
      </c>
      <c r="I1279" s="2">
        <v>27081.643209999998</v>
      </c>
      <c r="J1279" s="3">
        <f t="shared" si="78"/>
        <v>-0.11779354543826437</v>
      </c>
      <c r="K1279" s="2">
        <v>117353.55706000001</v>
      </c>
      <c r="L1279" s="2">
        <v>200249.61264000001</v>
      </c>
      <c r="M1279" s="3">
        <f t="shared" si="79"/>
        <v>0.70637872133366408</v>
      </c>
    </row>
    <row r="1280" spans="1:13" x14ac:dyDescent="0.2">
      <c r="A1280" s="1" t="s">
        <v>21</v>
      </c>
      <c r="B1280" s="1" t="s">
        <v>246</v>
      </c>
      <c r="C1280" s="2">
        <v>0</v>
      </c>
      <c r="D1280" s="2">
        <v>0</v>
      </c>
      <c r="E1280" s="3" t="str">
        <f t="shared" si="76"/>
        <v/>
      </c>
      <c r="F1280" s="2">
        <v>124.98117999999999</v>
      </c>
      <c r="G1280" s="2">
        <v>73.684989999999999</v>
      </c>
      <c r="H1280" s="3">
        <f t="shared" si="77"/>
        <v>-0.41043131453871695</v>
      </c>
      <c r="I1280" s="2">
        <v>72.300619999999995</v>
      </c>
      <c r="J1280" s="3">
        <f t="shared" si="78"/>
        <v>1.9147415333367945E-2</v>
      </c>
      <c r="K1280" s="2">
        <v>1205.8063</v>
      </c>
      <c r="L1280" s="2">
        <v>933.18177000000003</v>
      </c>
      <c r="M1280" s="3">
        <f t="shared" si="79"/>
        <v>-0.22609313784477647</v>
      </c>
    </row>
    <row r="1281" spans="1:13" x14ac:dyDescent="0.2">
      <c r="A1281" s="1" t="s">
        <v>21</v>
      </c>
      <c r="B1281" s="1" t="s">
        <v>247</v>
      </c>
      <c r="C1281" s="2">
        <v>0</v>
      </c>
      <c r="D1281" s="2">
        <v>0</v>
      </c>
      <c r="E1281" s="3" t="str">
        <f t="shared" si="76"/>
        <v/>
      </c>
      <c r="F1281" s="2">
        <v>18.454149999999998</v>
      </c>
      <c r="G1281" s="2">
        <v>8.7746200000000005</v>
      </c>
      <c r="H1281" s="3">
        <f t="shared" si="77"/>
        <v>-0.52451779139109622</v>
      </c>
      <c r="I1281" s="2">
        <v>2.3194900000000001</v>
      </c>
      <c r="J1281" s="3">
        <f t="shared" si="78"/>
        <v>2.7829953998508294</v>
      </c>
      <c r="K1281" s="2">
        <v>195.69007999999999</v>
      </c>
      <c r="L1281" s="2">
        <v>70.73236</v>
      </c>
      <c r="M1281" s="3">
        <f t="shared" si="79"/>
        <v>-0.63854907719389753</v>
      </c>
    </row>
    <row r="1282" spans="1:13" x14ac:dyDescent="0.2">
      <c r="A1282" s="6" t="s">
        <v>21</v>
      </c>
      <c r="B1282" s="6" t="s">
        <v>0</v>
      </c>
      <c r="C1282" s="5">
        <v>37551.370860000003</v>
      </c>
      <c r="D1282" s="5">
        <v>62557.61937</v>
      </c>
      <c r="E1282" s="4">
        <f t="shared" si="76"/>
        <v>0.66592105527196188</v>
      </c>
      <c r="F1282" s="5">
        <v>1013748.13949</v>
      </c>
      <c r="G1282" s="5">
        <v>1115567.8198899999</v>
      </c>
      <c r="H1282" s="4">
        <f t="shared" si="77"/>
        <v>0.10043883330944881</v>
      </c>
      <c r="I1282" s="5">
        <v>1001470.23658</v>
      </c>
      <c r="J1282" s="4">
        <f t="shared" si="78"/>
        <v>0.1139300791400859</v>
      </c>
      <c r="K1282" s="5">
        <v>8389677.4041700009</v>
      </c>
      <c r="L1282" s="5">
        <v>9262866.2914099991</v>
      </c>
      <c r="M1282" s="4">
        <f t="shared" si="79"/>
        <v>0.10407895860286454</v>
      </c>
    </row>
    <row r="1283" spans="1:13" x14ac:dyDescent="0.2">
      <c r="A1283" s="1" t="s">
        <v>20</v>
      </c>
      <c r="B1283" s="1" t="s">
        <v>32</v>
      </c>
      <c r="C1283" s="2">
        <v>0</v>
      </c>
      <c r="D1283" s="2">
        <v>0</v>
      </c>
      <c r="E1283" s="3" t="str">
        <f t="shared" si="76"/>
        <v/>
      </c>
      <c r="F1283" s="2">
        <v>0</v>
      </c>
      <c r="G1283" s="2">
        <v>0</v>
      </c>
      <c r="H1283" s="3" t="str">
        <f t="shared" si="77"/>
        <v/>
      </c>
      <c r="I1283" s="2">
        <v>0</v>
      </c>
      <c r="J1283" s="3" t="str">
        <f t="shared" si="78"/>
        <v/>
      </c>
      <c r="K1283" s="2">
        <v>149.65182999999999</v>
      </c>
      <c r="L1283" s="2">
        <v>315.52634999999998</v>
      </c>
      <c r="M1283" s="3">
        <f t="shared" si="79"/>
        <v>1.1084028842146467</v>
      </c>
    </row>
    <row r="1284" spans="1:13" x14ac:dyDescent="0.2">
      <c r="A1284" s="1" t="s">
        <v>20</v>
      </c>
      <c r="B1284" s="1" t="s">
        <v>33</v>
      </c>
      <c r="C1284" s="2">
        <v>0</v>
      </c>
      <c r="D1284" s="2">
        <v>0</v>
      </c>
      <c r="E1284" s="3" t="str">
        <f t="shared" si="76"/>
        <v/>
      </c>
      <c r="F1284" s="2">
        <v>2.14974</v>
      </c>
      <c r="G1284" s="2">
        <v>6.7635399999999999</v>
      </c>
      <c r="H1284" s="3">
        <f t="shared" si="77"/>
        <v>2.1462130304129801</v>
      </c>
      <c r="I1284" s="2">
        <v>4.5858400000000001</v>
      </c>
      <c r="J1284" s="3">
        <f t="shared" si="78"/>
        <v>0.47487483209183035</v>
      </c>
      <c r="K1284" s="2">
        <v>31.649560000000001</v>
      </c>
      <c r="L1284" s="2">
        <v>37.498429999999999</v>
      </c>
      <c r="M1284" s="3">
        <f t="shared" si="79"/>
        <v>0.18480098933444888</v>
      </c>
    </row>
    <row r="1285" spans="1:13" x14ac:dyDescent="0.2">
      <c r="A1285" s="1" t="s">
        <v>20</v>
      </c>
      <c r="B1285" s="1" t="s">
        <v>34</v>
      </c>
      <c r="C1285" s="2">
        <v>1650.7137600000001</v>
      </c>
      <c r="D1285" s="2">
        <v>1611.2377899999999</v>
      </c>
      <c r="E1285" s="3">
        <f t="shared" ref="E1285:E1348" si="80">IF(C1285=0,"",(D1285/C1285-1))</f>
        <v>-2.391448533148488E-2</v>
      </c>
      <c r="F1285" s="2">
        <v>64172.929279999997</v>
      </c>
      <c r="G1285" s="2">
        <v>52997.547400000003</v>
      </c>
      <c r="H1285" s="3">
        <f t="shared" ref="H1285:H1348" si="81">IF(F1285=0,"",(G1285/F1285-1))</f>
        <v>-0.17414479914481462</v>
      </c>
      <c r="I1285" s="2">
        <v>41866.628729999997</v>
      </c>
      <c r="J1285" s="3">
        <f t="shared" ref="J1285:J1348" si="82">IF(I1285=0,"",(G1285/I1285-1))</f>
        <v>0.26586613270879456</v>
      </c>
      <c r="K1285" s="2">
        <v>354980.21253999998</v>
      </c>
      <c r="L1285" s="2">
        <v>316635.22311999998</v>
      </c>
      <c r="M1285" s="3">
        <f t="shared" ref="M1285:M1348" si="83">IF(K1285=0,"",(L1285/K1285-1))</f>
        <v>-0.10802007567021554</v>
      </c>
    </row>
    <row r="1286" spans="1:13" x14ac:dyDescent="0.2">
      <c r="A1286" s="1" t="s">
        <v>20</v>
      </c>
      <c r="B1286" s="1" t="s">
        <v>40</v>
      </c>
      <c r="C1286" s="2">
        <v>0</v>
      </c>
      <c r="D1286" s="2">
        <v>0</v>
      </c>
      <c r="E1286" s="3" t="str">
        <f t="shared" si="80"/>
        <v/>
      </c>
      <c r="F1286" s="2">
        <v>33.272500000000001</v>
      </c>
      <c r="G1286" s="2">
        <v>335.25387999999998</v>
      </c>
      <c r="H1286" s="3">
        <f t="shared" si="81"/>
        <v>9.076005109324516</v>
      </c>
      <c r="I1286" s="2">
        <v>14.7</v>
      </c>
      <c r="J1286" s="3">
        <f t="shared" si="82"/>
        <v>21.806386394557823</v>
      </c>
      <c r="K1286" s="2">
        <v>983.32254999999998</v>
      </c>
      <c r="L1286" s="2">
        <v>914.53288999999995</v>
      </c>
      <c r="M1286" s="3">
        <f t="shared" si="83"/>
        <v>-6.9956353589165632E-2</v>
      </c>
    </row>
    <row r="1287" spans="1:13" x14ac:dyDescent="0.2">
      <c r="A1287" s="1" t="s">
        <v>20</v>
      </c>
      <c r="B1287" s="1" t="s">
        <v>41</v>
      </c>
      <c r="C1287" s="2">
        <v>0</v>
      </c>
      <c r="D1287" s="2">
        <v>0</v>
      </c>
      <c r="E1287" s="3" t="str">
        <f t="shared" si="80"/>
        <v/>
      </c>
      <c r="F1287" s="2">
        <v>72.259330000000006</v>
      </c>
      <c r="G1287" s="2">
        <v>6.1499699999999997</v>
      </c>
      <c r="H1287" s="3">
        <f t="shared" si="81"/>
        <v>-0.91489029859535098</v>
      </c>
      <c r="I1287" s="2">
        <v>40.81185</v>
      </c>
      <c r="J1287" s="3">
        <f t="shared" si="82"/>
        <v>-0.84930920798738607</v>
      </c>
      <c r="K1287" s="2">
        <v>116.42113000000001</v>
      </c>
      <c r="L1287" s="2">
        <v>83.573490000000007</v>
      </c>
      <c r="M1287" s="3">
        <f t="shared" si="83"/>
        <v>-0.28214500237199203</v>
      </c>
    </row>
    <row r="1288" spans="1:13" x14ac:dyDescent="0.2">
      <c r="A1288" s="1" t="s">
        <v>20</v>
      </c>
      <c r="B1288" s="1" t="s">
        <v>44</v>
      </c>
      <c r="C1288" s="2">
        <v>74.861000000000004</v>
      </c>
      <c r="D1288" s="2">
        <v>277.25925000000001</v>
      </c>
      <c r="E1288" s="3">
        <f t="shared" si="80"/>
        <v>2.7036541056090622</v>
      </c>
      <c r="F1288" s="2">
        <v>2562.3933499999998</v>
      </c>
      <c r="G1288" s="2">
        <v>2870.5642800000001</v>
      </c>
      <c r="H1288" s="3">
        <f t="shared" si="81"/>
        <v>0.12026683178833575</v>
      </c>
      <c r="I1288" s="2">
        <v>1105.3488500000001</v>
      </c>
      <c r="J1288" s="3">
        <f t="shared" si="82"/>
        <v>1.5969758597025723</v>
      </c>
      <c r="K1288" s="2">
        <v>18608.43305</v>
      </c>
      <c r="L1288" s="2">
        <v>16656.734229999998</v>
      </c>
      <c r="M1288" s="3">
        <f t="shared" si="83"/>
        <v>-0.10488249143578487</v>
      </c>
    </row>
    <row r="1289" spans="1:13" x14ac:dyDescent="0.2">
      <c r="A1289" s="1" t="s">
        <v>20</v>
      </c>
      <c r="B1289" s="1" t="s">
        <v>45</v>
      </c>
      <c r="C1289" s="2">
        <v>292.14980000000003</v>
      </c>
      <c r="D1289" s="2">
        <v>102.83132999999999</v>
      </c>
      <c r="E1289" s="3">
        <f t="shared" si="80"/>
        <v>-0.64801848229914927</v>
      </c>
      <c r="F1289" s="2">
        <v>6297.1463599999997</v>
      </c>
      <c r="G1289" s="2">
        <v>5107.3621400000002</v>
      </c>
      <c r="H1289" s="3">
        <f t="shared" si="81"/>
        <v>-0.18894022021746359</v>
      </c>
      <c r="I1289" s="2">
        <v>5511.6969399999998</v>
      </c>
      <c r="J1289" s="3">
        <f t="shared" si="82"/>
        <v>-7.3359403537887502E-2</v>
      </c>
      <c r="K1289" s="2">
        <v>53790.456819999999</v>
      </c>
      <c r="L1289" s="2">
        <v>39519.444660000001</v>
      </c>
      <c r="M1289" s="3">
        <f t="shared" si="83"/>
        <v>-0.26530750998741937</v>
      </c>
    </row>
    <row r="1290" spans="1:13" x14ac:dyDescent="0.2">
      <c r="A1290" s="1" t="s">
        <v>20</v>
      </c>
      <c r="B1290" s="1" t="s">
        <v>46</v>
      </c>
      <c r="C1290" s="2">
        <v>0</v>
      </c>
      <c r="D1290" s="2">
        <v>0</v>
      </c>
      <c r="E1290" s="3" t="str">
        <f t="shared" si="80"/>
        <v/>
      </c>
      <c r="F1290" s="2">
        <v>13.58616</v>
      </c>
      <c r="G1290" s="2">
        <v>77.682299999999998</v>
      </c>
      <c r="H1290" s="3">
        <f t="shared" si="81"/>
        <v>4.717752477521242</v>
      </c>
      <c r="I1290" s="2">
        <v>16.023219999999998</v>
      </c>
      <c r="J1290" s="3">
        <f t="shared" si="82"/>
        <v>3.8481079333617094</v>
      </c>
      <c r="K1290" s="2">
        <v>116.83159999999999</v>
      </c>
      <c r="L1290" s="2">
        <v>195.89168000000001</v>
      </c>
      <c r="M1290" s="3">
        <f t="shared" si="83"/>
        <v>0.67670116646523737</v>
      </c>
    </row>
    <row r="1291" spans="1:13" x14ac:dyDescent="0.2">
      <c r="A1291" s="1" t="s">
        <v>20</v>
      </c>
      <c r="B1291" s="1" t="s">
        <v>48</v>
      </c>
      <c r="C1291" s="2">
        <v>0</v>
      </c>
      <c r="D1291" s="2">
        <v>0</v>
      </c>
      <c r="E1291" s="3" t="str">
        <f t="shared" si="80"/>
        <v/>
      </c>
      <c r="F1291" s="2">
        <v>0</v>
      </c>
      <c r="G1291" s="2">
        <v>0</v>
      </c>
      <c r="H1291" s="3" t="str">
        <f t="shared" si="81"/>
        <v/>
      </c>
      <c r="I1291" s="2">
        <v>0</v>
      </c>
      <c r="J1291" s="3" t="str">
        <f t="shared" si="82"/>
        <v/>
      </c>
      <c r="K1291" s="2">
        <v>43.870519999999999</v>
      </c>
      <c r="L1291" s="2">
        <v>9.0208899999999996</v>
      </c>
      <c r="M1291" s="3">
        <f t="shared" si="83"/>
        <v>-0.79437467347093216</v>
      </c>
    </row>
    <row r="1292" spans="1:13" x14ac:dyDescent="0.2">
      <c r="A1292" s="1" t="s">
        <v>20</v>
      </c>
      <c r="B1292" s="1" t="s">
        <v>49</v>
      </c>
      <c r="C1292" s="2">
        <v>0</v>
      </c>
      <c r="D1292" s="2">
        <v>0</v>
      </c>
      <c r="E1292" s="3" t="str">
        <f t="shared" si="80"/>
        <v/>
      </c>
      <c r="F1292" s="2">
        <v>0</v>
      </c>
      <c r="G1292" s="2">
        <v>2.5136799999999999</v>
      </c>
      <c r="H1292" s="3" t="str">
        <f t="shared" si="81"/>
        <v/>
      </c>
      <c r="I1292" s="2">
        <v>0</v>
      </c>
      <c r="J1292" s="3" t="str">
        <f t="shared" si="82"/>
        <v/>
      </c>
      <c r="K1292" s="2">
        <v>0</v>
      </c>
      <c r="L1292" s="2">
        <v>2.5136799999999999</v>
      </c>
      <c r="M1292" s="3" t="str">
        <f t="shared" si="83"/>
        <v/>
      </c>
    </row>
    <row r="1293" spans="1:13" x14ac:dyDescent="0.2">
      <c r="A1293" s="1" t="s">
        <v>20</v>
      </c>
      <c r="B1293" s="1" t="s">
        <v>51</v>
      </c>
      <c r="C1293" s="2">
        <v>120.285</v>
      </c>
      <c r="D1293" s="2">
        <v>182.26361</v>
      </c>
      <c r="E1293" s="3">
        <f t="shared" si="80"/>
        <v>0.51526466309182362</v>
      </c>
      <c r="F1293" s="2">
        <v>4398.9709599999996</v>
      </c>
      <c r="G1293" s="2">
        <v>3410.9566199999999</v>
      </c>
      <c r="H1293" s="3">
        <f t="shared" si="81"/>
        <v>-0.22460124174131846</v>
      </c>
      <c r="I1293" s="2">
        <v>6058.6280900000002</v>
      </c>
      <c r="J1293" s="3">
        <f t="shared" si="82"/>
        <v>-0.43700841686752223</v>
      </c>
      <c r="K1293" s="2">
        <v>49491.140339999998</v>
      </c>
      <c r="L1293" s="2">
        <v>42613.330529999999</v>
      </c>
      <c r="M1293" s="3">
        <f t="shared" si="83"/>
        <v>-0.13897052609315563</v>
      </c>
    </row>
    <row r="1294" spans="1:13" x14ac:dyDescent="0.2">
      <c r="A1294" s="1" t="s">
        <v>20</v>
      </c>
      <c r="B1294" s="1" t="s">
        <v>53</v>
      </c>
      <c r="C1294" s="2">
        <v>0</v>
      </c>
      <c r="D1294" s="2">
        <v>0</v>
      </c>
      <c r="E1294" s="3" t="str">
        <f t="shared" si="80"/>
        <v/>
      </c>
      <c r="F1294" s="2">
        <v>0</v>
      </c>
      <c r="G1294" s="2">
        <v>0</v>
      </c>
      <c r="H1294" s="3" t="str">
        <f t="shared" si="81"/>
        <v/>
      </c>
      <c r="I1294" s="2">
        <v>0</v>
      </c>
      <c r="J1294" s="3" t="str">
        <f t="shared" si="82"/>
        <v/>
      </c>
      <c r="K1294" s="2">
        <v>0</v>
      </c>
      <c r="L1294" s="2">
        <v>0.15601000000000001</v>
      </c>
      <c r="M1294" s="3" t="str">
        <f t="shared" si="83"/>
        <v/>
      </c>
    </row>
    <row r="1295" spans="1:13" x14ac:dyDescent="0.2">
      <c r="A1295" s="1" t="s">
        <v>20</v>
      </c>
      <c r="B1295" s="1" t="s">
        <v>54</v>
      </c>
      <c r="C1295" s="2">
        <v>0</v>
      </c>
      <c r="D1295" s="2">
        <v>0</v>
      </c>
      <c r="E1295" s="3" t="str">
        <f t="shared" si="80"/>
        <v/>
      </c>
      <c r="F1295" s="2">
        <v>0</v>
      </c>
      <c r="G1295" s="2">
        <v>176.59700000000001</v>
      </c>
      <c r="H1295" s="3" t="str">
        <f t="shared" si="81"/>
        <v/>
      </c>
      <c r="I1295" s="2">
        <v>150.5</v>
      </c>
      <c r="J1295" s="3">
        <f t="shared" si="82"/>
        <v>0.17340199335548179</v>
      </c>
      <c r="K1295" s="2">
        <v>945.62400000000002</v>
      </c>
      <c r="L1295" s="2">
        <v>810.31200000000001</v>
      </c>
      <c r="M1295" s="3">
        <f t="shared" si="83"/>
        <v>-0.14309281490317505</v>
      </c>
    </row>
    <row r="1296" spans="1:13" x14ac:dyDescent="0.2">
      <c r="A1296" s="1" t="s">
        <v>20</v>
      </c>
      <c r="B1296" s="1" t="s">
        <v>56</v>
      </c>
      <c r="C1296" s="2">
        <v>0</v>
      </c>
      <c r="D1296" s="2">
        <v>0</v>
      </c>
      <c r="E1296" s="3" t="str">
        <f t="shared" si="80"/>
        <v/>
      </c>
      <c r="F1296" s="2">
        <v>422.24713000000003</v>
      </c>
      <c r="G1296" s="2">
        <v>222.21120999999999</v>
      </c>
      <c r="H1296" s="3">
        <f t="shared" si="81"/>
        <v>-0.47374133721169409</v>
      </c>
      <c r="I1296" s="2">
        <v>372.27341999999999</v>
      </c>
      <c r="J1296" s="3">
        <f t="shared" si="82"/>
        <v>-0.40309676151469531</v>
      </c>
      <c r="K1296" s="2">
        <v>4940.1419699999997</v>
      </c>
      <c r="L1296" s="2">
        <v>3615.2887599999999</v>
      </c>
      <c r="M1296" s="3">
        <f t="shared" si="83"/>
        <v>-0.26818120168315729</v>
      </c>
    </row>
    <row r="1297" spans="1:13" x14ac:dyDescent="0.2">
      <c r="A1297" s="1" t="s">
        <v>20</v>
      </c>
      <c r="B1297" s="1" t="s">
        <v>57</v>
      </c>
      <c r="C1297" s="2">
        <v>0</v>
      </c>
      <c r="D1297" s="2">
        <v>112.85872000000001</v>
      </c>
      <c r="E1297" s="3" t="str">
        <f t="shared" si="80"/>
        <v/>
      </c>
      <c r="F1297" s="2">
        <v>3505.8113899999998</v>
      </c>
      <c r="G1297" s="2">
        <v>2115.3828199999998</v>
      </c>
      <c r="H1297" s="3">
        <f t="shared" si="81"/>
        <v>-0.39660678094836133</v>
      </c>
      <c r="I1297" s="2">
        <v>2913.1804999999999</v>
      </c>
      <c r="J1297" s="3">
        <f t="shared" si="82"/>
        <v>-0.27385796383025363</v>
      </c>
      <c r="K1297" s="2">
        <v>26141.49756</v>
      </c>
      <c r="L1297" s="2">
        <v>30477.09548</v>
      </c>
      <c r="M1297" s="3">
        <f t="shared" si="83"/>
        <v>0.16585116862754057</v>
      </c>
    </row>
    <row r="1298" spans="1:13" x14ac:dyDescent="0.2">
      <c r="A1298" s="1" t="s">
        <v>20</v>
      </c>
      <c r="B1298" s="1" t="s">
        <v>58</v>
      </c>
      <c r="C1298" s="2">
        <v>0</v>
      </c>
      <c r="D1298" s="2">
        <v>377.51558</v>
      </c>
      <c r="E1298" s="3" t="str">
        <f t="shared" si="80"/>
        <v/>
      </c>
      <c r="F1298" s="2">
        <v>2729.5148300000001</v>
      </c>
      <c r="G1298" s="2">
        <v>3152.4053699999999</v>
      </c>
      <c r="H1298" s="3">
        <f t="shared" si="81"/>
        <v>0.15493249399198161</v>
      </c>
      <c r="I1298" s="2">
        <v>2782.0431899999999</v>
      </c>
      <c r="J1298" s="3">
        <f t="shared" si="82"/>
        <v>0.13312596343984162</v>
      </c>
      <c r="K1298" s="2">
        <v>32100.650679999999</v>
      </c>
      <c r="L1298" s="2">
        <v>27595.735290000001</v>
      </c>
      <c r="M1298" s="3">
        <f t="shared" si="83"/>
        <v>-0.14033719861033045</v>
      </c>
    </row>
    <row r="1299" spans="1:13" x14ac:dyDescent="0.2">
      <c r="A1299" s="1" t="s">
        <v>20</v>
      </c>
      <c r="B1299" s="1" t="s">
        <v>60</v>
      </c>
      <c r="C1299" s="2">
        <v>0</v>
      </c>
      <c r="D1299" s="2">
        <v>0</v>
      </c>
      <c r="E1299" s="3" t="str">
        <f t="shared" si="80"/>
        <v/>
      </c>
      <c r="F1299" s="2">
        <v>93.951830000000001</v>
      </c>
      <c r="G1299" s="2">
        <v>50.856929999999998</v>
      </c>
      <c r="H1299" s="3">
        <f t="shared" si="81"/>
        <v>-0.45869143794218803</v>
      </c>
      <c r="I1299" s="2">
        <v>270.18977000000001</v>
      </c>
      <c r="J1299" s="3">
        <f t="shared" si="82"/>
        <v>-0.81177329548783439</v>
      </c>
      <c r="K1299" s="2">
        <v>935.50809000000004</v>
      </c>
      <c r="L1299" s="2">
        <v>1163.0682899999999</v>
      </c>
      <c r="M1299" s="3">
        <f t="shared" si="83"/>
        <v>0.24324770938111273</v>
      </c>
    </row>
    <row r="1300" spans="1:13" x14ac:dyDescent="0.2">
      <c r="A1300" s="1" t="s">
        <v>20</v>
      </c>
      <c r="B1300" s="1" t="s">
        <v>62</v>
      </c>
      <c r="C1300" s="2">
        <v>0</v>
      </c>
      <c r="D1300" s="2">
        <v>0</v>
      </c>
      <c r="E1300" s="3" t="str">
        <f t="shared" si="80"/>
        <v/>
      </c>
      <c r="F1300" s="2">
        <v>1818.56853</v>
      </c>
      <c r="G1300" s="2">
        <v>3563.27234</v>
      </c>
      <c r="H1300" s="3">
        <f t="shared" si="81"/>
        <v>0.95938304288153486</v>
      </c>
      <c r="I1300" s="2">
        <v>1511.45138</v>
      </c>
      <c r="J1300" s="3">
        <f t="shared" si="82"/>
        <v>1.3575170112319457</v>
      </c>
      <c r="K1300" s="2">
        <v>13612.55401</v>
      </c>
      <c r="L1300" s="2">
        <v>19249.091570000001</v>
      </c>
      <c r="M1300" s="3">
        <f t="shared" si="83"/>
        <v>0.41406906858619696</v>
      </c>
    </row>
    <row r="1301" spans="1:13" x14ac:dyDescent="0.2">
      <c r="A1301" s="1" t="s">
        <v>20</v>
      </c>
      <c r="B1301" s="1" t="s">
        <v>64</v>
      </c>
      <c r="C1301" s="2">
        <v>0</v>
      </c>
      <c r="D1301" s="2">
        <v>12.233599999999999</v>
      </c>
      <c r="E1301" s="3" t="str">
        <f t="shared" si="80"/>
        <v/>
      </c>
      <c r="F1301" s="2">
        <v>536.22706000000005</v>
      </c>
      <c r="G1301" s="2">
        <v>459.96735000000001</v>
      </c>
      <c r="H1301" s="3">
        <f t="shared" si="81"/>
        <v>-0.14221533318367041</v>
      </c>
      <c r="I1301" s="2">
        <v>275.19524000000001</v>
      </c>
      <c r="J1301" s="3">
        <f t="shared" si="82"/>
        <v>0.67142189668687569</v>
      </c>
      <c r="K1301" s="2">
        <v>3584.10349</v>
      </c>
      <c r="L1301" s="2">
        <v>3000.5536999999999</v>
      </c>
      <c r="M1301" s="3">
        <f t="shared" si="83"/>
        <v>-0.16281611053591538</v>
      </c>
    </row>
    <row r="1302" spans="1:13" x14ac:dyDescent="0.2">
      <c r="A1302" s="1" t="s">
        <v>20</v>
      </c>
      <c r="B1302" s="1" t="s">
        <v>66</v>
      </c>
      <c r="C1302" s="2">
        <v>0</v>
      </c>
      <c r="D1302" s="2">
        <v>0</v>
      </c>
      <c r="E1302" s="3" t="str">
        <f t="shared" si="80"/>
        <v/>
      </c>
      <c r="F1302" s="2">
        <v>0</v>
      </c>
      <c r="G1302" s="2">
        <v>0</v>
      </c>
      <c r="H1302" s="3" t="str">
        <f t="shared" si="81"/>
        <v/>
      </c>
      <c r="I1302" s="2">
        <v>0</v>
      </c>
      <c r="J1302" s="3" t="str">
        <f t="shared" si="82"/>
        <v/>
      </c>
      <c r="K1302" s="2">
        <v>0.224</v>
      </c>
      <c r="L1302" s="2">
        <v>188.91498000000001</v>
      </c>
      <c r="M1302" s="3">
        <f t="shared" si="83"/>
        <v>842.37044642857143</v>
      </c>
    </row>
    <row r="1303" spans="1:13" x14ac:dyDescent="0.2">
      <c r="A1303" s="1" t="s">
        <v>20</v>
      </c>
      <c r="B1303" s="1" t="s">
        <v>72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181.21417</v>
      </c>
      <c r="H1303" s="3" t="str">
        <f t="shared" si="81"/>
        <v/>
      </c>
      <c r="I1303" s="2">
        <v>117.11914</v>
      </c>
      <c r="J1303" s="3">
        <f t="shared" si="82"/>
        <v>0.54726349595804735</v>
      </c>
      <c r="K1303" s="2">
        <v>391.55</v>
      </c>
      <c r="L1303" s="2">
        <v>2063.1306</v>
      </c>
      <c r="M1303" s="3">
        <f t="shared" si="83"/>
        <v>4.2691370195377347</v>
      </c>
    </row>
    <row r="1304" spans="1:13" x14ac:dyDescent="0.2">
      <c r="A1304" s="1" t="s">
        <v>20</v>
      </c>
      <c r="B1304" s="1" t="s">
        <v>75</v>
      </c>
      <c r="C1304" s="2">
        <v>118.34366</v>
      </c>
      <c r="D1304" s="2">
        <v>244.2</v>
      </c>
      <c r="E1304" s="3">
        <f t="shared" si="80"/>
        <v>1.0634818967065915</v>
      </c>
      <c r="F1304" s="2">
        <v>1773.8490200000001</v>
      </c>
      <c r="G1304" s="2">
        <v>1663.0861399999999</v>
      </c>
      <c r="H1304" s="3">
        <f t="shared" si="81"/>
        <v>-6.2442112463438559E-2</v>
      </c>
      <c r="I1304" s="2">
        <v>2111.1795900000002</v>
      </c>
      <c r="J1304" s="3">
        <f t="shared" si="82"/>
        <v>-0.2122479073416963</v>
      </c>
      <c r="K1304" s="2">
        <v>9382.1830300000001</v>
      </c>
      <c r="L1304" s="2">
        <v>8681.5303100000001</v>
      </c>
      <c r="M1304" s="3">
        <f t="shared" si="83"/>
        <v>-7.4679071785279438E-2</v>
      </c>
    </row>
    <row r="1305" spans="1:13" x14ac:dyDescent="0.2">
      <c r="A1305" s="1" t="s">
        <v>20</v>
      </c>
      <c r="B1305" s="1" t="s">
        <v>76</v>
      </c>
      <c r="C1305" s="2">
        <v>178.273</v>
      </c>
      <c r="D1305" s="2">
        <v>955.43014000000005</v>
      </c>
      <c r="E1305" s="3">
        <f t="shared" si="80"/>
        <v>4.3593653553819145</v>
      </c>
      <c r="F1305" s="2">
        <v>9295.8418700000002</v>
      </c>
      <c r="G1305" s="2">
        <v>6828.2507999999998</v>
      </c>
      <c r="H1305" s="3">
        <f t="shared" si="81"/>
        <v>-0.26545105914113409</v>
      </c>
      <c r="I1305" s="2">
        <v>3363.8323500000001</v>
      </c>
      <c r="J1305" s="3">
        <f t="shared" si="82"/>
        <v>1.0299022333856795</v>
      </c>
      <c r="K1305" s="2">
        <v>44526.418919999996</v>
      </c>
      <c r="L1305" s="2">
        <v>34296.935109999999</v>
      </c>
      <c r="M1305" s="3">
        <f t="shared" si="83"/>
        <v>-0.22973964801389424</v>
      </c>
    </row>
    <row r="1306" spans="1:13" x14ac:dyDescent="0.2">
      <c r="A1306" s="1" t="s">
        <v>20</v>
      </c>
      <c r="B1306" s="1" t="s">
        <v>77</v>
      </c>
      <c r="C1306" s="2">
        <v>0</v>
      </c>
      <c r="D1306" s="2">
        <v>0</v>
      </c>
      <c r="E1306" s="3" t="str">
        <f t="shared" si="80"/>
        <v/>
      </c>
      <c r="F1306" s="2">
        <v>390.49266999999998</v>
      </c>
      <c r="G1306" s="2">
        <v>570.11659999999995</v>
      </c>
      <c r="H1306" s="3">
        <f t="shared" si="81"/>
        <v>0.45999309026722579</v>
      </c>
      <c r="I1306" s="2">
        <v>427.15809999999999</v>
      </c>
      <c r="J1306" s="3">
        <f t="shared" si="82"/>
        <v>0.3346735084737944</v>
      </c>
      <c r="K1306" s="2">
        <v>5375.2337399999997</v>
      </c>
      <c r="L1306" s="2">
        <v>4784.7117799999996</v>
      </c>
      <c r="M1306" s="3">
        <f t="shared" si="83"/>
        <v>-0.10985977327936625</v>
      </c>
    </row>
    <row r="1307" spans="1:13" x14ac:dyDescent="0.2">
      <c r="A1307" s="1" t="s">
        <v>20</v>
      </c>
      <c r="B1307" s="1" t="s">
        <v>81</v>
      </c>
      <c r="C1307" s="2">
        <v>0</v>
      </c>
      <c r="D1307" s="2">
        <v>0</v>
      </c>
      <c r="E1307" s="3" t="str">
        <f t="shared" si="80"/>
        <v/>
      </c>
      <c r="F1307" s="2">
        <v>0</v>
      </c>
      <c r="G1307" s="2">
        <v>156.08134000000001</v>
      </c>
      <c r="H1307" s="3" t="str">
        <f t="shared" si="81"/>
        <v/>
      </c>
      <c r="I1307" s="2">
        <v>236.41059999999999</v>
      </c>
      <c r="J1307" s="3">
        <f t="shared" si="82"/>
        <v>-0.33978704846567787</v>
      </c>
      <c r="K1307" s="2">
        <v>120.3694</v>
      </c>
      <c r="L1307" s="2">
        <v>587.32205999999996</v>
      </c>
      <c r="M1307" s="3">
        <f t="shared" si="83"/>
        <v>3.8793302949088391</v>
      </c>
    </row>
    <row r="1308" spans="1:13" x14ac:dyDescent="0.2">
      <c r="A1308" s="1" t="s">
        <v>20</v>
      </c>
      <c r="B1308" s="1" t="s">
        <v>82</v>
      </c>
      <c r="C1308" s="2">
        <v>0</v>
      </c>
      <c r="D1308" s="2">
        <v>0</v>
      </c>
      <c r="E1308" s="3" t="str">
        <f t="shared" si="80"/>
        <v/>
      </c>
      <c r="F1308" s="2">
        <v>9.8699999999999992</v>
      </c>
      <c r="G1308" s="2">
        <v>0</v>
      </c>
      <c r="H1308" s="3">
        <f t="shared" si="81"/>
        <v>-1</v>
      </c>
      <c r="I1308" s="2">
        <v>0</v>
      </c>
      <c r="J1308" s="3" t="str">
        <f t="shared" si="82"/>
        <v/>
      </c>
      <c r="K1308" s="2">
        <v>10.15259</v>
      </c>
      <c r="L1308" s="2">
        <v>9.0226000000000006</v>
      </c>
      <c r="M1308" s="3">
        <f t="shared" si="83"/>
        <v>-0.11130066318052823</v>
      </c>
    </row>
    <row r="1309" spans="1:13" x14ac:dyDescent="0.2">
      <c r="A1309" s="1" t="s">
        <v>20</v>
      </c>
      <c r="B1309" s="1" t="s">
        <v>83</v>
      </c>
      <c r="C1309" s="2">
        <v>0</v>
      </c>
      <c r="D1309" s="2">
        <v>0</v>
      </c>
      <c r="E1309" s="3" t="str">
        <f t="shared" si="80"/>
        <v/>
      </c>
      <c r="F1309" s="2">
        <v>0</v>
      </c>
      <c r="G1309" s="2">
        <v>146.75943000000001</v>
      </c>
      <c r="H1309" s="3" t="str">
        <f t="shared" si="81"/>
        <v/>
      </c>
      <c r="I1309" s="2">
        <v>0</v>
      </c>
      <c r="J1309" s="3" t="str">
        <f t="shared" si="82"/>
        <v/>
      </c>
      <c r="K1309" s="2">
        <v>728.71689000000003</v>
      </c>
      <c r="L1309" s="2">
        <v>874.25131999999996</v>
      </c>
      <c r="M1309" s="3">
        <f t="shared" si="83"/>
        <v>0.19971326587476224</v>
      </c>
    </row>
    <row r="1310" spans="1:13" x14ac:dyDescent="0.2">
      <c r="A1310" s="1" t="s">
        <v>20</v>
      </c>
      <c r="B1310" s="1" t="s">
        <v>85</v>
      </c>
      <c r="C1310" s="2">
        <v>0</v>
      </c>
      <c r="D1310" s="2">
        <v>11.884399999999999</v>
      </c>
      <c r="E1310" s="3" t="str">
        <f t="shared" si="80"/>
        <v/>
      </c>
      <c r="F1310" s="2">
        <v>0</v>
      </c>
      <c r="G1310" s="2">
        <v>11.884399999999999</v>
      </c>
      <c r="H1310" s="3" t="str">
        <f t="shared" si="81"/>
        <v/>
      </c>
      <c r="I1310" s="2">
        <v>10.68375</v>
      </c>
      <c r="J1310" s="3">
        <f t="shared" si="82"/>
        <v>0.11238095238095225</v>
      </c>
      <c r="K1310" s="2">
        <v>71.530249999999995</v>
      </c>
      <c r="L1310" s="2">
        <v>78.551000000000002</v>
      </c>
      <c r="M1310" s="3">
        <f t="shared" si="83"/>
        <v>9.8150782361308808E-2</v>
      </c>
    </row>
    <row r="1311" spans="1:13" x14ac:dyDescent="0.2">
      <c r="A1311" s="1" t="s">
        <v>20</v>
      </c>
      <c r="B1311" s="1" t="s">
        <v>86</v>
      </c>
      <c r="C1311" s="2">
        <v>0</v>
      </c>
      <c r="D1311" s="2">
        <v>0</v>
      </c>
      <c r="E1311" s="3" t="str">
        <f t="shared" si="80"/>
        <v/>
      </c>
      <c r="F1311" s="2">
        <v>482.07279999999997</v>
      </c>
      <c r="G1311" s="2">
        <v>188.08112</v>
      </c>
      <c r="H1311" s="3">
        <f t="shared" si="81"/>
        <v>-0.60984913481947123</v>
      </c>
      <c r="I1311" s="2">
        <v>32.3352</v>
      </c>
      <c r="J1311" s="3">
        <f t="shared" si="82"/>
        <v>4.8166060516093916</v>
      </c>
      <c r="K1311" s="2">
        <v>1622.19199</v>
      </c>
      <c r="L1311" s="2">
        <v>2398.1125200000001</v>
      </c>
      <c r="M1311" s="3">
        <f t="shared" si="83"/>
        <v>0.47831609007020193</v>
      </c>
    </row>
    <row r="1312" spans="1:13" x14ac:dyDescent="0.2">
      <c r="A1312" s="1" t="s">
        <v>20</v>
      </c>
      <c r="B1312" s="1" t="s">
        <v>88</v>
      </c>
      <c r="C1312" s="2">
        <v>0</v>
      </c>
      <c r="D1312" s="2">
        <v>0</v>
      </c>
      <c r="E1312" s="3" t="str">
        <f t="shared" si="80"/>
        <v/>
      </c>
      <c r="F1312" s="2">
        <v>106.25427999999999</v>
      </c>
      <c r="G1312" s="2">
        <v>97.009330000000006</v>
      </c>
      <c r="H1312" s="3">
        <f t="shared" si="81"/>
        <v>-8.7007789239172184E-2</v>
      </c>
      <c r="I1312" s="2">
        <v>0</v>
      </c>
      <c r="J1312" s="3" t="str">
        <f t="shared" si="82"/>
        <v/>
      </c>
      <c r="K1312" s="2">
        <v>664.39436000000001</v>
      </c>
      <c r="L1312" s="2">
        <v>711.24608999999998</v>
      </c>
      <c r="M1312" s="3">
        <f t="shared" si="83"/>
        <v>7.0517952620789748E-2</v>
      </c>
    </row>
    <row r="1313" spans="1:13" x14ac:dyDescent="0.2">
      <c r="A1313" s="1" t="s">
        <v>20</v>
      </c>
      <c r="B1313" s="1" t="s">
        <v>89</v>
      </c>
      <c r="C1313" s="2">
        <v>0</v>
      </c>
      <c r="D1313" s="2">
        <v>0</v>
      </c>
      <c r="E1313" s="3" t="str">
        <f t="shared" si="80"/>
        <v/>
      </c>
      <c r="F1313" s="2">
        <v>0</v>
      </c>
      <c r="G1313" s="2">
        <v>1.4825200000000001</v>
      </c>
      <c r="H1313" s="3" t="str">
        <f t="shared" si="81"/>
        <v/>
      </c>
      <c r="I1313" s="2">
        <v>0</v>
      </c>
      <c r="J1313" s="3" t="str">
        <f t="shared" si="82"/>
        <v/>
      </c>
      <c r="K1313" s="2">
        <v>0</v>
      </c>
      <c r="L1313" s="2">
        <v>5.6175800000000002</v>
      </c>
      <c r="M1313" s="3" t="str">
        <f t="shared" si="83"/>
        <v/>
      </c>
    </row>
    <row r="1314" spans="1:13" x14ac:dyDescent="0.2">
      <c r="A1314" s="1" t="s">
        <v>20</v>
      </c>
      <c r="B1314" s="1" t="s">
        <v>91</v>
      </c>
      <c r="C1314" s="2">
        <v>0</v>
      </c>
      <c r="D1314" s="2">
        <v>0</v>
      </c>
      <c r="E1314" s="3" t="str">
        <f t="shared" si="80"/>
        <v/>
      </c>
      <c r="F1314" s="2">
        <v>16.3</v>
      </c>
      <c r="G1314" s="2">
        <v>21</v>
      </c>
      <c r="H1314" s="3">
        <f t="shared" si="81"/>
        <v>0.28834355828220848</v>
      </c>
      <c r="I1314" s="2">
        <v>24.273879999999998</v>
      </c>
      <c r="J1314" s="3">
        <f t="shared" si="82"/>
        <v>-0.13487254612777189</v>
      </c>
      <c r="K1314" s="2">
        <v>152.75675000000001</v>
      </c>
      <c r="L1314" s="2">
        <v>302.53127999999998</v>
      </c>
      <c r="M1314" s="3">
        <f t="shared" si="83"/>
        <v>0.98047732751580519</v>
      </c>
    </row>
    <row r="1315" spans="1:13" x14ac:dyDescent="0.2">
      <c r="A1315" s="1" t="s">
        <v>20</v>
      </c>
      <c r="B1315" s="1" t="s">
        <v>92</v>
      </c>
      <c r="C1315" s="2">
        <v>0</v>
      </c>
      <c r="D1315" s="2">
        <v>0</v>
      </c>
      <c r="E1315" s="3" t="str">
        <f t="shared" si="80"/>
        <v/>
      </c>
      <c r="F1315" s="2">
        <v>0</v>
      </c>
      <c r="G1315" s="2">
        <v>0</v>
      </c>
      <c r="H1315" s="3" t="str">
        <f t="shared" si="81"/>
        <v/>
      </c>
      <c r="I1315" s="2">
        <v>6.7645</v>
      </c>
      <c r="J1315" s="3">
        <f t="shared" si="82"/>
        <v>-1</v>
      </c>
      <c r="K1315" s="2">
        <v>52.006999999999998</v>
      </c>
      <c r="L1315" s="2">
        <v>65.338499999999996</v>
      </c>
      <c r="M1315" s="3">
        <f t="shared" si="83"/>
        <v>0.25634049262599268</v>
      </c>
    </row>
    <row r="1316" spans="1:13" x14ac:dyDescent="0.2">
      <c r="A1316" s="1" t="s">
        <v>20</v>
      </c>
      <c r="B1316" s="1" t="s">
        <v>93</v>
      </c>
      <c r="C1316" s="2">
        <v>0</v>
      </c>
      <c r="D1316" s="2">
        <v>0</v>
      </c>
      <c r="E1316" s="3" t="str">
        <f t="shared" si="80"/>
        <v/>
      </c>
      <c r="F1316" s="2">
        <v>0.72</v>
      </c>
      <c r="G1316" s="2">
        <v>0</v>
      </c>
      <c r="H1316" s="3">
        <f t="shared" si="81"/>
        <v>-1</v>
      </c>
      <c r="I1316" s="2">
        <v>0</v>
      </c>
      <c r="J1316" s="3" t="str">
        <f t="shared" si="82"/>
        <v/>
      </c>
      <c r="K1316" s="2">
        <v>0.81110000000000004</v>
      </c>
      <c r="L1316" s="2">
        <v>0</v>
      </c>
      <c r="M1316" s="3">
        <f t="shared" si="83"/>
        <v>-1</v>
      </c>
    </row>
    <row r="1317" spans="1:13" x14ac:dyDescent="0.2">
      <c r="A1317" s="1" t="s">
        <v>20</v>
      </c>
      <c r="B1317" s="1" t="s">
        <v>95</v>
      </c>
      <c r="C1317" s="2">
        <v>0</v>
      </c>
      <c r="D1317" s="2">
        <v>0</v>
      </c>
      <c r="E1317" s="3" t="str">
        <f t="shared" si="80"/>
        <v/>
      </c>
      <c r="F1317" s="2">
        <v>253.66800000000001</v>
      </c>
      <c r="G1317" s="2">
        <v>324.58999999999997</v>
      </c>
      <c r="H1317" s="3">
        <f t="shared" si="81"/>
        <v>0.27958591544853895</v>
      </c>
      <c r="I1317" s="2">
        <v>312.10199999999998</v>
      </c>
      <c r="J1317" s="3">
        <f t="shared" si="82"/>
        <v>4.0012559996411401E-2</v>
      </c>
      <c r="K1317" s="2">
        <v>3389.20073</v>
      </c>
      <c r="L1317" s="2">
        <v>3048.8495800000001</v>
      </c>
      <c r="M1317" s="3">
        <f t="shared" si="83"/>
        <v>-0.10042224616185536</v>
      </c>
    </row>
    <row r="1318" spans="1:13" x14ac:dyDescent="0.2">
      <c r="A1318" s="1" t="s">
        <v>20</v>
      </c>
      <c r="B1318" s="1" t="s">
        <v>96</v>
      </c>
      <c r="C1318" s="2">
        <v>753.09486000000004</v>
      </c>
      <c r="D1318" s="2">
        <v>458.73989</v>
      </c>
      <c r="E1318" s="3">
        <f t="shared" si="80"/>
        <v>-0.39086041564538099</v>
      </c>
      <c r="F1318" s="2">
        <v>15289.700059999999</v>
      </c>
      <c r="G1318" s="2">
        <v>13860.066629999999</v>
      </c>
      <c r="H1318" s="3">
        <f t="shared" si="81"/>
        <v>-9.3503039588076819E-2</v>
      </c>
      <c r="I1318" s="2">
        <v>4240.9856300000001</v>
      </c>
      <c r="J1318" s="3">
        <f t="shared" si="82"/>
        <v>2.2681239313701704</v>
      </c>
      <c r="K1318" s="2">
        <v>134305.35081999999</v>
      </c>
      <c r="L1318" s="2">
        <v>85656.792430000001</v>
      </c>
      <c r="M1318" s="3">
        <f t="shared" si="83"/>
        <v>-0.36222353087927395</v>
      </c>
    </row>
    <row r="1319" spans="1:13" x14ac:dyDescent="0.2">
      <c r="A1319" s="1" t="s">
        <v>20</v>
      </c>
      <c r="B1319" s="1" t="s">
        <v>101</v>
      </c>
      <c r="C1319" s="2">
        <v>0</v>
      </c>
      <c r="D1319" s="2">
        <v>0</v>
      </c>
      <c r="E1319" s="3" t="str">
        <f t="shared" si="80"/>
        <v/>
      </c>
      <c r="F1319" s="2">
        <v>0</v>
      </c>
      <c r="G1319" s="2">
        <v>0</v>
      </c>
      <c r="H1319" s="3" t="str">
        <f t="shared" si="81"/>
        <v/>
      </c>
      <c r="I1319" s="2">
        <v>0</v>
      </c>
      <c r="J1319" s="3" t="str">
        <f t="shared" si="82"/>
        <v/>
      </c>
      <c r="K1319" s="2">
        <v>0.74150000000000005</v>
      </c>
      <c r="L1319" s="2">
        <v>0.22994999999999999</v>
      </c>
      <c r="M1319" s="3">
        <f t="shared" si="83"/>
        <v>-0.68988536749831431</v>
      </c>
    </row>
    <row r="1320" spans="1:13" x14ac:dyDescent="0.2">
      <c r="A1320" s="1" t="s">
        <v>20</v>
      </c>
      <c r="B1320" s="1" t="s">
        <v>268</v>
      </c>
      <c r="C1320" s="2">
        <v>0</v>
      </c>
      <c r="D1320" s="2">
        <v>0</v>
      </c>
      <c r="E1320" s="3" t="str">
        <f t="shared" si="80"/>
        <v/>
      </c>
      <c r="F1320" s="2">
        <v>0</v>
      </c>
      <c r="G1320" s="2">
        <v>0</v>
      </c>
      <c r="H1320" s="3" t="str">
        <f t="shared" si="81"/>
        <v/>
      </c>
      <c r="I1320" s="2">
        <v>0</v>
      </c>
      <c r="J1320" s="3" t="str">
        <f t="shared" si="82"/>
        <v/>
      </c>
      <c r="K1320" s="2">
        <v>0</v>
      </c>
      <c r="L1320" s="2">
        <v>0</v>
      </c>
      <c r="M1320" s="3" t="str">
        <f t="shared" si="83"/>
        <v/>
      </c>
    </row>
    <row r="1321" spans="1:13" x14ac:dyDescent="0.2">
      <c r="A1321" s="1" t="s">
        <v>20</v>
      </c>
      <c r="B1321" s="1" t="s">
        <v>109</v>
      </c>
      <c r="C1321" s="2">
        <v>0</v>
      </c>
      <c r="D1321" s="2">
        <v>0</v>
      </c>
      <c r="E1321" s="3" t="str">
        <f t="shared" si="80"/>
        <v/>
      </c>
      <c r="F1321" s="2">
        <v>725.80820000000006</v>
      </c>
      <c r="G1321" s="2">
        <v>460.32553000000001</v>
      </c>
      <c r="H1321" s="3">
        <f t="shared" si="81"/>
        <v>-0.36577524199919487</v>
      </c>
      <c r="I1321" s="2">
        <v>379.57396</v>
      </c>
      <c r="J1321" s="3">
        <f t="shared" si="82"/>
        <v>0.21274264968018364</v>
      </c>
      <c r="K1321" s="2">
        <v>4902.00198</v>
      </c>
      <c r="L1321" s="2">
        <v>4023.6900300000002</v>
      </c>
      <c r="M1321" s="3">
        <f t="shared" si="83"/>
        <v>-0.17917413203492827</v>
      </c>
    </row>
    <row r="1322" spans="1:13" x14ac:dyDescent="0.2">
      <c r="A1322" s="1" t="s">
        <v>20</v>
      </c>
      <c r="B1322" s="1" t="s">
        <v>110</v>
      </c>
      <c r="C1322" s="2">
        <v>0</v>
      </c>
      <c r="D1322" s="2">
        <v>0</v>
      </c>
      <c r="E1322" s="3" t="str">
        <f t="shared" si="80"/>
        <v/>
      </c>
      <c r="F1322" s="2">
        <v>756.8578</v>
      </c>
      <c r="G1322" s="2">
        <v>185.42099999999999</v>
      </c>
      <c r="H1322" s="3">
        <f t="shared" si="81"/>
        <v>-0.75501210399100072</v>
      </c>
      <c r="I1322" s="2">
        <v>232.6985</v>
      </c>
      <c r="J1322" s="3">
        <f t="shared" si="82"/>
        <v>-0.20317062636845529</v>
      </c>
      <c r="K1322" s="2">
        <v>2935.8267000000001</v>
      </c>
      <c r="L1322" s="2">
        <v>2451.75803</v>
      </c>
      <c r="M1322" s="3">
        <f t="shared" si="83"/>
        <v>-0.16488325758465239</v>
      </c>
    </row>
    <row r="1323" spans="1:13" x14ac:dyDescent="0.2">
      <c r="A1323" s="1" t="s">
        <v>20</v>
      </c>
      <c r="B1323" s="1" t="s">
        <v>111</v>
      </c>
      <c r="C1323" s="2">
        <v>0</v>
      </c>
      <c r="D1323" s="2">
        <v>0</v>
      </c>
      <c r="E1323" s="3" t="str">
        <f t="shared" si="80"/>
        <v/>
      </c>
      <c r="F1323" s="2">
        <v>353.91744999999997</v>
      </c>
      <c r="G1323" s="2">
        <v>949.23053000000004</v>
      </c>
      <c r="H1323" s="3">
        <f t="shared" si="81"/>
        <v>1.6820676120942895</v>
      </c>
      <c r="I1323" s="2">
        <v>293.08753999999999</v>
      </c>
      <c r="J1323" s="3">
        <f t="shared" si="82"/>
        <v>2.2387270028606472</v>
      </c>
      <c r="K1323" s="2">
        <v>2304.8019300000001</v>
      </c>
      <c r="L1323" s="2">
        <v>5574.03809</v>
      </c>
      <c r="M1323" s="3">
        <f t="shared" si="83"/>
        <v>1.4184456015272429</v>
      </c>
    </row>
    <row r="1324" spans="1:13" x14ac:dyDescent="0.2">
      <c r="A1324" s="1" t="s">
        <v>20</v>
      </c>
      <c r="B1324" s="1" t="s">
        <v>113</v>
      </c>
      <c r="C1324" s="2">
        <v>0</v>
      </c>
      <c r="D1324" s="2">
        <v>0</v>
      </c>
      <c r="E1324" s="3" t="str">
        <f t="shared" si="80"/>
        <v/>
      </c>
      <c r="F1324" s="2">
        <v>91.715000000000003</v>
      </c>
      <c r="G1324" s="2">
        <v>628.87458000000004</v>
      </c>
      <c r="H1324" s="3">
        <f t="shared" si="81"/>
        <v>5.856834541787058</v>
      </c>
      <c r="I1324" s="2">
        <v>162.29641000000001</v>
      </c>
      <c r="J1324" s="3">
        <f t="shared" si="82"/>
        <v>2.8748520685084777</v>
      </c>
      <c r="K1324" s="2">
        <v>759.32664</v>
      </c>
      <c r="L1324" s="2">
        <v>1546.20661</v>
      </c>
      <c r="M1324" s="3">
        <f t="shared" si="83"/>
        <v>1.0362865314458083</v>
      </c>
    </row>
    <row r="1325" spans="1:13" x14ac:dyDescent="0.2">
      <c r="A1325" s="1" t="s">
        <v>20</v>
      </c>
      <c r="B1325" s="1" t="s">
        <v>114</v>
      </c>
      <c r="C1325" s="2">
        <v>0</v>
      </c>
      <c r="D1325" s="2">
        <v>0</v>
      </c>
      <c r="E1325" s="3" t="str">
        <f t="shared" si="80"/>
        <v/>
      </c>
      <c r="F1325" s="2">
        <v>652.92579999999998</v>
      </c>
      <c r="G1325" s="2">
        <v>835.98278000000005</v>
      </c>
      <c r="H1325" s="3">
        <f t="shared" si="81"/>
        <v>0.28036413938612936</v>
      </c>
      <c r="I1325" s="2">
        <v>698.23532</v>
      </c>
      <c r="J1325" s="3">
        <f t="shared" si="82"/>
        <v>0.19727942149933075</v>
      </c>
      <c r="K1325" s="2">
        <v>3230.0174099999999</v>
      </c>
      <c r="L1325" s="2">
        <v>4673.7231700000002</v>
      </c>
      <c r="M1325" s="3">
        <f t="shared" si="83"/>
        <v>0.44696531836959985</v>
      </c>
    </row>
    <row r="1326" spans="1:13" x14ac:dyDescent="0.2">
      <c r="A1326" s="1" t="s">
        <v>20</v>
      </c>
      <c r="B1326" s="1" t="s">
        <v>115</v>
      </c>
      <c r="C1326" s="2">
        <v>0</v>
      </c>
      <c r="D1326" s="2">
        <v>100.00524</v>
      </c>
      <c r="E1326" s="3" t="str">
        <f t="shared" si="80"/>
        <v/>
      </c>
      <c r="F1326" s="2">
        <v>5587.5770000000002</v>
      </c>
      <c r="G1326" s="2">
        <v>7557.9555799999998</v>
      </c>
      <c r="H1326" s="3">
        <f t="shared" si="81"/>
        <v>0.35263560215814471</v>
      </c>
      <c r="I1326" s="2">
        <v>6468.8517599999996</v>
      </c>
      <c r="J1326" s="3">
        <f t="shared" si="82"/>
        <v>0.16836122706265266</v>
      </c>
      <c r="K1326" s="2">
        <v>55834.392890000003</v>
      </c>
      <c r="L1326" s="2">
        <v>51901.46703</v>
      </c>
      <c r="M1326" s="3">
        <f t="shared" si="83"/>
        <v>-7.0439126431414922E-2</v>
      </c>
    </row>
    <row r="1327" spans="1:13" x14ac:dyDescent="0.2">
      <c r="A1327" s="1" t="s">
        <v>20</v>
      </c>
      <c r="B1327" s="1" t="s">
        <v>118</v>
      </c>
      <c r="C1327" s="2">
        <v>4.68</v>
      </c>
      <c r="D1327" s="2">
        <v>0</v>
      </c>
      <c r="E1327" s="3">
        <f t="shared" si="80"/>
        <v>-1</v>
      </c>
      <c r="F1327" s="2">
        <v>1312.5636999999999</v>
      </c>
      <c r="G1327" s="2">
        <v>119</v>
      </c>
      <c r="H1327" s="3">
        <f t="shared" si="81"/>
        <v>-0.90933773347533531</v>
      </c>
      <c r="I1327" s="2">
        <v>2.5000000000000001E-2</v>
      </c>
      <c r="J1327" s="3">
        <f t="shared" si="82"/>
        <v>4759</v>
      </c>
      <c r="K1327" s="2">
        <v>2535.2282500000001</v>
      </c>
      <c r="L1327" s="2">
        <v>187.94665000000001</v>
      </c>
      <c r="M1327" s="3">
        <f t="shared" si="83"/>
        <v>-0.92586598465049452</v>
      </c>
    </row>
    <row r="1328" spans="1:13" x14ac:dyDescent="0.2">
      <c r="A1328" s="1" t="s">
        <v>20</v>
      </c>
      <c r="B1328" s="1" t="s">
        <v>120</v>
      </c>
      <c r="C1328" s="2">
        <v>639.16909999999996</v>
      </c>
      <c r="D1328" s="2">
        <v>0</v>
      </c>
      <c r="E1328" s="3">
        <f t="shared" si="80"/>
        <v>-1</v>
      </c>
      <c r="F1328" s="2">
        <v>4948.1620300000004</v>
      </c>
      <c r="G1328" s="2">
        <v>545.96280000000002</v>
      </c>
      <c r="H1328" s="3">
        <f t="shared" si="81"/>
        <v>-0.88966351613186767</v>
      </c>
      <c r="I1328" s="2">
        <v>749.61252999999999</v>
      </c>
      <c r="J1328" s="3">
        <f t="shared" si="82"/>
        <v>-0.27167332701869318</v>
      </c>
      <c r="K1328" s="2">
        <v>11045.835290000001</v>
      </c>
      <c r="L1328" s="2">
        <v>4039.5740099999998</v>
      </c>
      <c r="M1328" s="3">
        <f t="shared" si="83"/>
        <v>-0.6342898564079531</v>
      </c>
    </row>
    <row r="1329" spans="1:13" x14ac:dyDescent="0.2">
      <c r="A1329" s="1" t="s">
        <v>20</v>
      </c>
      <c r="B1329" s="1" t="s">
        <v>121</v>
      </c>
      <c r="C1329" s="2">
        <v>0</v>
      </c>
      <c r="D1329" s="2">
        <v>0</v>
      </c>
      <c r="E1329" s="3" t="str">
        <f t="shared" si="80"/>
        <v/>
      </c>
      <c r="F1329" s="2">
        <v>224.21680000000001</v>
      </c>
      <c r="G1329" s="2">
        <v>95.192580000000007</v>
      </c>
      <c r="H1329" s="3">
        <f t="shared" si="81"/>
        <v>-0.57544403452372883</v>
      </c>
      <c r="I1329" s="2">
        <v>84.299449999999993</v>
      </c>
      <c r="J1329" s="3">
        <f t="shared" si="82"/>
        <v>0.12921946703092391</v>
      </c>
      <c r="K1329" s="2">
        <v>700.92201</v>
      </c>
      <c r="L1329" s="2">
        <v>921.83416</v>
      </c>
      <c r="M1329" s="3">
        <f t="shared" si="83"/>
        <v>0.31517365248667262</v>
      </c>
    </row>
    <row r="1330" spans="1:13" x14ac:dyDescent="0.2">
      <c r="A1330" s="1" t="s">
        <v>20</v>
      </c>
      <c r="B1330" s="1" t="s">
        <v>122</v>
      </c>
      <c r="C1330" s="2">
        <v>0</v>
      </c>
      <c r="D1330" s="2">
        <v>0</v>
      </c>
      <c r="E1330" s="3" t="str">
        <f t="shared" si="80"/>
        <v/>
      </c>
      <c r="F1330" s="2">
        <v>0</v>
      </c>
      <c r="G1330" s="2">
        <v>0</v>
      </c>
      <c r="H1330" s="3" t="str">
        <f t="shared" si="81"/>
        <v/>
      </c>
      <c r="I1330" s="2">
        <v>0</v>
      </c>
      <c r="J1330" s="3" t="str">
        <f t="shared" si="82"/>
        <v/>
      </c>
      <c r="K1330" s="2">
        <v>169.31</v>
      </c>
      <c r="L1330" s="2">
        <v>138.93</v>
      </c>
      <c r="M1330" s="3">
        <f t="shared" si="83"/>
        <v>-0.17943417400035433</v>
      </c>
    </row>
    <row r="1331" spans="1:13" x14ac:dyDescent="0.2">
      <c r="A1331" s="1" t="s">
        <v>20</v>
      </c>
      <c r="B1331" s="1" t="s">
        <v>123</v>
      </c>
      <c r="C1331" s="2">
        <v>0</v>
      </c>
      <c r="D1331" s="2">
        <v>192.375</v>
      </c>
      <c r="E1331" s="3" t="str">
        <f t="shared" si="80"/>
        <v/>
      </c>
      <c r="F1331" s="2">
        <v>4458.27952</v>
      </c>
      <c r="G1331" s="2">
        <v>6061.4268400000001</v>
      </c>
      <c r="H1331" s="3">
        <f t="shared" si="81"/>
        <v>0.35958878594494226</v>
      </c>
      <c r="I1331" s="2">
        <v>3620.7207899999999</v>
      </c>
      <c r="J1331" s="3">
        <f t="shared" si="82"/>
        <v>0.6740939695601329</v>
      </c>
      <c r="K1331" s="2">
        <v>32331.240849999998</v>
      </c>
      <c r="L1331" s="2">
        <v>32421.681789999999</v>
      </c>
      <c r="M1331" s="3">
        <f t="shared" si="83"/>
        <v>2.7973235057572321E-3</v>
      </c>
    </row>
    <row r="1332" spans="1:13" x14ac:dyDescent="0.2">
      <c r="A1332" s="1" t="s">
        <v>20</v>
      </c>
      <c r="B1332" s="1" t="s">
        <v>124</v>
      </c>
      <c r="C1332" s="2">
        <v>0</v>
      </c>
      <c r="D1332" s="2">
        <v>31.1</v>
      </c>
      <c r="E1332" s="3" t="str">
        <f t="shared" si="80"/>
        <v/>
      </c>
      <c r="F1332" s="2">
        <v>957.52891999999997</v>
      </c>
      <c r="G1332" s="2">
        <v>1427.9371900000001</v>
      </c>
      <c r="H1332" s="3">
        <f t="shared" si="81"/>
        <v>0.49127317219828748</v>
      </c>
      <c r="I1332" s="2">
        <v>1668.01215</v>
      </c>
      <c r="J1332" s="3">
        <f t="shared" si="82"/>
        <v>-0.14392878373218077</v>
      </c>
      <c r="K1332" s="2">
        <v>11255.79305</v>
      </c>
      <c r="L1332" s="2">
        <v>10722.617560000001</v>
      </c>
      <c r="M1332" s="3">
        <f t="shared" si="83"/>
        <v>-4.7368984809115666E-2</v>
      </c>
    </row>
    <row r="1333" spans="1:13" x14ac:dyDescent="0.2">
      <c r="A1333" s="1" t="s">
        <v>20</v>
      </c>
      <c r="B1333" s="1" t="s">
        <v>125</v>
      </c>
      <c r="C1333" s="2">
        <v>0</v>
      </c>
      <c r="D1333" s="2">
        <v>0</v>
      </c>
      <c r="E1333" s="3" t="str">
        <f t="shared" si="80"/>
        <v/>
      </c>
      <c r="F1333" s="2">
        <v>3.2283200000000001</v>
      </c>
      <c r="G1333" s="2">
        <v>0</v>
      </c>
      <c r="H1333" s="3">
        <f t="shared" si="81"/>
        <v>-1</v>
      </c>
      <c r="I1333" s="2">
        <v>0</v>
      </c>
      <c r="J1333" s="3" t="str">
        <f t="shared" si="82"/>
        <v/>
      </c>
      <c r="K1333" s="2">
        <v>6.6101400000000003</v>
      </c>
      <c r="L1333" s="2">
        <v>0</v>
      </c>
      <c r="M1333" s="3">
        <f t="shared" si="83"/>
        <v>-1</v>
      </c>
    </row>
    <row r="1334" spans="1:13" x14ac:dyDescent="0.2">
      <c r="A1334" s="1" t="s">
        <v>20</v>
      </c>
      <c r="B1334" s="1" t="s">
        <v>126</v>
      </c>
      <c r="C1334" s="2">
        <v>97.001999999999995</v>
      </c>
      <c r="D1334" s="2">
        <v>0</v>
      </c>
      <c r="E1334" s="3">
        <f t="shared" si="80"/>
        <v>-1</v>
      </c>
      <c r="F1334" s="2">
        <v>904.72830999999996</v>
      </c>
      <c r="G1334" s="2">
        <v>469.08535999999998</v>
      </c>
      <c r="H1334" s="3">
        <f t="shared" si="81"/>
        <v>-0.48151798190110795</v>
      </c>
      <c r="I1334" s="2">
        <v>758.83563000000004</v>
      </c>
      <c r="J1334" s="3">
        <f t="shared" si="82"/>
        <v>-0.38183535214338848</v>
      </c>
      <c r="K1334" s="2">
        <v>11810.74077</v>
      </c>
      <c r="L1334" s="2">
        <v>8286.84476</v>
      </c>
      <c r="M1334" s="3">
        <f t="shared" si="83"/>
        <v>-0.29836367410170495</v>
      </c>
    </row>
    <row r="1335" spans="1:13" x14ac:dyDescent="0.2">
      <c r="A1335" s="1" t="s">
        <v>20</v>
      </c>
      <c r="B1335" s="1" t="s">
        <v>127</v>
      </c>
      <c r="C1335" s="2">
        <v>295.05500999999998</v>
      </c>
      <c r="D1335" s="2">
        <v>671.06915000000004</v>
      </c>
      <c r="E1335" s="3">
        <f t="shared" si="80"/>
        <v>1.2743865626955464</v>
      </c>
      <c r="F1335" s="2">
        <v>8191.7018200000002</v>
      </c>
      <c r="G1335" s="2">
        <v>5303.1764599999997</v>
      </c>
      <c r="H1335" s="3">
        <f t="shared" si="81"/>
        <v>-0.35261602820401494</v>
      </c>
      <c r="I1335" s="2">
        <v>3653.95586</v>
      </c>
      <c r="J1335" s="3">
        <f t="shared" si="82"/>
        <v>0.45135208611961719</v>
      </c>
      <c r="K1335" s="2">
        <v>57972.530659999997</v>
      </c>
      <c r="L1335" s="2">
        <v>45191.003949999998</v>
      </c>
      <c r="M1335" s="3">
        <f t="shared" si="83"/>
        <v>-0.22047556945481117</v>
      </c>
    </row>
    <row r="1336" spans="1:13" x14ac:dyDescent="0.2">
      <c r="A1336" s="1" t="s">
        <v>20</v>
      </c>
      <c r="B1336" s="1" t="s">
        <v>128</v>
      </c>
      <c r="C1336" s="2">
        <v>0</v>
      </c>
      <c r="D1336" s="2">
        <v>0</v>
      </c>
      <c r="E1336" s="3" t="str">
        <f t="shared" si="80"/>
        <v/>
      </c>
      <c r="F1336" s="2">
        <v>0</v>
      </c>
      <c r="G1336" s="2">
        <v>0</v>
      </c>
      <c r="H1336" s="3" t="str">
        <f t="shared" si="81"/>
        <v/>
      </c>
      <c r="I1336" s="2">
        <v>0</v>
      </c>
      <c r="J1336" s="3" t="str">
        <f t="shared" si="82"/>
        <v/>
      </c>
      <c r="K1336" s="2">
        <v>48.51</v>
      </c>
      <c r="L1336" s="2">
        <v>34.613999999999997</v>
      </c>
      <c r="M1336" s="3">
        <f t="shared" si="83"/>
        <v>-0.28645640074211509</v>
      </c>
    </row>
    <row r="1337" spans="1:13" x14ac:dyDescent="0.2">
      <c r="A1337" s="1" t="s">
        <v>20</v>
      </c>
      <c r="B1337" s="1" t="s">
        <v>129</v>
      </c>
      <c r="C1337" s="2">
        <v>2114.2070899999999</v>
      </c>
      <c r="D1337" s="2">
        <v>1362.0822000000001</v>
      </c>
      <c r="E1337" s="3">
        <f t="shared" si="80"/>
        <v>-0.35574797452788787</v>
      </c>
      <c r="F1337" s="2">
        <v>66508.367180000001</v>
      </c>
      <c r="G1337" s="2">
        <v>33454.214240000001</v>
      </c>
      <c r="H1337" s="3">
        <f t="shared" si="81"/>
        <v>-0.49699239872392853</v>
      </c>
      <c r="I1337" s="2">
        <v>17510.25418</v>
      </c>
      <c r="J1337" s="3">
        <f t="shared" si="82"/>
        <v>0.91054989242880313</v>
      </c>
      <c r="K1337" s="2">
        <v>270705.92479000002</v>
      </c>
      <c r="L1337" s="2">
        <v>219350.82668</v>
      </c>
      <c r="M1337" s="3">
        <f t="shared" si="83"/>
        <v>-0.18970806845043642</v>
      </c>
    </row>
    <row r="1338" spans="1:13" x14ac:dyDescent="0.2">
      <c r="A1338" s="1" t="s">
        <v>20</v>
      </c>
      <c r="B1338" s="1" t="s">
        <v>132</v>
      </c>
      <c r="C1338" s="2">
        <v>0</v>
      </c>
      <c r="D1338" s="2">
        <v>100.63</v>
      </c>
      <c r="E1338" s="3" t="str">
        <f t="shared" si="80"/>
        <v/>
      </c>
      <c r="F1338" s="2">
        <v>807.70899999999995</v>
      </c>
      <c r="G1338" s="2">
        <v>811.40899999999999</v>
      </c>
      <c r="H1338" s="3">
        <f t="shared" si="81"/>
        <v>4.580857709893138E-3</v>
      </c>
      <c r="I1338" s="2">
        <v>862.06169999999997</v>
      </c>
      <c r="J1338" s="3">
        <f t="shared" si="82"/>
        <v>-5.8757627209282126E-2</v>
      </c>
      <c r="K1338" s="2">
        <v>6324.6628899999996</v>
      </c>
      <c r="L1338" s="2">
        <v>6244.1688299999996</v>
      </c>
      <c r="M1338" s="3">
        <f t="shared" si="83"/>
        <v>-1.2727011921421116E-2</v>
      </c>
    </row>
    <row r="1339" spans="1:13" x14ac:dyDescent="0.2">
      <c r="A1339" s="1" t="s">
        <v>20</v>
      </c>
      <c r="B1339" s="1" t="s">
        <v>134</v>
      </c>
      <c r="C1339" s="2">
        <v>0</v>
      </c>
      <c r="D1339" s="2">
        <v>0</v>
      </c>
      <c r="E1339" s="3" t="str">
        <f t="shared" si="80"/>
        <v/>
      </c>
      <c r="F1339" s="2">
        <v>0</v>
      </c>
      <c r="G1339" s="2">
        <v>0</v>
      </c>
      <c r="H1339" s="3" t="str">
        <f t="shared" si="81"/>
        <v/>
      </c>
      <c r="I1339" s="2">
        <v>3.21</v>
      </c>
      <c r="J1339" s="3">
        <f t="shared" si="82"/>
        <v>-1</v>
      </c>
      <c r="K1339" s="2">
        <v>0</v>
      </c>
      <c r="L1339" s="2">
        <v>8.9146800000000006</v>
      </c>
      <c r="M1339" s="3" t="str">
        <f t="shared" si="83"/>
        <v/>
      </c>
    </row>
    <row r="1340" spans="1:13" x14ac:dyDescent="0.2">
      <c r="A1340" s="1" t="s">
        <v>20</v>
      </c>
      <c r="B1340" s="1" t="s">
        <v>135</v>
      </c>
      <c r="C1340" s="2">
        <v>127</v>
      </c>
      <c r="D1340" s="2">
        <v>113.595</v>
      </c>
      <c r="E1340" s="3">
        <f t="shared" si="80"/>
        <v>-0.10555118110236217</v>
      </c>
      <c r="F1340" s="2">
        <v>4456.0718399999996</v>
      </c>
      <c r="G1340" s="2">
        <v>2125.4083999999998</v>
      </c>
      <c r="H1340" s="3">
        <f t="shared" si="81"/>
        <v>-0.52303093928575439</v>
      </c>
      <c r="I1340" s="2">
        <v>429.01755000000003</v>
      </c>
      <c r="J1340" s="3">
        <f t="shared" si="82"/>
        <v>3.9541292658074241</v>
      </c>
      <c r="K1340" s="2">
        <v>58879.819450000003</v>
      </c>
      <c r="L1340" s="2">
        <v>52164.982980000001</v>
      </c>
      <c r="M1340" s="3">
        <f t="shared" si="83"/>
        <v>-0.11404308866303769</v>
      </c>
    </row>
    <row r="1341" spans="1:13" x14ac:dyDescent="0.2">
      <c r="A1341" s="1" t="s">
        <v>20</v>
      </c>
      <c r="B1341" s="1" t="s">
        <v>136</v>
      </c>
      <c r="C1341" s="2">
        <v>0</v>
      </c>
      <c r="D1341" s="2">
        <v>0</v>
      </c>
      <c r="E1341" s="3" t="str">
        <f t="shared" si="80"/>
        <v/>
      </c>
      <c r="F1341" s="2">
        <v>0</v>
      </c>
      <c r="G1341" s="2">
        <v>0</v>
      </c>
      <c r="H1341" s="3" t="str">
        <f t="shared" si="81"/>
        <v/>
      </c>
      <c r="I1341" s="2">
        <v>45.540100000000002</v>
      </c>
      <c r="J1341" s="3">
        <f t="shared" si="82"/>
        <v>-1</v>
      </c>
      <c r="K1341" s="2">
        <v>38.1267</v>
      </c>
      <c r="L1341" s="2">
        <v>143.94120000000001</v>
      </c>
      <c r="M1341" s="3">
        <f t="shared" si="83"/>
        <v>2.7753385422813937</v>
      </c>
    </row>
    <row r="1342" spans="1:13" x14ac:dyDescent="0.2">
      <c r="A1342" s="1" t="s">
        <v>20</v>
      </c>
      <c r="B1342" s="1" t="s">
        <v>137</v>
      </c>
      <c r="C1342" s="2">
        <v>0</v>
      </c>
      <c r="D1342" s="2">
        <v>2.673</v>
      </c>
      <c r="E1342" s="3" t="str">
        <f t="shared" si="80"/>
        <v/>
      </c>
      <c r="F1342" s="2">
        <v>1.7101200000000001</v>
      </c>
      <c r="G1342" s="2">
        <v>48.332329999999999</v>
      </c>
      <c r="H1342" s="3">
        <f t="shared" si="81"/>
        <v>27.262537131897176</v>
      </c>
      <c r="I1342" s="2">
        <v>6.4001400000000004</v>
      </c>
      <c r="J1342" s="3">
        <f t="shared" si="82"/>
        <v>6.5517613677200801</v>
      </c>
      <c r="K1342" s="2">
        <v>130.90982</v>
      </c>
      <c r="L1342" s="2">
        <v>273.26627999999999</v>
      </c>
      <c r="M1342" s="3">
        <f t="shared" si="83"/>
        <v>1.0874391241237671</v>
      </c>
    </row>
    <row r="1343" spans="1:13" x14ac:dyDescent="0.2">
      <c r="A1343" s="1" t="s">
        <v>20</v>
      </c>
      <c r="B1343" s="1" t="s">
        <v>139</v>
      </c>
      <c r="C1343" s="2">
        <v>0</v>
      </c>
      <c r="D1343" s="2">
        <v>0</v>
      </c>
      <c r="E1343" s="3" t="str">
        <f t="shared" si="80"/>
        <v/>
      </c>
      <c r="F1343" s="2">
        <v>0</v>
      </c>
      <c r="G1343" s="2">
        <v>0</v>
      </c>
      <c r="H1343" s="3" t="str">
        <f t="shared" si="81"/>
        <v/>
      </c>
      <c r="I1343" s="2">
        <v>7.78566</v>
      </c>
      <c r="J1343" s="3">
        <f t="shared" si="82"/>
        <v>-1</v>
      </c>
      <c r="K1343" s="2">
        <v>189.68117000000001</v>
      </c>
      <c r="L1343" s="2">
        <v>53.073390000000003</v>
      </c>
      <c r="M1343" s="3">
        <f t="shared" si="83"/>
        <v>-0.72019684399880068</v>
      </c>
    </row>
    <row r="1344" spans="1:13" x14ac:dyDescent="0.2">
      <c r="A1344" s="1" t="s">
        <v>20</v>
      </c>
      <c r="B1344" s="1" t="s">
        <v>140</v>
      </c>
      <c r="C1344" s="2">
        <v>0</v>
      </c>
      <c r="D1344" s="2">
        <v>0</v>
      </c>
      <c r="E1344" s="3" t="str">
        <f t="shared" si="80"/>
        <v/>
      </c>
      <c r="F1344" s="2">
        <v>0</v>
      </c>
      <c r="G1344" s="2">
        <v>3.3292799999999998</v>
      </c>
      <c r="H1344" s="3" t="str">
        <f t="shared" si="81"/>
        <v/>
      </c>
      <c r="I1344" s="2">
        <v>0</v>
      </c>
      <c r="J1344" s="3" t="str">
        <f t="shared" si="82"/>
        <v/>
      </c>
      <c r="K1344" s="2">
        <v>0</v>
      </c>
      <c r="L1344" s="2">
        <v>3.3292799999999998</v>
      </c>
      <c r="M1344" s="3" t="str">
        <f t="shared" si="83"/>
        <v/>
      </c>
    </row>
    <row r="1345" spans="1:13" x14ac:dyDescent="0.2">
      <c r="A1345" s="1" t="s">
        <v>20</v>
      </c>
      <c r="B1345" s="1" t="s">
        <v>142</v>
      </c>
      <c r="C1345" s="2">
        <v>0</v>
      </c>
      <c r="D1345" s="2">
        <v>0</v>
      </c>
      <c r="E1345" s="3" t="str">
        <f t="shared" si="80"/>
        <v/>
      </c>
      <c r="F1345" s="2">
        <v>2.5139999999999998</v>
      </c>
      <c r="G1345" s="2">
        <v>0</v>
      </c>
      <c r="H1345" s="3">
        <f t="shared" si="81"/>
        <v>-1</v>
      </c>
      <c r="I1345" s="2">
        <v>0</v>
      </c>
      <c r="J1345" s="3" t="str">
        <f t="shared" si="82"/>
        <v/>
      </c>
      <c r="K1345" s="2">
        <v>7.6026300000000004</v>
      </c>
      <c r="L1345" s="2">
        <v>0.52730999999999995</v>
      </c>
      <c r="M1345" s="3">
        <f t="shared" si="83"/>
        <v>-0.93064110709057257</v>
      </c>
    </row>
    <row r="1346" spans="1:13" x14ac:dyDescent="0.2">
      <c r="A1346" s="1" t="s">
        <v>20</v>
      </c>
      <c r="B1346" s="1" t="s">
        <v>143</v>
      </c>
      <c r="C1346" s="2">
        <v>0</v>
      </c>
      <c r="D1346" s="2">
        <v>22.326689999999999</v>
      </c>
      <c r="E1346" s="3" t="str">
        <f t="shared" si="80"/>
        <v/>
      </c>
      <c r="F1346" s="2">
        <v>182.22936000000001</v>
      </c>
      <c r="G1346" s="2">
        <v>141.70429999999999</v>
      </c>
      <c r="H1346" s="3">
        <f t="shared" si="81"/>
        <v>-0.22238491097153623</v>
      </c>
      <c r="I1346" s="2">
        <v>79.611900000000006</v>
      </c>
      <c r="J1346" s="3">
        <f t="shared" si="82"/>
        <v>0.77993867750926649</v>
      </c>
      <c r="K1346" s="2">
        <v>1190.0729799999999</v>
      </c>
      <c r="L1346" s="2">
        <v>983.50612000000001</v>
      </c>
      <c r="M1346" s="3">
        <f t="shared" si="83"/>
        <v>-0.17357495168069437</v>
      </c>
    </row>
    <row r="1347" spans="1:13" x14ac:dyDescent="0.2">
      <c r="A1347" s="1" t="s">
        <v>20</v>
      </c>
      <c r="B1347" s="1" t="s">
        <v>145</v>
      </c>
      <c r="C1347" s="2">
        <v>0</v>
      </c>
      <c r="D1347" s="2">
        <v>0</v>
      </c>
      <c r="E1347" s="3" t="str">
        <f t="shared" si="80"/>
        <v/>
      </c>
      <c r="F1347" s="2">
        <v>0</v>
      </c>
      <c r="G1347" s="2">
        <v>0</v>
      </c>
      <c r="H1347" s="3" t="str">
        <f t="shared" si="81"/>
        <v/>
      </c>
      <c r="I1347" s="2">
        <v>0</v>
      </c>
      <c r="J1347" s="3" t="str">
        <f t="shared" si="82"/>
        <v/>
      </c>
      <c r="K1347" s="2">
        <v>183.04599999999999</v>
      </c>
      <c r="L1347" s="2">
        <v>116.985</v>
      </c>
      <c r="M1347" s="3">
        <f t="shared" si="83"/>
        <v>-0.36089835341935905</v>
      </c>
    </row>
    <row r="1348" spans="1:13" x14ac:dyDescent="0.2">
      <c r="A1348" s="1" t="s">
        <v>20</v>
      </c>
      <c r="B1348" s="1" t="s">
        <v>149</v>
      </c>
      <c r="C1348" s="2">
        <v>2.6953100000000001</v>
      </c>
      <c r="D1348" s="2">
        <v>0</v>
      </c>
      <c r="E1348" s="3">
        <f t="shared" si="80"/>
        <v>-1</v>
      </c>
      <c r="F1348" s="2">
        <v>55.723289999999999</v>
      </c>
      <c r="G1348" s="2">
        <v>47.22972</v>
      </c>
      <c r="H1348" s="3">
        <f t="shared" si="81"/>
        <v>-0.15242405823489602</v>
      </c>
      <c r="I1348" s="2">
        <v>108.27325</v>
      </c>
      <c r="J1348" s="3">
        <f t="shared" si="82"/>
        <v>-0.56379142586003472</v>
      </c>
      <c r="K1348" s="2">
        <v>265.83620000000002</v>
      </c>
      <c r="L1348" s="2">
        <v>325.53651000000002</v>
      </c>
      <c r="M1348" s="3">
        <f t="shared" si="83"/>
        <v>0.22457554689692372</v>
      </c>
    </row>
    <row r="1349" spans="1:13" x14ac:dyDescent="0.2">
      <c r="A1349" s="1" t="s">
        <v>20</v>
      </c>
      <c r="B1349" s="1" t="s">
        <v>150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0</v>
      </c>
      <c r="G1349" s="2">
        <v>0</v>
      </c>
      <c r="H1349" s="3" t="str">
        <f t="shared" ref="H1349:H1412" si="85">IF(F1349=0,"",(G1349/F1349-1))</f>
        <v/>
      </c>
      <c r="I1349" s="2">
        <v>0</v>
      </c>
      <c r="J1349" s="3" t="str">
        <f t="shared" ref="J1349:J1412" si="86">IF(I1349=0,"",(G1349/I1349-1))</f>
        <v/>
      </c>
      <c r="K1349" s="2">
        <v>37.358870000000003</v>
      </c>
      <c r="L1349" s="2">
        <v>6.9</v>
      </c>
      <c r="M1349" s="3">
        <f t="shared" ref="M1349:M1412" si="87">IF(K1349=0,"",(L1349/K1349-1))</f>
        <v>-0.81530490617087725</v>
      </c>
    </row>
    <row r="1350" spans="1:13" x14ac:dyDescent="0.2">
      <c r="A1350" s="1" t="s">
        <v>20</v>
      </c>
      <c r="B1350" s="1" t="s">
        <v>151</v>
      </c>
      <c r="C1350" s="2">
        <v>0</v>
      </c>
      <c r="D1350" s="2">
        <v>22.793209999999998</v>
      </c>
      <c r="E1350" s="3" t="str">
        <f t="shared" si="84"/>
        <v/>
      </c>
      <c r="F1350" s="2">
        <v>0.19</v>
      </c>
      <c r="G1350" s="2">
        <v>185.04399000000001</v>
      </c>
      <c r="H1350" s="3">
        <f t="shared" si="85"/>
        <v>972.91573684210528</v>
      </c>
      <c r="I1350" s="2">
        <v>27.5</v>
      </c>
      <c r="J1350" s="3">
        <f t="shared" si="86"/>
        <v>5.7288723636363637</v>
      </c>
      <c r="K1350" s="2">
        <v>236.18456</v>
      </c>
      <c r="L1350" s="2">
        <v>339.94551000000001</v>
      </c>
      <c r="M1350" s="3">
        <f t="shared" si="87"/>
        <v>0.43932147808476563</v>
      </c>
    </row>
    <row r="1351" spans="1:13" x14ac:dyDescent="0.2">
      <c r="A1351" s="1" t="s">
        <v>20</v>
      </c>
      <c r="B1351" s="1" t="s">
        <v>155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102.86568</v>
      </c>
      <c r="H1351" s="3" t="str">
        <f t="shared" si="85"/>
        <v/>
      </c>
      <c r="I1351" s="2">
        <v>221.55357000000001</v>
      </c>
      <c r="J1351" s="3">
        <f t="shared" si="86"/>
        <v>-0.53570741378710351</v>
      </c>
      <c r="K1351" s="2">
        <v>609.88872000000003</v>
      </c>
      <c r="L1351" s="2">
        <v>540.17787999999996</v>
      </c>
      <c r="M1351" s="3">
        <f t="shared" si="87"/>
        <v>-0.11430091705909906</v>
      </c>
    </row>
    <row r="1352" spans="1:13" x14ac:dyDescent="0.2">
      <c r="A1352" s="1" t="s">
        <v>20</v>
      </c>
      <c r="B1352" s="1" t="s">
        <v>157</v>
      </c>
      <c r="C1352" s="2">
        <v>0</v>
      </c>
      <c r="D1352" s="2">
        <v>0</v>
      </c>
      <c r="E1352" s="3" t="str">
        <f t="shared" si="84"/>
        <v/>
      </c>
      <c r="F1352" s="2">
        <v>373.9545</v>
      </c>
      <c r="G1352" s="2">
        <v>284.39999999999998</v>
      </c>
      <c r="H1352" s="3">
        <f t="shared" si="85"/>
        <v>-0.23947966931805875</v>
      </c>
      <c r="I1352" s="2">
        <v>318.85000000000002</v>
      </c>
      <c r="J1352" s="3">
        <f t="shared" si="86"/>
        <v>-0.10804453504782829</v>
      </c>
      <c r="K1352" s="2">
        <v>2893.07996</v>
      </c>
      <c r="L1352" s="2">
        <v>4996.1287700000003</v>
      </c>
      <c r="M1352" s="3">
        <f t="shared" si="87"/>
        <v>0.72692384554763567</v>
      </c>
    </row>
    <row r="1353" spans="1:13" x14ac:dyDescent="0.2">
      <c r="A1353" s="1" t="s">
        <v>20</v>
      </c>
      <c r="B1353" s="1" t="s">
        <v>159</v>
      </c>
      <c r="C1353" s="2">
        <v>0</v>
      </c>
      <c r="D1353" s="2">
        <v>40.949599999999997</v>
      </c>
      <c r="E1353" s="3" t="str">
        <f t="shared" si="84"/>
        <v/>
      </c>
      <c r="F1353" s="2">
        <v>657.40409999999997</v>
      </c>
      <c r="G1353" s="2">
        <v>326.32429999999999</v>
      </c>
      <c r="H1353" s="3">
        <f t="shared" si="85"/>
        <v>-0.5036168773513886</v>
      </c>
      <c r="I1353" s="2">
        <v>712.16088000000002</v>
      </c>
      <c r="J1353" s="3">
        <f t="shared" si="86"/>
        <v>-0.54178289040532523</v>
      </c>
      <c r="K1353" s="2">
        <v>5197.3805400000001</v>
      </c>
      <c r="L1353" s="2">
        <v>4436.6005699999996</v>
      </c>
      <c r="M1353" s="3">
        <f t="shared" si="87"/>
        <v>-0.14637757696302922</v>
      </c>
    </row>
    <row r="1354" spans="1:13" x14ac:dyDescent="0.2">
      <c r="A1354" s="1" t="s">
        <v>20</v>
      </c>
      <c r="B1354" s="1" t="s">
        <v>160</v>
      </c>
      <c r="C1354" s="2">
        <v>0</v>
      </c>
      <c r="D1354" s="2">
        <v>67.099999999999994</v>
      </c>
      <c r="E1354" s="3" t="str">
        <f t="shared" si="84"/>
        <v/>
      </c>
      <c r="F1354" s="2">
        <v>654.69799999999998</v>
      </c>
      <c r="G1354" s="2">
        <v>630.91312000000005</v>
      </c>
      <c r="H1354" s="3">
        <f t="shared" si="85"/>
        <v>-3.6329544308978945E-2</v>
      </c>
      <c r="I1354" s="2">
        <v>664.15931</v>
      </c>
      <c r="J1354" s="3">
        <f t="shared" si="86"/>
        <v>-5.0057553209635786E-2</v>
      </c>
      <c r="K1354" s="2">
        <v>2775.8243299999999</v>
      </c>
      <c r="L1354" s="2">
        <v>2742.2842700000001</v>
      </c>
      <c r="M1354" s="3">
        <f t="shared" si="87"/>
        <v>-1.2082918806320841E-2</v>
      </c>
    </row>
    <row r="1355" spans="1:13" x14ac:dyDescent="0.2">
      <c r="A1355" s="1" t="s">
        <v>20</v>
      </c>
      <c r="B1355" s="1" t="s">
        <v>161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0</v>
      </c>
      <c r="L1355" s="2">
        <v>23313.049050000001</v>
      </c>
      <c r="M1355" s="3" t="str">
        <f t="shared" si="87"/>
        <v/>
      </c>
    </row>
    <row r="1356" spans="1:13" x14ac:dyDescent="0.2">
      <c r="A1356" s="1" t="s">
        <v>20</v>
      </c>
      <c r="B1356" s="1" t="s">
        <v>162</v>
      </c>
      <c r="C1356" s="2">
        <v>0</v>
      </c>
      <c r="D1356" s="2">
        <v>0</v>
      </c>
      <c r="E1356" s="3" t="str">
        <f t="shared" si="84"/>
        <v/>
      </c>
      <c r="F1356" s="2">
        <v>70.7</v>
      </c>
      <c r="G1356" s="2">
        <v>186.0813</v>
      </c>
      <c r="H1356" s="3">
        <f t="shared" si="85"/>
        <v>1.631984441301273</v>
      </c>
      <c r="I1356" s="2">
        <v>120.7</v>
      </c>
      <c r="J1356" s="3">
        <f t="shared" si="86"/>
        <v>0.54168434134217058</v>
      </c>
      <c r="K1356" s="2">
        <v>1078.77142</v>
      </c>
      <c r="L1356" s="2">
        <v>846.20129999999995</v>
      </c>
      <c r="M1356" s="3">
        <f t="shared" si="87"/>
        <v>-0.21558795096740702</v>
      </c>
    </row>
    <row r="1357" spans="1:13" x14ac:dyDescent="0.2">
      <c r="A1357" s="1" t="s">
        <v>20</v>
      </c>
      <c r="B1357" s="1" t="s">
        <v>164</v>
      </c>
      <c r="C1357" s="2">
        <v>0</v>
      </c>
      <c r="D1357" s="2">
        <v>0</v>
      </c>
      <c r="E1357" s="3" t="str">
        <f t="shared" si="84"/>
        <v/>
      </c>
      <c r="F1357" s="2">
        <v>86.322379999999995</v>
      </c>
      <c r="G1357" s="2">
        <v>20.916969999999999</v>
      </c>
      <c r="H1357" s="3">
        <f t="shared" si="85"/>
        <v>-0.75768775142668676</v>
      </c>
      <c r="I1357" s="2">
        <v>766.32146</v>
      </c>
      <c r="J1357" s="3">
        <f t="shared" si="86"/>
        <v>-0.97270470541174714</v>
      </c>
      <c r="K1357" s="2">
        <v>1428.4041299999999</v>
      </c>
      <c r="L1357" s="2">
        <v>1979.1969999999999</v>
      </c>
      <c r="M1357" s="3">
        <f t="shared" si="87"/>
        <v>0.38560016624986937</v>
      </c>
    </row>
    <row r="1358" spans="1:13" x14ac:dyDescent="0.2">
      <c r="A1358" s="1" t="s">
        <v>20</v>
      </c>
      <c r="B1358" s="1" t="s">
        <v>166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0.04</v>
      </c>
      <c r="J1358" s="3">
        <f t="shared" si="86"/>
        <v>-1</v>
      </c>
      <c r="K1358" s="2">
        <v>0.13</v>
      </c>
      <c r="L1358" s="2">
        <v>0.04</v>
      </c>
      <c r="M1358" s="3">
        <f t="shared" si="87"/>
        <v>-0.69230769230769229</v>
      </c>
    </row>
    <row r="1359" spans="1:13" x14ac:dyDescent="0.2">
      <c r="A1359" s="1" t="s">
        <v>20</v>
      </c>
      <c r="B1359" s="1" t="s">
        <v>167</v>
      </c>
      <c r="C1359" s="2">
        <v>0</v>
      </c>
      <c r="D1359" s="2">
        <v>63.225999999999999</v>
      </c>
      <c r="E1359" s="3" t="str">
        <f t="shared" si="84"/>
        <v/>
      </c>
      <c r="F1359" s="2">
        <v>253.97550000000001</v>
      </c>
      <c r="G1359" s="2">
        <v>285.84856000000002</v>
      </c>
      <c r="H1359" s="3">
        <f t="shared" si="85"/>
        <v>0.12549659317532602</v>
      </c>
      <c r="I1359" s="2">
        <v>119.28104999999999</v>
      </c>
      <c r="J1359" s="3">
        <f t="shared" si="86"/>
        <v>1.3964289382093806</v>
      </c>
      <c r="K1359" s="2">
        <v>1297.79098</v>
      </c>
      <c r="L1359" s="2">
        <v>1423.00254</v>
      </c>
      <c r="M1359" s="3">
        <f t="shared" si="87"/>
        <v>9.6480528782839858E-2</v>
      </c>
    </row>
    <row r="1360" spans="1:13" x14ac:dyDescent="0.2">
      <c r="A1360" s="1" t="s">
        <v>20</v>
      </c>
      <c r="B1360" s="1" t="s">
        <v>168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0</v>
      </c>
      <c r="H1360" s="3" t="str">
        <f t="shared" si="85"/>
        <v/>
      </c>
      <c r="I1360" s="2">
        <v>0</v>
      </c>
      <c r="J1360" s="3" t="str">
        <f t="shared" si="86"/>
        <v/>
      </c>
      <c r="K1360" s="2">
        <v>0</v>
      </c>
      <c r="L1360" s="2">
        <v>0</v>
      </c>
      <c r="M1360" s="3" t="str">
        <f t="shared" si="87"/>
        <v/>
      </c>
    </row>
    <row r="1361" spans="1:13" x14ac:dyDescent="0.2">
      <c r="A1361" s="1" t="s">
        <v>20</v>
      </c>
      <c r="B1361" s="1" t="s">
        <v>169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0</v>
      </c>
      <c r="L1361" s="2">
        <v>18.15963</v>
      </c>
      <c r="M1361" s="3" t="str">
        <f t="shared" si="87"/>
        <v/>
      </c>
    </row>
    <row r="1362" spans="1:13" x14ac:dyDescent="0.2">
      <c r="A1362" s="1" t="s">
        <v>20</v>
      </c>
      <c r="B1362" s="1" t="s">
        <v>171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0</v>
      </c>
      <c r="L1362" s="2">
        <v>1.01905</v>
      </c>
      <c r="M1362" s="3" t="str">
        <f t="shared" si="87"/>
        <v/>
      </c>
    </row>
    <row r="1363" spans="1:13" x14ac:dyDescent="0.2">
      <c r="A1363" s="1" t="s">
        <v>20</v>
      </c>
      <c r="B1363" s="1" t="s">
        <v>173</v>
      </c>
      <c r="C1363" s="2">
        <v>0</v>
      </c>
      <c r="D1363" s="2">
        <v>0</v>
      </c>
      <c r="E1363" s="3" t="str">
        <f t="shared" si="84"/>
        <v/>
      </c>
      <c r="F1363" s="2">
        <v>2056.65373</v>
      </c>
      <c r="G1363" s="2">
        <v>1233.1056799999999</v>
      </c>
      <c r="H1363" s="3">
        <f t="shared" si="85"/>
        <v>-0.40043106818958785</v>
      </c>
      <c r="I1363" s="2">
        <v>342.63353999999998</v>
      </c>
      <c r="J1363" s="3">
        <f t="shared" si="86"/>
        <v>2.5989053494295975</v>
      </c>
      <c r="K1363" s="2">
        <v>13575.859479999999</v>
      </c>
      <c r="L1363" s="2">
        <v>9174.8758099999995</v>
      </c>
      <c r="M1363" s="3">
        <f t="shared" si="87"/>
        <v>-0.32417716730815782</v>
      </c>
    </row>
    <row r="1364" spans="1:13" x14ac:dyDescent="0.2">
      <c r="A1364" s="1" t="s">
        <v>20</v>
      </c>
      <c r="B1364" s="1" t="s">
        <v>175</v>
      </c>
      <c r="C1364" s="2">
        <v>0</v>
      </c>
      <c r="D1364" s="2">
        <v>0</v>
      </c>
      <c r="E1364" s="3" t="str">
        <f t="shared" si="84"/>
        <v/>
      </c>
      <c r="F1364" s="2">
        <v>376.88110999999998</v>
      </c>
      <c r="G1364" s="2">
        <v>64.270759999999996</v>
      </c>
      <c r="H1364" s="3">
        <f t="shared" si="85"/>
        <v>-0.8294667514644074</v>
      </c>
      <c r="I1364" s="2">
        <v>62.359499999999997</v>
      </c>
      <c r="J1364" s="3">
        <f t="shared" si="86"/>
        <v>3.0649059084822738E-2</v>
      </c>
      <c r="K1364" s="2">
        <v>1365.31998</v>
      </c>
      <c r="L1364" s="2">
        <v>1429.24343</v>
      </c>
      <c r="M1364" s="3">
        <f t="shared" si="87"/>
        <v>4.6819391011915013E-2</v>
      </c>
    </row>
    <row r="1365" spans="1:13" x14ac:dyDescent="0.2">
      <c r="A1365" s="1" t="s">
        <v>20</v>
      </c>
      <c r="B1365" s="1" t="s">
        <v>176</v>
      </c>
      <c r="C1365" s="2">
        <v>0</v>
      </c>
      <c r="D1365" s="2">
        <v>0</v>
      </c>
      <c r="E1365" s="3" t="str">
        <f t="shared" si="84"/>
        <v/>
      </c>
      <c r="F1365" s="2">
        <v>887.88900000000001</v>
      </c>
      <c r="G1365" s="2">
        <v>288.98964999999998</v>
      </c>
      <c r="H1365" s="3">
        <f t="shared" si="85"/>
        <v>-0.67452052001995755</v>
      </c>
      <c r="I1365" s="2">
        <v>941.23298</v>
      </c>
      <c r="J1365" s="3">
        <f t="shared" si="86"/>
        <v>-0.69296693152422262</v>
      </c>
      <c r="K1365" s="2">
        <v>15094.20795</v>
      </c>
      <c r="L1365" s="2">
        <v>18209.578229999999</v>
      </c>
      <c r="M1365" s="3">
        <f t="shared" si="87"/>
        <v>0.20639508149879426</v>
      </c>
    </row>
    <row r="1366" spans="1:13" x14ac:dyDescent="0.2">
      <c r="A1366" s="1" t="s">
        <v>20</v>
      </c>
      <c r="B1366" s="1" t="s">
        <v>177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2.66</v>
      </c>
      <c r="J1366" s="3">
        <f t="shared" si="86"/>
        <v>-1</v>
      </c>
      <c r="K1366" s="2">
        <v>23.997</v>
      </c>
      <c r="L1366" s="2">
        <v>2.66</v>
      </c>
      <c r="M1366" s="3">
        <f t="shared" si="87"/>
        <v>-0.88915281076801267</v>
      </c>
    </row>
    <row r="1367" spans="1:13" x14ac:dyDescent="0.2">
      <c r="A1367" s="1" t="s">
        <v>20</v>
      </c>
      <c r="B1367" s="1" t="s">
        <v>178</v>
      </c>
      <c r="C1367" s="2">
        <v>0</v>
      </c>
      <c r="D1367" s="2">
        <v>0</v>
      </c>
      <c r="E1367" s="3" t="str">
        <f t="shared" si="84"/>
        <v/>
      </c>
      <c r="F1367" s="2">
        <v>35.9</v>
      </c>
      <c r="G1367" s="2">
        <v>53.487960000000001</v>
      </c>
      <c r="H1367" s="3">
        <f t="shared" si="85"/>
        <v>0.48991532033426188</v>
      </c>
      <c r="I1367" s="2">
        <v>168.05</v>
      </c>
      <c r="J1367" s="3">
        <f t="shared" si="86"/>
        <v>-0.68171401368640283</v>
      </c>
      <c r="K1367" s="2">
        <v>378.01621999999998</v>
      </c>
      <c r="L1367" s="2">
        <v>356.38173</v>
      </c>
      <c r="M1367" s="3">
        <f t="shared" si="87"/>
        <v>-5.7231644716197572E-2</v>
      </c>
    </row>
    <row r="1368" spans="1:13" x14ac:dyDescent="0.2">
      <c r="A1368" s="1" t="s">
        <v>20</v>
      </c>
      <c r="B1368" s="1" t="s">
        <v>179</v>
      </c>
      <c r="C1368" s="2">
        <v>0</v>
      </c>
      <c r="D1368" s="2">
        <v>0.29799999999999999</v>
      </c>
      <c r="E1368" s="3" t="str">
        <f t="shared" si="84"/>
        <v/>
      </c>
      <c r="F1368" s="2">
        <v>0</v>
      </c>
      <c r="G1368" s="2">
        <v>0.29799999999999999</v>
      </c>
      <c r="H1368" s="3" t="str">
        <f t="shared" si="85"/>
        <v/>
      </c>
      <c r="I1368" s="2">
        <v>0</v>
      </c>
      <c r="J1368" s="3" t="str">
        <f t="shared" si="86"/>
        <v/>
      </c>
      <c r="K1368" s="2">
        <v>0</v>
      </c>
      <c r="L1368" s="2">
        <v>0.51800000000000002</v>
      </c>
      <c r="M1368" s="3" t="str">
        <f t="shared" si="87"/>
        <v/>
      </c>
    </row>
    <row r="1369" spans="1:13" x14ac:dyDescent="0.2">
      <c r="A1369" s="1" t="s">
        <v>20</v>
      </c>
      <c r="B1369" s="1" t="s">
        <v>180</v>
      </c>
      <c r="C1369" s="2">
        <v>0</v>
      </c>
      <c r="D1369" s="2">
        <v>0</v>
      </c>
      <c r="E1369" s="3" t="str">
        <f t="shared" si="84"/>
        <v/>
      </c>
      <c r="F1369" s="2">
        <v>0</v>
      </c>
      <c r="G1369" s="2">
        <v>0</v>
      </c>
      <c r="H1369" s="3" t="str">
        <f t="shared" si="85"/>
        <v/>
      </c>
      <c r="I1369" s="2">
        <v>0</v>
      </c>
      <c r="J1369" s="3" t="str">
        <f t="shared" si="86"/>
        <v/>
      </c>
      <c r="K1369" s="2">
        <v>0.66400000000000003</v>
      </c>
      <c r="L1369" s="2">
        <v>0.73024</v>
      </c>
      <c r="M1369" s="3">
        <f t="shared" si="87"/>
        <v>9.975903614457815E-2</v>
      </c>
    </row>
    <row r="1370" spans="1:13" x14ac:dyDescent="0.2">
      <c r="A1370" s="1" t="s">
        <v>20</v>
      </c>
      <c r="B1370" s="1" t="s">
        <v>182</v>
      </c>
      <c r="C1370" s="2">
        <v>0</v>
      </c>
      <c r="D1370" s="2">
        <v>0</v>
      </c>
      <c r="E1370" s="3" t="str">
        <f t="shared" si="84"/>
        <v/>
      </c>
      <c r="F1370" s="2">
        <v>0</v>
      </c>
      <c r="G1370" s="2">
        <v>0</v>
      </c>
      <c r="H1370" s="3" t="str">
        <f t="shared" si="85"/>
        <v/>
      </c>
      <c r="I1370" s="2">
        <v>0</v>
      </c>
      <c r="J1370" s="3" t="str">
        <f t="shared" si="86"/>
        <v/>
      </c>
      <c r="K1370" s="2">
        <v>13.65</v>
      </c>
      <c r="L1370" s="2">
        <v>0</v>
      </c>
      <c r="M1370" s="3">
        <f t="shared" si="87"/>
        <v>-1</v>
      </c>
    </row>
    <row r="1371" spans="1:13" x14ac:dyDescent="0.2">
      <c r="A1371" s="1" t="s">
        <v>20</v>
      </c>
      <c r="B1371" s="1" t="s">
        <v>184</v>
      </c>
      <c r="C1371" s="2">
        <v>0</v>
      </c>
      <c r="D1371" s="2">
        <v>0</v>
      </c>
      <c r="E1371" s="3" t="str">
        <f t="shared" si="84"/>
        <v/>
      </c>
      <c r="F1371" s="2">
        <v>0</v>
      </c>
      <c r="G1371" s="2">
        <v>0.88829999999999998</v>
      </c>
      <c r="H1371" s="3" t="str">
        <f t="shared" si="85"/>
        <v/>
      </c>
      <c r="I1371" s="2">
        <v>0</v>
      </c>
      <c r="J1371" s="3" t="str">
        <f t="shared" si="86"/>
        <v/>
      </c>
      <c r="K1371" s="2">
        <v>0</v>
      </c>
      <c r="L1371" s="2">
        <v>1.8093300000000001</v>
      </c>
      <c r="M1371" s="3" t="str">
        <f t="shared" si="87"/>
        <v/>
      </c>
    </row>
    <row r="1372" spans="1:13" x14ac:dyDescent="0.2">
      <c r="A1372" s="1" t="s">
        <v>20</v>
      </c>
      <c r="B1372" s="1" t="s">
        <v>186</v>
      </c>
      <c r="C1372" s="2">
        <v>0</v>
      </c>
      <c r="D1372" s="2">
        <v>0</v>
      </c>
      <c r="E1372" s="3" t="str">
        <f t="shared" si="84"/>
        <v/>
      </c>
      <c r="F1372" s="2">
        <v>0</v>
      </c>
      <c r="G1372" s="2">
        <v>0</v>
      </c>
      <c r="H1372" s="3" t="str">
        <f t="shared" si="85"/>
        <v/>
      </c>
      <c r="I1372" s="2">
        <v>0</v>
      </c>
      <c r="J1372" s="3" t="str">
        <f t="shared" si="86"/>
        <v/>
      </c>
      <c r="K1372" s="2">
        <v>0</v>
      </c>
      <c r="L1372" s="2">
        <v>0.1552</v>
      </c>
      <c r="M1372" s="3" t="str">
        <f t="shared" si="87"/>
        <v/>
      </c>
    </row>
    <row r="1373" spans="1:13" x14ac:dyDescent="0.2">
      <c r="A1373" s="1" t="s">
        <v>20</v>
      </c>
      <c r="B1373" s="1" t="s">
        <v>187</v>
      </c>
      <c r="C1373" s="2">
        <v>194.09978000000001</v>
      </c>
      <c r="D1373" s="2">
        <v>147.08009999999999</v>
      </c>
      <c r="E1373" s="3">
        <f t="shared" si="84"/>
        <v>-0.24224489074639866</v>
      </c>
      <c r="F1373" s="2">
        <v>1328.00595</v>
      </c>
      <c r="G1373" s="2">
        <v>858.84555</v>
      </c>
      <c r="H1373" s="3">
        <f t="shared" si="85"/>
        <v>-0.35328185088327346</v>
      </c>
      <c r="I1373" s="2">
        <v>973.75807999999995</v>
      </c>
      <c r="J1373" s="3">
        <f t="shared" si="86"/>
        <v>-0.11800932116527341</v>
      </c>
      <c r="K1373" s="2">
        <v>6595.2047300000004</v>
      </c>
      <c r="L1373" s="2">
        <v>6285.2532199999996</v>
      </c>
      <c r="M1373" s="3">
        <f t="shared" si="87"/>
        <v>-4.699649558869734E-2</v>
      </c>
    </row>
    <row r="1374" spans="1:13" x14ac:dyDescent="0.2">
      <c r="A1374" s="1" t="s">
        <v>20</v>
      </c>
      <c r="B1374" s="1" t="s">
        <v>189</v>
      </c>
      <c r="C1374" s="2">
        <v>0</v>
      </c>
      <c r="D1374" s="2">
        <v>0</v>
      </c>
      <c r="E1374" s="3" t="str">
        <f t="shared" si="84"/>
        <v/>
      </c>
      <c r="F1374" s="2">
        <v>49.064999999999998</v>
      </c>
      <c r="G1374" s="2">
        <v>0</v>
      </c>
      <c r="H1374" s="3">
        <f t="shared" si="85"/>
        <v>-1</v>
      </c>
      <c r="I1374" s="2">
        <v>23</v>
      </c>
      <c r="J1374" s="3">
        <f t="shared" si="86"/>
        <v>-1</v>
      </c>
      <c r="K1374" s="2">
        <v>91.672420000000002</v>
      </c>
      <c r="L1374" s="2">
        <v>193.04150000000001</v>
      </c>
      <c r="M1374" s="3">
        <f t="shared" si="87"/>
        <v>1.105775106624217</v>
      </c>
    </row>
    <row r="1375" spans="1:13" x14ac:dyDescent="0.2">
      <c r="A1375" s="1" t="s">
        <v>20</v>
      </c>
      <c r="B1375" s="1" t="s">
        <v>190</v>
      </c>
      <c r="C1375" s="2">
        <v>0</v>
      </c>
      <c r="D1375" s="2">
        <v>0</v>
      </c>
      <c r="E1375" s="3" t="str">
        <f t="shared" si="84"/>
        <v/>
      </c>
      <c r="F1375" s="2">
        <v>16.3</v>
      </c>
      <c r="G1375" s="2">
        <v>9.8650000000000002</v>
      </c>
      <c r="H1375" s="3">
        <f t="shared" si="85"/>
        <v>-0.39478527607361968</v>
      </c>
      <c r="I1375" s="2">
        <v>0</v>
      </c>
      <c r="J1375" s="3" t="str">
        <f t="shared" si="86"/>
        <v/>
      </c>
      <c r="K1375" s="2">
        <v>246.44448</v>
      </c>
      <c r="L1375" s="2">
        <v>145.25409999999999</v>
      </c>
      <c r="M1375" s="3">
        <f t="shared" si="87"/>
        <v>-0.41060112200524845</v>
      </c>
    </row>
    <row r="1376" spans="1:13" x14ac:dyDescent="0.2">
      <c r="A1376" s="1" t="s">
        <v>20</v>
      </c>
      <c r="B1376" s="1" t="s">
        <v>191</v>
      </c>
      <c r="C1376" s="2">
        <v>0</v>
      </c>
      <c r="D1376" s="2">
        <v>0</v>
      </c>
      <c r="E1376" s="3" t="str">
        <f t="shared" si="84"/>
        <v/>
      </c>
      <c r="F1376" s="2">
        <v>0</v>
      </c>
      <c r="G1376" s="2">
        <v>0</v>
      </c>
      <c r="H1376" s="3" t="str">
        <f t="shared" si="85"/>
        <v/>
      </c>
      <c r="I1376" s="2">
        <v>0</v>
      </c>
      <c r="J1376" s="3" t="str">
        <f t="shared" si="86"/>
        <v/>
      </c>
      <c r="K1376" s="2">
        <v>0</v>
      </c>
      <c r="L1376" s="2">
        <v>0</v>
      </c>
      <c r="M1376" s="3" t="str">
        <f t="shared" si="87"/>
        <v/>
      </c>
    </row>
    <row r="1377" spans="1:13" x14ac:dyDescent="0.2">
      <c r="A1377" s="1" t="s">
        <v>20</v>
      </c>
      <c r="B1377" s="1" t="s">
        <v>194</v>
      </c>
      <c r="C1377" s="2">
        <v>0</v>
      </c>
      <c r="D1377" s="2">
        <v>0</v>
      </c>
      <c r="E1377" s="3" t="str">
        <f t="shared" si="84"/>
        <v/>
      </c>
      <c r="F1377" s="2">
        <v>55.716000000000001</v>
      </c>
      <c r="G1377" s="2">
        <v>0</v>
      </c>
      <c r="H1377" s="3">
        <f t="shared" si="85"/>
        <v>-1</v>
      </c>
      <c r="I1377" s="2">
        <v>0</v>
      </c>
      <c r="J1377" s="3" t="str">
        <f t="shared" si="86"/>
        <v/>
      </c>
      <c r="K1377" s="2">
        <v>55.716000000000001</v>
      </c>
      <c r="L1377" s="2">
        <v>0</v>
      </c>
      <c r="M1377" s="3">
        <f t="shared" si="87"/>
        <v>-1</v>
      </c>
    </row>
    <row r="1378" spans="1:13" x14ac:dyDescent="0.2">
      <c r="A1378" s="1" t="s">
        <v>20</v>
      </c>
      <c r="B1378" s="1" t="s">
        <v>195</v>
      </c>
      <c r="C1378" s="2">
        <v>0</v>
      </c>
      <c r="D1378" s="2">
        <v>76.766999999999996</v>
      </c>
      <c r="E1378" s="3" t="str">
        <f t="shared" si="84"/>
        <v/>
      </c>
      <c r="F1378" s="2">
        <v>6339.7214299999996</v>
      </c>
      <c r="G1378" s="2">
        <v>4252.4072200000001</v>
      </c>
      <c r="H1378" s="3">
        <f t="shared" si="85"/>
        <v>-0.32924383713812477</v>
      </c>
      <c r="I1378" s="2">
        <v>3042.2963199999999</v>
      </c>
      <c r="J1378" s="3">
        <f t="shared" si="86"/>
        <v>0.39776233894271029</v>
      </c>
      <c r="K1378" s="2">
        <v>63505.90784</v>
      </c>
      <c r="L1378" s="2">
        <v>39939.691059999997</v>
      </c>
      <c r="M1378" s="3">
        <f t="shared" si="87"/>
        <v>-0.37108699932884859</v>
      </c>
    </row>
    <row r="1379" spans="1:13" x14ac:dyDescent="0.2">
      <c r="A1379" s="1" t="s">
        <v>20</v>
      </c>
      <c r="B1379" s="1" t="s">
        <v>196</v>
      </c>
      <c r="C1379" s="2">
        <v>0</v>
      </c>
      <c r="D1379" s="2">
        <v>0</v>
      </c>
      <c r="E1379" s="3" t="str">
        <f t="shared" si="84"/>
        <v/>
      </c>
      <c r="F1379" s="2">
        <v>143.66</v>
      </c>
      <c r="G1379" s="2">
        <v>94.378579999999999</v>
      </c>
      <c r="H1379" s="3">
        <f t="shared" si="85"/>
        <v>-0.34304204371432545</v>
      </c>
      <c r="I1379" s="2">
        <v>201.61123000000001</v>
      </c>
      <c r="J1379" s="3">
        <f t="shared" si="86"/>
        <v>-0.53187835816487006</v>
      </c>
      <c r="K1379" s="2">
        <v>662.94902999999999</v>
      </c>
      <c r="L1379" s="2">
        <v>696.75948000000005</v>
      </c>
      <c r="M1379" s="3">
        <f t="shared" si="87"/>
        <v>5.1000074621121438E-2</v>
      </c>
    </row>
    <row r="1380" spans="1:13" x14ac:dyDescent="0.2">
      <c r="A1380" s="1" t="s">
        <v>20</v>
      </c>
      <c r="B1380" s="1" t="s">
        <v>198</v>
      </c>
      <c r="C1380" s="2">
        <v>0</v>
      </c>
      <c r="D1380" s="2">
        <v>0</v>
      </c>
      <c r="E1380" s="3" t="str">
        <f t="shared" si="84"/>
        <v/>
      </c>
      <c r="F1380" s="2">
        <v>457.21501000000001</v>
      </c>
      <c r="G1380" s="2">
        <v>144.55257</v>
      </c>
      <c r="H1380" s="3">
        <f t="shared" si="85"/>
        <v>-0.68384115385888133</v>
      </c>
      <c r="I1380" s="2">
        <v>297.31382000000002</v>
      </c>
      <c r="J1380" s="3">
        <f t="shared" si="86"/>
        <v>-0.51380474005547405</v>
      </c>
      <c r="K1380" s="2">
        <v>1309.9317599999999</v>
      </c>
      <c r="L1380" s="2">
        <v>1524.2468200000001</v>
      </c>
      <c r="M1380" s="3">
        <f t="shared" si="87"/>
        <v>0.16360780503558447</v>
      </c>
    </row>
    <row r="1381" spans="1:13" x14ac:dyDescent="0.2">
      <c r="A1381" s="1" t="s">
        <v>20</v>
      </c>
      <c r="B1381" s="1" t="s">
        <v>199</v>
      </c>
      <c r="C1381" s="2">
        <v>0</v>
      </c>
      <c r="D1381" s="2">
        <v>0</v>
      </c>
      <c r="E1381" s="3" t="str">
        <f t="shared" si="84"/>
        <v/>
      </c>
      <c r="F1381" s="2">
        <v>0</v>
      </c>
      <c r="G1381" s="2">
        <v>0</v>
      </c>
      <c r="H1381" s="3" t="str">
        <f t="shared" si="85"/>
        <v/>
      </c>
      <c r="I1381" s="2">
        <v>0</v>
      </c>
      <c r="J1381" s="3" t="str">
        <f t="shared" si="86"/>
        <v/>
      </c>
      <c r="K1381" s="2">
        <v>0</v>
      </c>
      <c r="L1381" s="2">
        <v>0</v>
      </c>
      <c r="M1381" s="3" t="str">
        <f t="shared" si="87"/>
        <v/>
      </c>
    </row>
    <row r="1382" spans="1:13" x14ac:dyDescent="0.2">
      <c r="A1382" s="1" t="s">
        <v>20</v>
      </c>
      <c r="B1382" s="1" t="s">
        <v>200</v>
      </c>
      <c r="C1382" s="2">
        <v>329.63299999999998</v>
      </c>
      <c r="D1382" s="2">
        <v>116.848</v>
      </c>
      <c r="E1382" s="3">
        <f t="shared" si="84"/>
        <v>-0.6455209278197267</v>
      </c>
      <c r="F1382" s="2">
        <v>3878.2501999999999</v>
      </c>
      <c r="G1382" s="2">
        <v>2498.32809</v>
      </c>
      <c r="H1382" s="3">
        <f t="shared" si="85"/>
        <v>-0.35581049154590383</v>
      </c>
      <c r="I1382" s="2">
        <v>1853.2419</v>
      </c>
      <c r="J1382" s="3">
        <f t="shared" si="86"/>
        <v>0.34808526075306201</v>
      </c>
      <c r="K1382" s="2">
        <v>20250.529269999999</v>
      </c>
      <c r="L1382" s="2">
        <v>22563.038229999998</v>
      </c>
      <c r="M1382" s="3">
        <f t="shared" si="87"/>
        <v>0.11419498864288191</v>
      </c>
    </row>
    <row r="1383" spans="1:13" x14ac:dyDescent="0.2">
      <c r="A1383" s="1" t="s">
        <v>20</v>
      </c>
      <c r="B1383" s="1" t="s">
        <v>203</v>
      </c>
      <c r="C1383" s="2">
        <v>0</v>
      </c>
      <c r="D1383" s="2">
        <v>0</v>
      </c>
      <c r="E1383" s="3" t="str">
        <f t="shared" si="84"/>
        <v/>
      </c>
      <c r="F1383" s="2">
        <v>0</v>
      </c>
      <c r="G1383" s="2">
        <v>0</v>
      </c>
      <c r="H1383" s="3" t="str">
        <f t="shared" si="85"/>
        <v/>
      </c>
      <c r="I1383" s="2">
        <v>0</v>
      </c>
      <c r="J1383" s="3" t="str">
        <f t="shared" si="86"/>
        <v/>
      </c>
      <c r="K1383" s="2">
        <v>0.41532999999999998</v>
      </c>
      <c r="L1383" s="2">
        <v>3.3704700000000001</v>
      </c>
      <c r="M1383" s="3">
        <f t="shared" si="87"/>
        <v>7.1151614378927608</v>
      </c>
    </row>
    <row r="1384" spans="1:13" x14ac:dyDescent="0.2">
      <c r="A1384" s="1" t="s">
        <v>20</v>
      </c>
      <c r="B1384" s="1" t="s">
        <v>204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0</v>
      </c>
      <c r="H1384" s="3" t="str">
        <f t="shared" si="85"/>
        <v/>
      </c>
      <c r="I1384" s="2">
        <v>0</v>
      </c>
      <c r="J1384" s="3" t="str">
        <f t="shared" si="86"/>
        <v/>
      </c>
      <c r="K1384" s="2">
        <v>0</v>
      </c>
      <c r="L1384" s="2">
        <v>0</v>
      </c>
      <c r="M1384" s="3" t="str">
        <f t="shared" si="87"/>
        <v/>
      </c>
    </row>
    <row r="1385" spans="1:13" x14ac:dyDescent="0.2">
      <c r="A1385" s="1" t="s">
        <v>20</v>
      </c>
      <c r="B1385" s="1" t="s">
        <v>206</v>
      </c>
      <c r="C1385" s="2">
        <v>0</v>
      </c>
      <c r="D1385" s="2">
        <v>0</v>
      </c>
      <c r="E1385" s="3" t="str">
        <f t="shared" si="84"/>
        <v/>
      </c>
      <c r="F1385" s="2">
        <v>24.833379999999998</v>
      </c>
      <c r="G1385" s="2">
        <v>81.683080000000004</v>
      </c>
      <c r="H1385" s="3">
        <f t="shared" si="85"/>
        <v>2.2892453624919367</v>
      </c>
      <c r="I1385" s="2">
        <v>9.6463999999999999</v>
      </c>
      <c r="J1385" s="3">
        <f t="shared" si="86"/>
        <v>7.4677268203682203</v>
      </c>
      <c r="K1385" s="2">
        <v>644.66872000000001</v>
      </c>
      <c r="L1385" s="2">
        <v>531.3415</v>
      </c>
      <c r="M1385" s="3">
        <f t="shared" si="87"/>
        <v>-0.17579140492499779</v>
      </c>
    </row>
    <row r="1386" spans="1:13" x14ac:dyDescent="0.2">
      <c r="A1386" s="1" t="s">
        <v>20</v>
      </c>
      <c r="B1386" s="1" t="s">
        <v>207</v>
      </c>
      <c r="C1386" s="2">
        <v>0</v>
      </c>
      <c r="D1386" s="2">
        <v>0</v>
      </c>
      <c r="E1386" s="3" t="str">
        <f t="shared" si="84"/>
        <v/>
      </c>
      <c r="F1386" s="2">
        <v>1074.3644300000001</v>
      </c>
      <c r="G1386" s="2">
        <v>165.51979</v>
      </c>
      <c r="H1386" s="3">
        <f t="shared" si="85"/>
        <v>-0.84593701599000259</v>
      </c>
      <c r="I1386" s="2">
        <v>398.19783999999999</v>
      </c>
      <c r="J1386" s="3">
        <f t="shared" si="86"/>
        <v>-0.58432775526858705</v>
      </c>
      <c r="K1386" s="2">
        <v>3042.7954500000001</v>
      </c>
      <c r="L1386" s="2">
        <v>3194.5913300000002</v>
      </c>
      <c r="M1386" s="3">
        <f t="shared" si="87"/>
        <v>4.9886981394033691E-2</v>
      </c>
    </row>
    <row r="1387" spans="1:13" x14ac:dyDescent="0.2">
      <c r="A1387" s="1" t="s">
        <v>20</v>
      </c>
      <c r="B1387" s="1" t="s">
        <v>208</v>
      </c>
      <c r="C1387" s="2">
        <v>0</v>
      </c>
      <c r="D1387" s="2">
        <v>11.64973</v>
      </c>
      <c r="E1387" s="3" t="str">
        <f t="shared" si="84"/>
        <v/>
      </c>
      <c r="F1387" s="2">
        <v>318.68373000000003</v>
      </c>
      <c r="G1387" s="2">
        <v>657.89173000000005</v>
      </c>
      <c r="H1387" s="3">
        <f t="shared" si="85"/>
        <v>1.0644032564825321</v>
      </c>
      <c r="I1387" s="2">
        <v>562.16430000000003</v>
      </c>
      <c r="J1387" s="3">
        <f t="shared" si="86"/>
        <v>0.17028372310372619</v>
      </c>
      <c r="K1387" s="2">
        <v>3173.0963200000001</v>
      </c>
      <c r="L1387" s="2">
        <v>3444.6648</v>
      </c>
      <c r="M1387" s="3">
        <f t="shared" si="87"/>
        <v>8.5584694762748326E-2</v>
      </c>
    </row>
    <row r="1388" spans="1:13" x14ac:dyDescent="0.2">
      <c r="A1388" s="1" t="s">
        <v>20</v>
      </c>
      <c r="B1388" s="1" t="s">
        <v>209</v>
      </c>
      <c r="C1388" s="2">
        <v>0</v>
      </c>
      <c r="D1388" s="2">
        <v>0</v>
      </c>
      <c r="E1388" s="3" t="str">
        <f t="shared" si="84"/>
        <v/>
      </c>
      <c r="F1388" s="2">
        <v>266.80844000000002</v>
      </c>
      <c r="G1388" s="2">
        <v>105.10887</v>
      </c>
      <c r="H1388" s="3">
        <f t="shared" si="85"/>
        <v>-0.60605118038994577</v>
      </c>
      <c r="I1388" s="2">
        <v>151.89373000000001</v>
      </c>
      <c r="J1388" s="3">
        <f t="shared" si="86"/>
        <v>-0.30801047548177274</v>
      </c>
      <c r="K1388" s="2">
        <v>1418.85193</v>
      </c>
      <c r="L1388" s="2">
        <v>759.92589999999996</v>
      </c>
      <c r="M1388" s="3">
        <f t="shared" si="87"/>
        <v>-0.46440788927143373</v>
      </c>
    </row>
    <row r="1389" spans="1:13" x14ac:dyDescent="0.2">
      <c r="A1389" s="1" t="s">
        <v>20</v>
      </c>
      <c r="B1389" s="1" t="s">
        <v>210</v>
      </c>
      <c r="C1389" s="2">
        <v>0</v>
      </c>
      <c r="D1389" s="2">
        <v>0</v>
      </c>
      <c r="E1389" s="3" t="str">
        <f t="shared" si="84"/>
        <v/>
      </c>
      <c r="F1389" s="2">
        <v>0</v>
      </c>
      <c r="G1389" s="2">
        <v>0</v>
      </c>
      <c r="H1389" s="3" t="str">
        <f t="shared" si="85"/>
        <v/>
      </c>
      <c r="I1389" s="2">
        <v>0</v>
      </c>
      <c r="J1389" s="3" t="str">
        <f t="shared" si="86"/>
        <v/>
      </c>
      <c r="K1389" s="2">
        <v>6.95669</v>
      </c>
      <c r="L1389" s="2">
        <v>11.269450000000001</v>
      </c>
      <c r="M1389" s="3">
        <f t="shared" si="87"/>
        <v>0.61994425509832984</v>
      </c>
    </row>
    <row r="1390" spans="1:13" x14ac:dyDescent="0.2">
      <c r="A1390" s="1" t="s">
        <v>20</v>
      </c>
      <c r="B1390" s="1" t="s">
        <v>211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13.74</v>
      </c>
      <c r="H1390" s="3" t="str">
        <f t="shared" si="85"/>
        <v/>
      </c>
      <c r="I1390" s="2">
        <v>14.04</v>
      </c>
      <c r="J1390" s="3">
        <f t="shared" si="86"/>
        <v>-2.1367521367521292E-2</v>
      </c>
      <c r="K1390" s="2">
        <v>34.347999999999999</v>
      </c>
      <c r="L1390" s="2">
        <v>70.159000000000006</v>
      </c>
      <c r="M1390" s="3">
        <f t="shared" si="87"/>
        <v>1.0425934552230118</v>
      </c>
    </row>
    <row r="1391" spans="1:13" x14ac:dyDescent="0.2">
      <c r="A1391" s="1" t="s">
        <v>20</v>
      </c>
      <c r="B1391" s="1" t="s">
        <v>215</v>
      </c>
      <c r="C1391" s="2">
        <v>0</v>
      </c>
      <c r="D1391" s="2">
        <v>0</v>
      </c>
      <c r="E1391" s="3" t="str">
        <f t="shared" si="84"/>
        <v/>
      </c>
      <c r="F1391" s="2">
        <v>0</v>
      </c>
      <c r="G1391" s="2">
        <v>0</v>
      </c>
      <c r="H1391" s="3" t="str">
        <f t="shared" si="85"/>
        <v/>
      </c>
      <c r="I1391" s="2">
        <v>0</v>
      </c>
      <c r="J1391" s="3" t="str">
        <f t="shared" si="86"/>
        <v/>
      </c>
      <c r="K1391" s="2">
        <v>19.623080000000002</v>
      </c>
      <c r="L1391" s="2">
        <v>27.89132</v>
      </c>
      <c r="M1391" s="3">
        <f t="shared" si="87"/>
        <v>0.42135281515439971</v>
      </c>
    </row>
    <row r="1392" spans="1:13" x14ac:dyDescent="0.2">
      <c r="A1392" s="1" t="s">
        <v>20</v>
      </c>
      <c r="B1392" s="1" t="s">
        <v>217</v>
      </c>
      <c r="C1392" s="2">
        <v>0</v>
      </c>
      <c r="D1392" s="2">
        <v>5.1989900000000002</v>
      </c>
      <c r="E1392" s="3" t="str">
        <f t="shared" si="84"/>
        <v/>
      </c>
      <c r="F1392" s="2">
        <v>422.38407000000001</v>
      </c>
      <c r="G1392" s="2">
        <v>200.31313</v>
      </c>
      <c r="H1392" s="3">
        <f t="shared" si="85"/>
        <v>-0.52575595476410841</v>
      </c>
      <c r="I1392" s="2">
        <v>380.13243</v>
      </c>
      <c r="J1392" s="3">
        <f t="shared" si="86"/>
        <v>-0.4730438284363162</v>
      </c>
      <c r="K1392" s="2">
        <v>1311.91896</v>
      </c>
      <c r="L1392" s="2">
        <v>1413.3768500000001</v>
      </c>
      <c r="M1392" s="3">
        <f t="shared" si="87"/>
        <v>7.733548572238047E-2</v>
      </c>
    </row>
    <row r="1393" spans="1:13" x14ac:dyDescent="0.2">
      <c r="A1393" s="1" t="s">
        <v>20</v>
      </c>
      <c r="B1393" s="1" t="s">
        <v>218</v>
      </c>
      <c r="C1393" s="2">
        <v>0</v>
      </c>
      <c r="D1393" s="2">
        <v>0</v>
      </c>
      <c r="E1393" s="3" t="str">
        <f t="shared" si="84"/>
        <v/>
      </c>
      <c r="F1393" s="2">
        <v>600.07807000000003</v>
      </c>
      <c r="G1393" s="2">
        <v>663.30215999999996</v>
      </c>
      <c r="H1393" s="3">
        <f t="shared" si="85"/>
        <v>0.10535977427070442</v>
      </c>
      <c r="I1393" s="2">
        <v>788.31358</v>
      </c>
      <c r="J1393" s="3">
        <f t="shared" si="86"/>
        <v>-0.15858082769549653</v>
      </c>
      <c r="K1393" s="2">
        <v>7713.3641500000003</v>
      </c>
      <c r="L1393" s="2">
        <v>6861.2013399999996</v>
      </c>
      <c r="M1393" s="3">
        <f t="shared" si="87"/>
        <v>-0.11047874746066544</v>
      </c>
    </row>
    <row r="1394" spans="1:13" x14ac:dyDescent="0.2">
      <c r="A1394" s="1" t="s">
        <v>20</v>
      </c>
      <c r="B1394" s="1" t="s">
        <v>219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0</v>
      </c>
      <c r="H1394" s="3" t="str">
        <f t="shared" si="85"/>
        <v/>
      </c>
      <c r="I1394" s="2">
        <v>0</v>
      </c>
      <c r="J1394" s="3" t="str">
        <f t="shared" si="86"/>
        <v/>
      </c>
      <c r="K1394" s="2">
        <v>0</v>
      </c>
      <c r="L1394" s="2">
        <v>6.6640699999999997</v>
      </c>
      <c r="M1394" s="3" t="str">
        <f t="shared" si="87"/>
        <v/>
      </c>
    </row>
    <row r="1395" spans="1:13" x14ac:dyDescent="0.2">
      <c r="A1395" s="1" t="s">
        <v>20</v>
      </c>
      <c r="B1395" s="1" t="s">
        <v>220</v>
      </c>
      <c r="C1395" s="2">
        <v>0</v>
      </c>
      <c r="D1395" s="2">
        <v>0.71426000000000001</v>
      </c>
      <c r="E1395" s="3" t="str">
        <f t="shared" si="84"/>
        <v/>
      </c>
      <c r="F1395" s="2">
        <v>1.40761</v>
      </c>
      <c r="G1395" s="2">
        <v>0.71426000000000001</v>
      </c>
      <c r="H1395" s="3">
        <f t="shared" si="85"/>
        <v>-0.4925725165351198</v>
      </c>
      <c r="I1395" s="2">
        <v>0</v>
      </c>
      <c r="J1395" s="3" t="str">
        <f t="shared" si="86"/>
        <v/>
      </c>
      <c r="K1395" s="2">
        <v>3.0515099999999999</v>
      </c>
      <c r="L1395" s="2">
        <v>3.1142599999999998</v>
      </c>
      <c r="M1395" s="3">
        <f t="shared" si="87"/>
        <v>2.0563589829297513E-2</v>
      </c>
    </row>
    <row r="1396" spans="1:13" x14ac:dyDescent="0.2">
      <c r="A1396" s="1" t="s">
        <v>20</v>
      </c>
      <c r="B1396" s="1" t="s">
        <v>221</v>
      </c>
      <c r="C1396" s="2">
        <v>0</v>
      </c>
      <c r="D1396" s="2">
        <v>0</v>
      </c>
      <c r="E1396" s="3" t="str">
        <f t="shared" si="84"/>
        <v/>
      </c>
      <c r="F1396" s="2">
        <v>0</v>
      </c>
      <c r="G1396" s="2">
        <v>0</v>
      </c>
      <c r="H1396" s="3" t="str">
        <f t="shared" si="85"/>
        <v/>
      </c>
      <c r="I1396" s="2">
        <v>1.3345</v>
      </c>
      <c r="J1396" s="3">
        <f t="shared" si="86"/>
        <v>-1</v>
      </c>
      <c r="K1396" s="2">
        <v>4.66</v>
      </c>
      <c r="L1396" s="2">
        <v>11.755240000000001</v>
      </c>
      <c r="M1396" s="3">
        <f t="shared" si="87"/>
        <v>1.5225836909871244</v>
      </c>
    </row>
    <row r="1397" spans="1:13" x14ac:dyDescent="0.2">
      <c r="A1397" s="1" t="s">
        <v>20</v>
      </c>
      <c r="B1397" s="1" t="s">
        <v>223</v>
      </c>
      <c r="C1397" s="2">
        <v>0</v>
      </c>
      <c r="D1397" s="2">
        <v>0</v>
      </c>
      <c r="E1397" s="3" t="str">
        <f t="shared" si="84"/>
        <v/>
      </c>
      <c r="F1397" s="2">
        <v>18.100000000000001</v>
      </c>
      <c r="G1397" s="2">
        <v>20.274999999999999</v>
      </c>
      <c r="H1397" s="3">
        <f t="shared" si="85"/>
        <v>0.12016574585635342</v>
      </c>
      <c r="I1397" s="2">
        <v>0</v>
      </c>
      <c r="J1397" s="3" t="str">
        <f t="shared" si="86"/>
        <v/>
      </c>
      <c r="K1397" s="2">
        <v>190.0685</v>
      </c>
      <c r="L1397" s="2">
        <v>458.55962</v>
      </c>
      <c r="M1397" s="3">
        <f t="shared" si="87"/>
        <v>1.4126018777440765</v>
      </c>
    </row>
    <row r="1398" spans="1:13" x14ac:dyDescent="0.2">
      <c r="A1398" s="1" t="s">
        <v>20</v>
      </c>
      <c r="B1398" s="1" t="s">
        <v>224</v>
      </c>
      <c r="C1398" s="2">
        <v>0</v>
      </c>
      <c r="D1398" s="2">
        <v>0</v>
      </c>
      <c r="E1398" s="3" t="str">
        <f t="shared" si="84"/>
        <v/>
      </c>
      <c r="F1398" s="2">
        <v>122.9</v>
      </c>
      <c r="G1398" s="2">
        <v>239.48383000000001</v>
      </c>
      <c r="H1398" s="3">
        <f t="shared" si="85"/>
        <v>0.94860724165988608</v>
      </c>
      <c r="I1398" s="2">
        <v>80.25</v>
      </c>
      <c r="J1398" s="3">
        <f t="shared" si="86"/>
        <v>1.9842221806853586</v>
      </c>
      <c r="K1398" s="2">
        <v>793.9606</v>
      </c>
      <c r="L1398" s="2">
        <v>1147.79098</v>
      </c>
      <c r="M1398" s="3">
        <f t="shared" si="87"/>
        <v>0.44565231574463526</v>
      </c>
    </row>
    <row r="1399" spans="1:13" x14ac:dyDescent="0.2">
      <c r="A1399" s="1" t="s">
        <v>20</v>
      </c>
      <c r="B1399" s="1" t="s">
        <v>228</v>
      </c>
      <c r="C1399" s="2">
        <v>0</v>
      </c>
      <c r="D1399" s="2">
        <v>0</v>
      </c>
      <c r="E1399" s="3" t="str">
        <f t="shared" si="84"/>
        <v/>
      </c>
      <c r="F1399" s="2">
        <v>0</v>
      </c>
      <c r="G1399" s="2">
        <v>0</v>
      </c>
      <c r="H1399" s="3" t="str">
        <f t="shared" si="85"/>
        <v/>
      </c>
      <c r="I1399" s="2">
        <v>0</v>
      </c>
      <c r="J1399" s="3" t="str">
        <f t="shared" si="86"/>
        <v/>
      </c>
      <c r="K1399" s="2">
        <v>130.44</v>
      </c>
      <c r="L1399" s="2">
        <v>120.8</v>
      </c>
      <c r="M1399" s="3">
        <f t="shared" si="87"/>
        <v>-7.3903710518245957E-2</v>
      </c>
    </row>
    <row r="1400" spans="1:13" x14ac:dyDescent="0.2">
      <c r="A1400" s="1" t="s">
        <v>20</v>
      </c>
      <c r="B1400" s="1" t="s">
        <v>229</v>
      </c>
      <c r="C1400" s="2">
        <v>0</v>
      </c>
      <c r="D1400" s="2">
        <v>221.8</v>
      </c>
      <c r="E1400" s="3" t="str">
        <f t="shared" si="84"/>
        <v/>
      </c>
      <c r="F1400" s="2">
        <v>784.06422999999995</v>
      </c>
      <c r="G1400" s="2">
        <v>1037.16787</v>
      </c>
      <c r="H1400" s="3">
        <f t="shared" si="85"/>
        <v>0.32280982898556676</v>
      </c>
      <c r="I1400" s="2">
        <v>517.44500000000005</v>
      </c>
      <c r="J1400" s="3">
        <f t="shared" si="86"/>
        <v>1.0044021490206685</v>
      </c>
      <c r="K1400" s="2">
        <v>6047.8208800000002</v>
      </c>
      <c r="L1400" s="2">
        <v>4529.1892399999997</v>
      </c>
      <c r="M1400" s="3">
        <f t="shared" si="87"/>
        <v>-0.25110393811795573</v>
      </c>
    </row>
    <row r="1401" spans="1:13" x14ac:dyDescent="0.2">
      <c r="A1401" s="1" t="s">
        <v>20</v>
      </c>
      <c r="B1401" s="1" t="s">
        <v>232</v>
      </c>
      <c r="C1401" s="2">
        <v>0</v>
      </c>
      <c r="D1401" s="2">
        <v>0</v>
      </c>
      <c r="E1401" s="3" t="str">
        <f t="shared" si="84"/>
        <v/>
      </c>
      <c r="F1401" s="2">
        <v>87.884469999999993</v>
      </c>
      <c r="G1401" s="2">
        <v>19.728200000000001</v>
      </c>
      <c r="H1401" s="3">
        <f t="shared" si="85"/>
        <v>-0.77552120414448644</v>
      </c>
      <c r="I1401" s="2">
        <v>91.272000000000006</v>
      </c>
      <c r="J1401" s="3">
        <f t="shared" si="86"/>
        <v>-0.78385266018055921</v>
      </c>
      <c r="K1401" s="2">
        <v>262.36840999999998</v>
      </c>
      <c r="L1401" s="2">
        <v>178.3502</v>
      </c>
      <c r="M1401" s="3">
        <f t="shared" si="87"/>
        <v>-0.32022990115311512</v>
      </c>
    </row>
    <row r="1402" spans="1:13" x14ac:dyDescent="0.2">
      <c r="A1402" s="1" t="s">
        <v>20</v>
      </c>
      <c r="B1402" s="1" t="s">
        <v>233</v>
      </c>
      <c r="C1402" s="2">
        <v>0</v>
      </c>
      <c r="D1402" s="2">
        <v>0</v>
      </c>
      <c r="E1402" s="3" t="str">
        <f t="shared" si="84"/>
        <v/>
      </c>
      <c r="F1402" s="2">
        <v>0</v>
      </c>
      <c r="G1402" s="2">
        <v>0</v>
      </c>
      <c r="H1402" s="3" t="str">
        <f t="shared" si="85"/>
        <v/>
      </c>
      <c r="I1402" s="2">
        <v>0</v>
      </c>
      <c r="J1402" s="3" t="str">
        <f t="shared" si="86"/>
        <v/>
      </c>
      <c r="K1402" s="2">
        <v>6.089E-2</v>
      </c>
      <c r="L1402" s="2">
        <v>0</v>
      </c>
      <c r="M1402" s="3">
        <f t="shared" si="87"/>
        <v>-1</v>
      </c>
    </row>
    <row r="1403" spans="1:13" x14ac:dyDescent="0.2">
      <c r="A1403" s="1" t="s">
        <v>20</v>
      </c>
      <c r="B1403" s="1" t="s">
        <v>234</v>
      </c>
      <c r="C1403" s="2">
        <v>91.31747</v>
      </c>
      <c r="D1403" s="2">
        <v>0</v>
      </c>
      <c r="E1403" s="3">
        <f t="shared" si="84"/>
        <v>-1</v>
      </c>
      <c r="F1403" s="2">
        <v>1732.56258</v>
      </c>
      <c r="G1403" s="2">
        <v>2521.6419700000001</v>
      </c>
      <c r="H1403" s="3">
        <f t="shared" si="85"/>
        <v>0.45544062829753607</v>
      </c>
      <c r="I1403" s="2">
        <v>2437.7023199999999</v>
      </c>
      <c r="J1403" s="3">
        <f t="shared" si="86"/>
        <v>3.4433921365755626E-2</v>
      </c>
      <c r="K1403" s="2">
        <v>9994.8820199999991</v>
      </c>
      <c r="L1403" s="2">
        <v>14614.44433</v>
      </c>
      <c r="M1403" s="3">
        <f t="shared" si="87"/>
        <v>0.46219278034059297</v>
      </c>
    </row>
    <row r="1404" spans="1:13" x14ac:dyDescent="0.2">
      <c r="A1404" s="1" t="s">
        <v>20</v>
      </c>
      <c r="B1404" s="1" t="s">
        <v>235</v>
      </c>
      <c r="C1404" s="2">
        <v>0</v>
      </c>
      <c r="D1404" s="2">
        <v>0</v>
      </c>
      <c r="E1404" s="3" t="str">
        <f t="shared" si="84"/>
        <v/>
      </c>
      <c r="F1404" s="2">
        <v>0</v>
      </c>
      <c r="G1404" s="2">
        <v>0</v>
      </c>
      <c r="H1404" s="3" t="str">
        <f t="shared" si="85"/>
        <v/>
      </c>
      <c r="I1404" s="2">
        <v>0</v>
      </c>
      <c r="J1404" s="3" t="str">
        <f t="shared" si="86"/>
        <v/>
      </c>
      <c r="K1404" s="2">
        <v>5.5800000000000002E-2</v>
      </c>
      <c r="L1404" s="2">
        <v>0.12128</v>
      </c>
      <c r="M1404" s="3">
        <f t="shared" si="87"/>
        <v>1.1734767025089603</v>
      </c>
    </row>
    <row r="1405" spans="1:13" x14ac:dyDescent="0.2">
      <c r="A1405" s="1" t="s">
        <v>20</v>
      </c>
      <c r="B1405" s="1" t="s">
        <v>236</v>
      </c>
      <c r="C1405" s="2">
        <v>0</v>
      </c>
      <c r="D1405" s="2">
        <v>0</v>
      </c>
      <c r="E1405" s="3" t="str">
        <f t="shared" si="84"/>
        <v/>
      </c>
      <c r="F1405" s="2">
        <v>20.899940000000001</v>
      </c>
      <c r="G1405" s="2">
        <v>0</v>
      </c>
      <c r="H1405" s="3">
        <f t="shared" si="85"/>
        <v>-1</v>
      </c>
      <c r="I1405" s="2">
        <v>13.514390000000001</v>
      </c>
      <c r="J1405" s="3">
        <f t="shared" si="86"/>
        <v>-1</v>
      </c>
      <c r="K1405" s="2">
        <v>74.281310000000005</v>
      </c>
      <c r="L1405" s="2">
        <v>90.744050000000001</v>
      </c>
      <c r="M1405" s="3">
        <f t="shared" si="87"/>
        <v>0.221626947613067</v>
      </c>
    </row>
    <row r="1406" spans="1:13" x14ac:dyDescent="0.2">
      <c r="A1406" s="1" t="s">
        <v>20</v>
      </c>
      <c r="B1406" s="1" t="s">
        <v>237</v>
      </c>
      <c r="C1406" s="2">
        <v>0</v>
      </c>
      <c r="D1406" s="2">
        <v>0</v>
      </c>
      <c r="E1406" s="3" t="str">
        <f t="shared" si="84"/>
        <v/>
      </c>
      <c r="F1406" s="2">
        <v>214.69699</v>
      </c>
      <c r="G1406" s="2">
        <v>332.47678000000002</v>
      </c>
      <c r="H1406" s="3">
        <f t="shared" si="85"/>
        <v>0.54858612596292122</v>
      </c>
      <c r="I1406" s="2">
        <v>1347.74224</v>
      </c>
      <c r="J1406" s="3">
        <f t="shared" si="86"/>
        <v>-0.75330833290496257</v>
      </c>
      <c r="K1406" s="2">
        <v>1935.7327299999999</v>
      </c>
      <c r="L1406" s="2">
        <v>3216.98306</v>
      </c>
      <c r="M1406" s="3">
        <f t="shared" si="87"/>
        <v>0.66189423268159553</v>
      </c>
    </row>
    <row r="1407" spans="1:13" x14ac:dyDescent="0.2">
      <c r="A1407" s="1" t="s">
        <v>20</v>
      </c>
      <c r="B1407" s="1" t="s">
        <v>241</v>
      </c>
      <c r="C1407" s="2">
        <v>0</v>
      </c>
      <c r="D1407" s="2">
        <v>0</v>
      </c>
      <c r="E1407" s="3" t="str">
        <f t="shared" si="84"/>
        <v/>
      </c>
      <c r="F1407" s="2">
        <v>996.90336000000002</v>
      </c>
      <c r="G1407" s="2">
        <v>5.5895200000000003</v>
      </c>
      <c r="H1407" s="3">
        <f t="shared" si="85"/>
        <v>-0.99439311750338566</v>
      </c>
      <c r="I1407" s="2">
        <v>74.2</v>
      </c>
      <c r="J1407" s="3">
        <f t="shared" si="86"/>
        <v>-0.92466954177897576</v>
      </c>
      <c r="K1407" s="2">
        <v>1413.8631</v>
      </c>
      <c r="L1407" s="2">
        <v>429.98917</v>
      </c>
      <c r="M1407" s="3">
        <f t="shared" si="87"/>
        <v>-0.69587637586694218</v>
      </c>
    </row>
    <row r="1408" spans="1:13" x14ac:dyDescent="0.2">
      <c r="A1408" s="1" t="s">
        <v>20</v>
      </c>
      <c r="B1408" s="1" t="s">
        <v>242</v>
      </c>
      <c r="C1408" s="2">
        <v>0</v>
      </c>
      <c r="D1408" s="2">
        <v>0</v>
      </c>
      <c r="E1408" s="3" t="str">
        <f t="shared" si="84"/>
        <v/>
      </c>
      <c r="F1408" s="2">
        <v>0</v>
      </c>
      <c r="G1408" s="2">
        <v>0</v>
      </c>
      <c r="H1408" s="3" t="str">
        <f t="shared" si="85"/>
        <v/>
      </c>
      <c r="I1408" s="2">
        <v>0</v>
      </c>
      <c r="J1408" s="3" t="str">
        <f t="shared" si="86"/>
        <v/>
      </c>
      <c r="K1408" s="2">
        <v>48.8</v>
      </c>
      <c r="L1408" s="2">
        <v>0.624</v>
      </c>
      <c r="M1408" s="3">
        <f t="shared" si="87"/>
        <v>-0.98721311475409834</v>
      </c>
    </row>
    <row r="1409" spans="1:13" x14ac:dyDescent="0.2">
      <c r="A1409" s="1" t="s">
        <v>20</v>
      </c>
      <c r="B1409" s="1" t="s">
        <v>244</v>
      </c>
      <c r="C1409" s="2">
        <v>0</v>
      </c>
      <c r="D1409" s="2">
        <v>0</v>
      </c>
      <c r="E1409" s="3" t="str">
        <f t="shared" si="84"/>
        <v/>
      </c>
      <c r="F1409" s="2">
        <v>285.08999999999997</v>
      </c>
      <c r="G1409" s="2">
        <v>67.234790000000004</v>
      </c>
      <c r="H1409" s="3">
        <f t="shared" si="85"/>
        <v>-0.76416293100424426</v>
      </c>
      <c r="I1409" s="2">
        <v>194.23719</v>
      </c>
      <c r="J1409" s="3">
        <f t="shared" si="86"/>
        <v>-0.65385212790609248</v>
      </c>
      <c r="K1409" s="2">
        <v>1552.80006</v>
      </c>
      <c r="L1409" s="2">
        <v>991.91222000000005</v>
      </c>
      <c r="M1409" s="3">
        <f t="shared" si="87"/>
        <v>-0.36121059912890519</v>
      </c>
    </row>
    <row r="1410" spans="1:13" x14ac:dyDescent="0.2">
      <c r="A1410" s="1" t="s">
        <v>20</v>
      </c>
      <c r="B1410" s="1" t="s">
        <v>245</v>
      </c>
      <c r="C1410" s="2">
        <v>41.339179999999999</v>
      </c>
      <c r="D1410" s="2">
        <v>32.631889999999999</v>
      </c>
      <c r="E1410" s="3">
        <f t="shared" si="84"/>
        <v>-0.21063044791889918</v>
      </c>
      <c r="F1410" s="2">
        <v>1691.05494</v>
      </c>
      <c r="G1410" s="2">
        <v>1906.62538</v>
      </c>
      <c r="H1410" s="3">
        <f t="shared" si="85"/>
        <v>0.12747689912428273</v>
      </c>
      <c r="I1410" s="2">
        <v>2481.67893</v>
      </c>
      <c r="J1410" s="3">
        <f t="shared" si="86"/>
        <v>-0.23171956011247596</v>
      </c>
      <c r="K1410" s="2">
        <v>12246.23148</v>
      </c>
      <c r="L1410" s="2">
        <v>12688.7019</v>
      </c>
      <c r="M1410" s="3">
        <f t="shared" si="87"/>
        <v>3.6131149466072321E-2</v>
      </c>
    </row>
    <row r="1411" spans="1:13" x14ac:dyDescent="0.2">
      <c r="A1411" s="6" t="s">
        <v>20</v>
      </c>
      <c r="B1411" s="6" t="s">
        <v>0</v>
      </c>
      <c r="C1411" s="5">
        <v>7123.9190200000003</v>
      </c>
      <c r="D1411" s="5">
        <v>7749.3673699999999</v>
      </c>
      <c r="E1411" s="4">
        <f t="shared" si="84"/>
        <v>8.7795544593374686E-2</v>
      </c>
      <c r="F1411" s="5">
        <v>241846.55076000001</v>
      </c>
      <c r="G1411" s="5">
        <v>179436.61545000001</v>
      </c>
      <c r="H1411" s="4">
        <f t="shared" si="85"/>
        <v>-0.25805592477493478</v>
      </c>
      <c r="I1411" s="5">
        <v>132000.94962999999</v>
      </c>
      <c r="J1411" s="4">
        <f t="shared" si="86"/>
        <v>0.35935851941188823</v>
      </c>
      <c r="K1411" s="5">
        <v>1487914.6736000001</v>
      </c>
      <c r="L1411" s="5">
        <v>1294406.1443700001</v>
      </c>
      <c r="M1411" s="4">
        <f t="shared" si="87"/>
        <v>-0.13005351225000517</v>
      </c>
    </row>
    <row r="1412" spans="1:13" x14ac:dyDescent="0.2">
      <c r="A1412" s="1" t="s">
        <v>19</v>
      </c>
      <c r="B1412" s="1" t="s">
        <v>31</v>
      </c>
      <c r="C1412" s="2">
        <v>0</v>
      </c>
      <c r="D1412" s="2">
        <v>0</v>
      </c>
      <c r="E1412" s="3" t="str">
        <f t="shared" si="84"/>
        <v/>
      </c>
      <c r="F1412" s="2">
        <v>5.3039699999999996</v>
      </c>
      <c r="G1412" s="2">
        <v>16.791080000000001</v>
      </c>
      <c r="H1412" s="3">
        <f t="shared" si="85"/>
        <v>2.1657569707219313</v>
      </c>
      <c r="I1412" s="2">
        <v>16.759869999999999</v>
      </c>
      <c r="J1412" s="3">
        <f t="shared" si="86"/>
        <v>1.8621862818746227E-3</v>
      </c>
      <c r="K1412" s="2">
        <v>148.33677</v>
      </c>
      <c r="L1412" s="2">
        <v>130.02395999999999</v>
      </c>
      <c r="M1412" s="3">
        <f t="shared" si="87"/>
        <v>-0.12345428581194007</v>
      </c>
    </row>
    <row r="1413" spans="1:13" x14ac:dyDescent="0.2">
      <c r="A1413" s="1" t="s">
        <v>19</v>
      </c>
      <c r="B1413" s="1" t="s">
        <v>32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0.31724000000000002</v>
      </c>
      <c r="L1413" s="2">
        <v>0</v>
      </c>
      <c r="M1413" s="3">
        <f t="shared" ref="M1413:M1476" si="91">IF(K1413=0,"",(L1413/K1413-1))</f>
        <v>-1</v>
      </c>
    </row>
    <row r="1414" spans="1:13" x14ac:dyDescent="0.2">
      <c r="A1414" s="1" t="s">
        <v>19</v>
      </c>
      <c r="B1414" s="1" t="s">
        <v>34</v>
      </c>
      <c r="C1414" s="2">
        <v>0</v>
      </c>
      <c r="D1414" s="2">
        <v>0</v>
      </c>
      <c r="E1414" s="3" t="str">
        <f t="shared" si="88"/>
        <v/>
      </c>
      <c r="F1414" s="2">
        <v>95.548220000000001</v>
      </c>
      <c r="G1414" s="2">
        <v>48.478059999999999</v>
      </c>
      <c r="H1414" s="3">
        <f t="shared" si="89"/>
        <v>-0.49263251581243483</v>
      </c>
      <c r="I1414" s="2">
        <v>24266.206330000001</v>
      </c>
      <c r="J1414" s="3">
        <f t="shared" si="90"/>
        <v>-0.99800223984990732</v>
      </c>
      <c r="K1414" s="2">
        <v>11787.919190000001</v>
      </c>
      <c r="L1414" s="2">
        <v>34994.706209999997</v>
      </c>
      <c r="M1414" s="3">
        <f t="shared" si="91"/>
        <v>1.9686924083842481</v>
      </c>
    </row>
    <row r="1415" spans="1:13" x14ac:dyDescent="0.2">
      <c r="A1415" s="1" t="s">
        <v>19</v>
      </c>
      <c r="B1415" s="1" t="s">
        <v>38</v>
      </c>
      <c r="C1415" s="2">
        <v>0</v>
      </c>
      <c r="D1415" s="2">
        <v>0.55986999999999998</v>
      </c>
      <c r="E1415" s="3" t="str">
        <f t="shared" si="88"/>
        <v/>
      </c>
      <c r="F1415" s="2">
        <v>9.92272</v>
      </c>
      <c r="G1415" s="2">
        <v>842.51757999999995</v>
      </c>
      <c r="H1415" s="3">
        <f t="shared" si="89"/>
        <v>83.907926455649246</v>
      </c>
      <c r="I1415" s="2">
        <v>15.613939999999999</v>
      </c>
      <c r="J1415" s="3">
        <f t="shared" si="90"/>
        <v>52.959319684845717</v>
      </c>
      <c r="K1415" s="2">
        <v>665.17429000000004</v>
      </c>
      <c r="L1415" s="2">
        <v>1687.9645599999999</v>
      </c>
      <c r="M1415" s="3">
        <f t="shared" si="91"/>
        <v>1.5376274840688744</v>
      </c>
    </row>
    <row r="1416" spans="1:13" x14ac:dyDescent="0.2">
      <c r="A1416" s="1" t="s">
        <v>19</v>
      </c>
      <c r="B1416" s="1" t="s">
        <v>39</v>
      </c>
      <c r="C1416" s="2">
        <v>0</v>
      </c>
      <c r="D1416" s="2">
        <v>0</v>
      </c>
      <c r="E1416" s="3" t="str">
        <f t="shared" si="88"/>
        <v/>
      </c>
      <c r="F1416" s="2">
        <v>3.1382300000000001</v>
      </c>
      <c r="G1416" s="2">
        <v>0</v>
      </c>
      <c r="H1416" s="3">
        <f t="shared" si="89"/>
        <v>-1</v>
      </c>
      <c r="I1416" s="2">
        <v>0</v>
      </c>
      <c r="J1416" s="3" t="str">
        <f t="shared" si="90"/>
        <v/>
      </c>
      <c r="K1416" s="2">
        <v>8.0005900000000008</v>
      </c>
      <c r="L1416" s="2">
        <v>3.8849999999999998</v>
      </c>
      <c r="M1416" s="3">
        <f t="shared" si="91"/>
        <v>-0.5144108122026001</v>
      </c>
    </row>
    <row r="1417" spans="1:13" x14ac:dyDescent="0.2">
      <c r="A1417" s="1" t="s">
        <v>19</v>
      </c>
      <c r="B1417" s="1" t="s">
        <v>40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0</v>
      </c>
      <c r="H1417" s="3" t="str">
        <f t="shared" si="89"/>
        <v/>
      </c>
      <c r="I1417" s="2">
        <v>0</v>
      </c>
      <c r="J1417" s="3" t="str">
        <f t="shared" si="90"/>
        <v/>
      </c>
      <c r="K1417" s="2">
        <v>0</v>
      </c>
      <c r="L1417" s="2">
        <v>185.19281000000001</v>
      </c>
      <c r="M1417" s="3" t="str">
        <f t="shared" si="91"/>
        <v/>
      </c>
    </row>
    <row r="1418" spans="1:13" x14ac:dyDescent="0.2">
      <c r="A1418" s="1" t="s">
        <v>19</v>
      </c>
      <c r="B1418" s="1" t="s">
        <v>41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</v>
      </c>
      <c r="H1418" s="3" t="str">
        <f t="shared" si="89"/>
        <v/>
      </c>
      <c r="I1418" s="2">
        <v>2.81359</v>
      </c>
      <c r="J1418" s="3">
        <f t="shared" si="90"/>
        <v>-1</v>
      </c>
      <c r="K1418" s="2">
        <v>220.64604</v>
      </c>
      <c r="L1418" s="2">
        <v>2044.22153</v>
      </c>
      <c r="M1418" s="3">
        <f t="shared" si="91"/>
        <v>8.2647098039919502</v>
      </c>
    </row>
    <row r="1419" spans="1:13" x14ac:dyDescent="0.2">
      <c r="A1419" s="1" t="s">
        <v>19</v>
      </c>
      <c r="B1419" s="1" t="s">
        <v>43</v>
      </c>
      <c r="C1419" s="2">
        <v>0</v>
      </c>
      <c r="D1419" s="2">
        <v>0</v>
      </c>
      <c r="E1419" s="3" t="str">
        <f t="shared" si="88"/>
        <v/>
      </c>
      <c r="F1419" s="2">
        <v>0.73943000000000003</v>
      </c>
      <c r="G1419" s="2">
        <v>0</v>
      </c>
      <c r="H1419" s="3">
        <f t="shared" si="89"/>
        <v>-1</v>
      </c>
      <c r="I1419" s="2">
        <v>0</v>
      </c>
      <c r="J1419" s="3" t="str">
        <f t="shared" si="90"/>
        <v/>
      </c>
      <c r="K1419" s="2">
        <v>1.01474</v>
      </c>
      <c r="L1419" s="2">
        <v>2808.2668800000001</v>
      </c>
      <c r="M1419" s="3">
        <f t="shared" si="91"/>
        <v>2766.4743086899107</v>
      </c>
    </row>
    <row r="1420" spans="1:13" x14ac:dyDescent="0.2">
      <c r="A1420" s="1" t="s">
        <v>19</v>
      </c>
      <c r="B1420" s="1" t="s">
        <v>44</v>
      </c>
      <c r="C1420" s="2">
        <v>0</v>
      </c>
      <c r="D1420" s="2">
        <v>0</v>
      </c>
      <c r="E1420" s="3" t="str">
        <f t="shared" si="88"/>
        <v/>
      </c>
      <c r="F1420" s="2">
        <v>34.391419999999997</v>
      </c>
      <c r="G1420" s="2">
        <v>267.45488999999998</v>
      </c>
      <c r="H1420" s="3">
        <f t="shared" si="89"/>
        <v>6.7767911298806505</v>
      </c>
      <c r="I1420" s="2">
        <v>22.94885</v>
      </c>
      <c r="J1420" s="3">
        <f t="shared" si="90"/>
        <v>10.654391832270461</v>
      </c>
      <c r="K1420" s="2">
        <v>753.82646</v>
      </c>
      <c r="L1420" s="2">
        <v>799.83141000000001</v>
      </c>
      <c r="M1420" s="3">
        <f t="shared" si="91"/>
        <v>6.1028568830019614E-2</v>
      </c>
    </row>
    <row r="1421" spans="1:13" x14ac:dyDescent="0.2">
      <c r="A1421" s="1" t="s">
        <v>19</v>
      </c>
      <c r="B1421" s="1" t="s">
        <v>45</v>
      </c>
      <c r="C1421" s="2">
        <v>1.5672600000000001</v>
      </c>
      <c r="D1421" s="2">
        <v>0</v>
      </c>
      <c r="E1421" s="3">
        <f t="shared" si="88"/>
        <v>-1</v>
      </c>
      <c r="F1421" s="2">
        <v>1016.14475</v>
      </c>
      <c r="G1421" s="2">
        <v>935.99347</v>
      </c>
      <c r="H1421" s="3">
        <f t="shared" si="89"/>
        <v>-7.8877817358206093E-2</v>
      </c>
      <c r="I1421" s="2">
        <v>896.03396999999995</v>
      </c>
      <c r="J1421" s="3">
        <f t="shared" si="90"/>
        <v>4.4595965485549671E-2</v>
      </c>
      <c r="K1421" s="2">
        <v>9426.9000799999994</v>
      </c>
      <c r="L1421" s="2">
        <v>10339.97978</v>
      </c>
      <c r="M1421" s="3">
        <f t="shared" si="91"/>
        <v>9.6858955993092577E-2</v>
      </c>
    </row>
    <row r="1422" spans="1:13" x14ac:dyDescent="0.2">
      <c r="A1422" s="1" t="s">
        <v>19</v>
      </c>
      <c r="B1422" s="1" t="s">
        <v>46</v>
      </c>
      <c r="C1422" s="2">
        <v>0</v>
      </c>
      <c r="D1422" s="2">
        <v>0</v>
      </c>
      <c r="E1422" s="3" t="str">
        <f t="shared" si="88"/>
        <v/>
      </c>
      <c r="F1422" s="2">
        <v>1.3842399999999999</v>
      </c>
      <c r="G1422" s="2">
        <v>0</v>
      </c>
      <c r="H1422" s="3">
        <f t="shared" si="89"/>
        <v>-1</v>
      </c>
      <c r="I1422" s="2">
        <v>1.7557700000000001</v>
      </c>
      <c r="J1422" s="3">
        <f t="shared" si="90"/>
        <v>-1</v>
      </c>
      <c r="K1422" s="2">
        <v>256.63609000000002</v>
      </c>
      <c r="L1422" s="2">
        <v>3121.71585</v>
      </c>
      <c r="M1422" s="3">
        <f t="shared" si="91"/>
        <v>11.163978378878824</v>
      </c>
    </row>
    <row r="1423" spans="1:13" x14ac:dyDescent="0.2">
      <c r="A1423" s="1" t="s">
        <v>19</v>
      </c>
      <c r="B1423" s="1" t="s">
        <v>47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8.8392400000000002</v>
      </c>
      <c r="L1423" s="2">
        <v>0</v>
      </c>
      <c r="M1423" s="3">
        <f t="shared" si="91"/>
        <v>-1</v>
      </c>
    </row>
    <row r="1424" spans="1:13" x14ac:dyDescent="0.2">
      <c r="A1424" s="1" t="s">
        <v>19</v>
      </c>
      <c r="B1424" s="1" t="s">
        <v>48</v>
      </c>
      <c r="C1424" s="2">
        <v>0</v>
      </c>
      <c r="D1424" s="2">
        <v>0</v>
      </c>
      <c r="E1424" s="3" t="str">
        <f t="shared" si="88"/>
        <v/>
      </c>
      <c r="F1424" s="2">
        <v>2.3974600000000001</v>
      </c>
      <c r="G1424" s="2">
        <v>0</v>
      </c>
      <c r="H1424" s="3">
        <f t="shared" si="89"/>
        <v>-1</v>
      </c>
      <c r="I1424" s="2">
        <v>0</v>
      </c>
      <c r="J1424" s="3" t="str">
        <f t="shared" si="90"/>
        <v/>
      </c>
      <c r="K1424" s="2">
        <v>115.58320000000001</v>
      </c>
      <c r="L1424" s="2">
        <v>58.194220000000001</v>
      </c>
      <c r="M1424" s="3">
        <f t="shared" si="91"/>
        <v>-0.49651662179278655</v>
      </c>
    </row>
    <row r="1425" spans="1:13" x14ac:dyDescent="0.2">
      <c r="A1425" s="1" t="s">
        <v>19</v>
      </c>
      <c r="B1425" s="1" t="s">
        <v>49</v>
      </c>
      <c r="C1425" s="2">
        <v>0</v>
      </c>
      <c r="D1425" s="2">
        <v>0</v>
      </c>
      <c r="E1425" s="3" t="str">
        <f t="shared" si="88"/>
        <v/>
      </c>
      <c r="F1425" s="2">
        <v>3500</v>
      </c>
      <c r="G1425" s="2">
        <v>0</v>
      </c>
      <c r="H1425" s="3">
        <f t="shared" si="89"/>
        <v>-1</v>
      </c>
      <c r="I1425" s="2">
        <v>0</v>
      </c>
      <c r="J1425" s="3" t="str">
        <f t="shared" si="90"/>
        <v/>
      </c>
      <c r="K1425" s="2">
        <v>3501.2776399999998</v>
      </c>
      <c r="L1425" s="2">
        <v>66.259429999999995</v>
      </c>
      <c r="M1425" s="3">
        <f t="shared" si="91"/>
        <v>-0.98107564243320045</v>
      </c>
    </row>
    <row r="1426" spans="1:13" x14ac:dyDescent="0.2">
      <c r="A1426" s="1" t="s">
        <v>19</v>
      </c>
      <c r="B1426" s="1" t="s">
        <v>50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0</v>
      </c>
      <c r="H1426" s="3" t="str">
        <f t="shared" si="89"/>
        <v/>
      </c>
      <c r="I1426" s="2">
        <v>0</v>
      </c>
      <c r="J1426" s="3" t="str">
        <f t="shared" si="90"/>
        <v/>
      </c>
      <c r="K1426" s="2">
        <v>7.7880000000000003</v>
      </c>
      <c r="L1426" s="2">
        <v>0</v>
      </c>
      <c r="M1426" s="3">
        <f t="shared" si="91"/>
        <v>-1</v>
      </c>
    </row>
    <row r="1427" spans="1:13" x14ac:dyDescent="0.2">
      <c r="A1427" s="1" t="s">
        <v>19</v>
      </c>
      <c r="B1427" s="1" t="s">
        <v>51</v>
      </c>
      <c r="C1427" s="2">
        <v>0</v>
      </c>
      <c r="D1427" s="2">
        <v>0</v>
      </c>
      <c r="E1427" s="3" t="str">
        <f t="shared" si="88"/>
        <v/>
      </c>
      <c r="F1427" s="2">
        <v>33.878059999999998</v>
      </c>
      <c r="G1427" s="2">
        <v>31.506910000000001</v>
      </c>
      <c r="H1427" s="3">
        <f t="shared" si="89"/>
        <v>-6.9990725561026701E-2</v>
      </c>
      <c r="I1427" s="2">
        <v>27.754180000000002</v>
      </c>
      <c r="J1427" s="3">
        <f t="shared" si="90"/>
        <v>0.13521314627202097</v>
      </c>
      <c r="K1427" s="2">
        <v>682.11361999999997</v>
      </c>
      <c r="L1427" s="2">
        <v>7460.04126</v>
      </c>
      <c r="M1427" s="3">
        <f t="shared" si="91"/>
        <v>9.9366548933592629</v>
      </c>
    </row>
    <row r="1428" spans="1:13" x14ac:dyDescent="0.2">
      <c r="A1428" s="1" t="s">
        <v>19</v>
      </c>
      <c r="B1428" s="1" t="s">
        <v>52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3.3075299999999999</v>
      </c>
      <c r="L1428" s="2">
        <v>5.43</v>
      </c>
      <c r="M1428" s="3">
        <f t="shared" si="91"/>
        <v>0.64170846522934033</v>
      </c>
    </row>
    <row r="1429" spans="1:13" x14ac:dyDescent="0.2">
      <c r="A1429" s="1" t="s">
        <v>19</v>
      </c>
      <c r="B1429" s="1" t="s">
        <v>53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0</v>
      </c>
      <c r="J1429" s="3" t="str">
        <f t="shared" si="90"/>
        <v/>
      </c>
      <c r="K1429" s="2">
        <v>0</v>
      </c>
      <c r="L1429" s="2">
        <v>0.4839</v>
      </c>
      <c r="M1429" s="3" t="str">
        <f t="shared" si="91"/>
        <v/>
      </c>
    </row>
    <row r="1430" spans="1:13" x14ac:dyDescent="0.2">
      <c r="A1430" s="1" t="s">
        <v>19</v>
      </c>
      <c r="B1430" s="1" t="s">
        <v>54</v>
      </c>
      <c r="C1430" s="2">
        <v>0</v>
      </c>
      <c r="D1430" s="2">
        <v>0</v>
      </c>
      <c r="E1430" s="3" t="str">
        <f t="shared" si="88"/>
        <v/>
      </c>
      <c r="F1430" s="2">
        <v>12.829269999999999</v>
      </c>
      <c r="G1430" s="2">
        <v>10.526680000000001</v>
      </c>
      <c r="H1430" s="3">
        <f t="shared" si="89"/>
        <v>-0.17947942478410683</v>
      </c>
      <c r="I1430" s="2">
        <v>0</v>
      </c>
      <c r="J1430" s="3" t="str">
        <f t="shared" si="90"/>
        <v/>
      </c>
      <c r="K1430" s="2">
        <v>42.446269999999998</v>
      </c>
      <c r="L1430" s="2">
        <v>23.547650000000001</v>
      </c>
      <c r="M1430" s="3">
        <f t="shared" si="91"/>
        <v>-0.44523629520332408</v>
      </c>
    </row>
    <row r="1431" spans="1:13" x14ac:dyDescent="0.2">
      <c r="A1431" s="1" t="s">
        <v>19</v>
      </c>
      <c r="B1431" s="1" t="s">
        <v>56</v>
      </c>
      <c r="C1431" s="2">
        <v>0</v>
      </c>
      <c r="D1431" s="2">
        <v>0</v>
      </c>
      <c r="E1431" s="3" t="str">
        <f t="shared" si="88"/>
        <v/>
      </c>
      <c r="F1431" s="2">
        <v>8.8722899999999996</v>
      </c>
      <c r="G1431" s="2">
        <v>54.387459999999997</v>
      </c>
      <c r="H1431" s="3">
        <f t="shared" si="89"/>
        <v>5.1300363265853575</v>
      </c>
      <c r="I1431" s="2">
        <v>33.402560000000001</v>
      </c>
      <c r="J1431" s="3">
        <f t="shared" si="90"/>
        <v>0.62824226646101367</v>
      </c>
      <c r="K1431" s="2">
        <v>11019.70845</v>
      </c>
      <c r="L1431" s="2">
        <v>9136.7641500000009</v>
      </c>
      <c r="M1431" s="3">
        <f t="shared" si="91"/>
        <v>-0.17087060955773281</v>
      </c>
    </row>
    <row r="1432" spans="1:13" x14ac:dyDescent="0.2">
      <c r="A1432" s="1" t="s">
        <v>19</v>
      </c>
      <c r="B1432" s="1" t="s">
        <v>57</v>
      </c>
      <c r="C1432" s="2">
        <v>0</v>
      </c>
      <c r="D1432" s="2">
        <v>0</v>
      </c>
      <c r="E1432" s="3" t="str">
        <f t="shared" si="88"/>
        <v/>
      </c>
      <c r="F1432" s="2">
        <v>3656.6423</v>
      </c>
      <c r="G1432" s="2">
        <v>2946.3177799999999</v>
      </c>
      <c r="H1432" s="3">
        <f t="shared" si="89"/>
        <v>-0.19425594896170184</v>
      </c>
      <c r="I1432" s="2">
        <v>87.916920000000005</v>
      </c>
      <c r="J1432" s="3">
        <f t="shared" si="90"/>
        <v>32.512522731688051</v>
      </c>
      <c r="K1432" s="2">
        <v>52588.210299999999</v>
      </c>
      <c r="L1432" s="2">
        <v>15299.15596</v>
      </c>
      <c r="M1432" s="3">
        <f t="shared" si="91"/>
        <v>-0.70907631439208729</v>
      </c>
    </row>
    <row r="1433" spans="1:13" x14ac:dyDescent="0.2">
      <c r="A1433" s="1" t="s">
        <v>19</v>
      </c>
      <c r="B1433" s="1" t="s">
        <v>58</v>
      </c>
      <c r="C1433" s="2">
        <v>0</v>
      </c>
      <c r="D1433" s="2">
        <v>0</v>
      </c>
      <c r="E1433" s="3" t="str">
        <f t="shared" si="88"/>
        <v/>
      </c>
      <c r="F1433" s="2">
        <v>764.26319999999998</v>
      </c>
      <c r="G1433" s="2">
        <v>25163.67023</v>
      </c>
      <c r="H1433" s="3">
        <f t="shared" si="89"/>
        <v>31.925398252853206</v>
      </c>
      <c r="I1433" s="2">
        <v>7.1647299999999996</v>
      </c>
      <c r="J1433" s="3">
        <f t="shared" si="90"/>
        <v>3511.1588992188122</v>
      </c>
      <c r="K1433" s="2">
        <v>68820.710579999999</v>
      </c>
      <c r="L1433" s="2">
        <v>84844.431039999996</v>
      </c>
      <c r="M1433" s="3">
        <f t="shared" si="91"/>
        <v>0.23283282495860558</v>
      </c>
    </row>
    <row r="1434" spans="1:13" x14ac:dyDescent="0.2">
      <c r="A1434" s="1" t="s">
        <v>19</v>
      </c>
      <c r="B1434" s="1" t="s">
        <v>60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0</v>
      </c>
      <c r="H1434" s="3" t="str">
        <f t="shared" si="89"/>
        <v/>
      </c>
      <c r="I1434" s="2">
        <v>0</v>
      </c>
      <c r="J1434" s="3" t="str">
        <f t="shared" si="90"/>
        <v/>
      </c>
      <c r="K1434" s="2">
        <v>0.38247999999999999</v>
      </c>
      <c r="L1434" s="2">
        <v>0.70350999999999997</v>
      </c>
      <c r="M1434" s="3">
        <f t="shared" si="91"/>
        <v>0.83933800460154773</v>
      </c>
    </row>
    <row r="1435" spans="1:13" x14ac:dyDescent="0.2">
      <c r="A1435" s="1" t="s">
        <v>19</v>
      </c>
      <c r="B1435" s="1" t="s">
        <v>62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1.7118500000000001</v>
      </c>
      <c r="L1435" s="2">
        <v>0</v>
      </c>
      <c r="M1435" s="3">
        <f t="shared" si="91"/>
        <v>-1</v>
      </c>
    </row>
    <row r="1436" spans="1:13" x14ac:dyDescent="0.2">
      <c r="A1436" s="1" t="s">
        <v>19</v>
      </c>
      <c r="B1436" s="1" t="s">
        <v>64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101.70529999999999</v>
      </c>
      <c r="H1436" s="3" t="str">
        <f t="shared" si="89"/>
        <v/>
      </c>
      <c r="I1436" s="2">
        <v>6.0762200000000002</v>
      </c>
      <c r="J1436" s="3">
        <f t="shared" si="90"/>
        <v>15.73825174203699</v>
      </c>
      <c r="K1436" s="2">
        <v>717.70727999999997</v>
      </c>
      <c r="L1436" s="2">
        <v>5800.8807699999998</v>
      </c>
      <c r="M1436" s="3">
        <f t="shared" si="91"/>
        <v>7.0825162732082081</v>
      </c>
    </row>
    <row r="1437" spans="1:13" x14ac:dyDescent="0.2">
      <c r="A1437" s="1" t="s">
        <v>19</v>
      </c>
      <c r="B1437" s="1" t="s">
        <v>66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0</v>
      </c>
      <c r="H1437" s="3" t="str">
        <f t="shared" si="89"/>
        <v/>
      </c>
      <c r="I1437" s="2">
        <v>0</v>
      </c>
      <c r="J1437" s="3" t="str">
        <f t="shared" si="90"/>
        <v/>
      </c>
      <c r="K1437" s="2">
        <v>0</v>
      </c>
      <c r="L1437" s="2">
        <v>1.9211</v>
      </c>
      <c r="M1437" s="3" t="str">
        <f t="shared" si="91"/>
        <v/>
      </c>
    </row>
    <row r="1438" spans="1:13" x14ac:dyDescent="0.2">
      <c r="A1438" s="1" t="s">
        <v>19</v>
      </c>
      <c r="B1438" s="1" t="s">
        <v>69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0</v>
      </c>
      <c r="H1438" s="3" t="str">
        <f t="shared" si="89"/>
        <v/>
      </c>
      <c r="I1438" s="2">
        <v>0</v>
      </c>
      <c r="J1438" s="3" t="str">
        <f t="shared" si="90"/>
        <v/>
      </c>
      <c r="K1438" s="2">
        <v>0</v>
      </c>
      <c r="L1438" s="2">
        <v>2.1160399999999999</v>
      </c>
      <c r="M1438" s="3" t="str">
        <f t="shared" si="91"/>
        <v/>
      </c>
    </row>
    <row r="1439" spans="1:13" x14ac:dyDescent="0.2">
      <c r="A1439" s="1" t="s">
        <v>19</v>
      </c>
      <c r="B1439" s="1" t="s">
        <v>70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0</v>
      </c>
      <c r="H1439" s="3" t="str">
        <f t="shared" si="89"/>
        <v/>
      </c>
      <c r="I1439" s="2">
        <v>0</v>
      </c>
      <c r="J1439" s="3" t="str">
        <f t="shared" si="90"/>
        <v/>
      </c>
      <c r="K1439" s="2">
        <v>22.938279999999999</v>
      </c>
      <c r="L1439" s="2">
        <v>4.6260000000000003</v>
      </c>
      <c r="M1439" s="3">
        <f t="shared" si="91"/>
        <v>-0.79832838381953652</v>
      </c>
    </row>
    <row r="1440" spans="1:13" x14ac:dyDescent="0.2">
      <c r="A1440" s="1" t="s">
        <v>19</v>
      </c>
      <c r="B1440" s="1" t="s">
        <v>71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0</v>
      </c>
      <c r="L1440" s="2">
        <v>1.7002699999999999</v>
      </c>
      <c r="M1440" s="3" t="str">
        <f t="shared" si="91"/>
        <v/>
      </c>
    </row>
    <row r="1441" spans="1:13" x14ac:dyDescent="0.2">
      <c r="A1441" s="1" t="s">
        <v>19</v>
      </c>
      <c r="B1441" s="1" t="s">
        <v>72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0.22805</v>
      </c>
      <c r="H1441" s="3" t="str">
        <f t="shared" si="89"/>
        <v/>
      </c>
      <c r="I1441" s="2">
        <v>0</v>
      </c>
      <c r="J1441" s="3" t="str">
        <f t="shared" si="90"/>
        <v/>
      </c>
      <c r="K1441" s="2">
        <v>131.96484000000001</v>
      </c>
      <c r="L1441" s="2">
        <v>76.384110000000007</v>
      </c>
      <c r="M1441" s="3">
        <f t="shared" si="91"/>
        <v>-0.42117832295329571</v>
      </c>
    </row>
    <row r="1442" spans="1:13" x14ac:dyDescent="0.2">
      <c r="A1442" s="1" t="s">
        <v>19</v>
      </c>
      <c r="B1442" s="1" t="s">
        <v>73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3.4552499999999999</v>
      </c>
      <c r="L1442" s="2">
        <v>0</v>
      </c>
      <c r="M1442" s="3">
        <f t="shared" si="91"/>
        <v>-1</v>
      </c>
    </row>
    <row r="1443" spans="1:13" x14ac:dyDescent="0.2">
      <c r="A1443" s="1" t="s">
        <v>19</v>
      </c>
      <c r="B1443" s="1" t="s">
        <v>74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0</v>
      </c>
      <c r="L1443" s="2">
        <v>0</v>
      </c>
      <c r="M1443" s="3" t="str">
        <f t="shared" si="91"/>
        <v/>
      </c>
    </row>
    <row r="1444" spans="1:13" x14ac:dyDescent="0.2">
      <c r="A1444" s="1" t="s">
        <v>19</v>
      </c>
      <c r="B1444" s="1" t="s">
        <v>75</v>
      </c>
      <c r="C1444" s="2">
        <v>13.754899999999999</v>
      </c>
      <c r="D1444" s="2">
        <v>0</v>
      </c>
      <c r="E1444" s="3">
        <f t="shared" si="88"/>
        <v>-1</v>
      </c>
      <c r="F1444" s="2">
        <v>99.622659999999996</v>
      </c>
      <c r="G1444" s="2">
        <v>97.143320000000003</v>
      </c>
      <c r="H1444" s="3">
        <f t="shared" si="89"/>
        <v>-2.488730977470377E-2</v>
      </c>
      <c r="I1444" s="2">
        <v>78.594440000000006</v>
      </c>
      <c r="J1444" s="3">
        <f t="shared" si="90"/>
        <v>0.23600753437520505</v>
      </c>
      <c r="K1444" s="2">
        <v>1217.68289</v>
      </c>
      <c r="L1444" s="2">
        <v>1305.0141699999999</v>
      </c>
      <c r="M1444" s="3">
        <f t="shared" si="91"/>
        <v>7.171923061183838E-2</v>
      </c>
    </row>
    <row r="1445" spans="1:13" x14ac:dyDescent="0.2">
      <c r="A1445" s="1" t="s">
        <v>19</v>
      </c>
      <c r="B1445" s="1" t="s">
        <v>76</v>
      </c>
      <c r="C1445" s="2">
        <v>0</v>
      </c>
      <c r="D1445" s="2">
        <v>0</v>
      </c>
      <c r="E1445" s="3" t="str">
        <f t="shared" si="88"/>
        <v/>
      </c>
      <c r="F1445" s="2">
        <v>13.223990000000001</v>
      </c>
      <c r="G1445" s="2">
        <v>0.70343</v>
      </c>
      <c r="H1445" s="3">
        <f t="shared" si="89"/>
        <v>-0.94680652359839956</v>
      </c>
      <c r="I1445" s="2">
        <v>7.7444300000000004</v>
      </c>
      <c r="J1445" s="3">
        <f t="shared" si="90"/>
        <v>-0.90916955799200205</v>
      </c>
      <c r="K1445" s="2">
        <v>384.09561000000002</v>
      </c>
      <c r="L1445" s="2">
        <v>65.611630000000005</v>
      </c>
      <c r="M1445" s="3">
        <f t="shared" si="91"/>
        <v>-0.82917891199016824</v>
      </c>
    </row>
    <row r="1446" spans="1:13" x14ac:dyDescent="0.2">
      <c r="A1446" s="1" t="s">
        <v>19</v>
      </c>
      <c r="B1446" s="1" t="s">
        <v>77</v>
      </c>
      <c r="C1446" s="2">
        <v>0</v>
      </c>
      <c r="D1446" s="2">
        <v>0</v>
      </c>
      <c r="E1446" s="3" t="str">
        <f t="shared" si="88"/>
        <v/>
      </c>
      <c r="F1446" s="2">
        <v>0</v>
      </c>
      <c r="G1446" s="2">
        <v>0</v>
      </c>
      <c r="H1446" s="3" t="str">
        <f t="shared" si="89"/>
        <v/>
      </c>
      <c r="I1446" s="2">
        <v>0</v>
      </c>
      <c r="J1446" s="3" t="str">
        <f t="shared" si="90"/>
        <v/>
      </c>
      <c r="K1446" s="2">
        <v>17563.428070000002</v>
      </c>
      <c r="L1446" s="2">
        <v>46138.239990000002</v>
      </c>
      <c r="M1446" s="3">
        <f t="shared" si="91"/>
        <v>1.6269495798948546</v>
      </c>
    </row>
    <row r="1447" spans="1:13" x14ac:dyDescent="0.2">
      <c r="A1447" s="1" t="s">
        <v>19</v>
      </c>
      <c r="B1447" s="1" t="s">
        <v>79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0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117.82064</v>
      </c>
      <c r="L1447" s="2">
        <v>57.716500000000003</v>
      </c>
      <c r="M1447" s="3">
        <f t="shared" si="91"/>
        <v>-0.5101325200745811</v>
      </c>
    </row>
    <row r="1448" spans="1:13" x14ac:dyDescent="0.2">
      <c r="A1448" s="1" t="s">
        <v>19</v>
      </c>
      <c r="B1448" s="1" t="s">
        <v>81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0</v>
      </c>
      <c r="H1448" s="3" t="str">
        <f t="shared" si="89"/>
        <v/>
      </c>
      <c r="I1448" s="2">
        <v>0</v>
      </c>
      <c r="J1448" s="3" t="str">
        <f t="shared" si="90"/>
        <v/>
      </c>
      <c r="K1448" s="2">
        <v>23.777660000000001</v>
      </c>
      <c r="L1448" s="2">
        <v>0</v>
      </c>
      <c r="M1448" s="3">
        <f t="shared" si="91"/>
        <v>-1</v>
      </c>
    </row>
    <row r="1449" spans="1:13" x14ac:dyDescent="0.2">
      <c r="A1449" s="1" t="s">
        <v>19</v>
      </c>
      <c r="B1449" s="1" t="s">
        <v>82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0.46951999999999999</v>
      </c>
      <c r="J1449" s="3">
        <f t="shared" si="90"/>
        <v>-1</v>
      </c>
      <c r="K1449" s="2">
        <v>19.31897</v>
      </c>
      <c r="L1449" s="2">
        <v>3.0287999999999999</v>
      </c>
      <c r="M1449" s="3">
        <f t="shared" si="91"/>
        <v>-0.84322145538814963</v>
      </c>
    </row>
    <row r="1450" spans="1:13" x14ac:dyDescent="0.2">
      <c r="A1450" s="1" t="s">
        <v>19</v>
      </c>
      <c r="B1450" s="1" t="s">
        <v>86</v>
      </c>
      <c r="C1450" s="2">
        <v>0</v>
      </c>
      <c r="D1450" s="2">
        <v>0</v>
      </c>
      <c r="E1450" s="3" t="str">
        <f t="shared" si="88"/>
        <v/>
      </c>
      <c r="F1450" s="2">
        <v>37.943640000000002</v>
      </c>
      <c r="G1450" s="2">
        <v>9.2704799999999992</v>
      </c>
      <c r="H1450" s="3">
        <f t="shared" si="89"/>
        <v>-0.75567763135007615</v>
      </c>
      <c r="I1450" s="2">
        <v>0</v>
      </c>
      <c r="J1450" s="3" t="str">
        <f t="shared" si="90"/>
        <v/>
      </c>
      <c r="K1450" s="2">
        <v>67.539360000000002</v>
      </c>
      <c r="L1450" s="2">
        <v>12.65414</v>
      </c>
      <c r="M1450" s="3">
        <f t="shared" si="91"/>
        <v>-0.81264051065926601</v>
      </c>
    </row>
    <row r="1451" spans="1:13" x14ac:dyDescent="0.2">
      <c r="A1451" s="1" t="s">
        <v>19</v>
      </c>
      <c r="B1451" s="1" t="s">
        <v>88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23794.424490000001</v>
      </c>
      <c r="L1451" s="2">
        <v>3645.9432999999999</v>
      </c>
      <c r="M1451" s="3">
        <f t="shared" si="91"/>
        <v>-0.84677320934859057</v>
      </c>
    </row>
    <row r="1452" spans="1:13" x14ac:dyDescent="0.2">
      <c r="A1452" s="1" t="s">
        <v>19</v>
      </c>
      <c r="B1452" s="1" t="s">
        <v>89</v>
      </c>
      <c r="C1452" s="2">
        <v>0</v>
      </c>
      <c r="D1452" s="2">
        <v>0</v>
      </c>
      <c r="E1452" s="3" t="str">
        <f t="shared" si="88"/>
        <v/>
      </c>
      <c r="F1452" s="2">
        <v>8.3030000000000007E-2</v>
      </c>
      <c r="G1452" s="2">
        <v>6.0800000000000003E-3</v>
      </c>
      <c r="H1452" s="3">
        <f t="shared" si="89"/>
        <v>-0.92677345537757438</v>
      </c>
      <c r="I1452" s="2">
        <v>3.7433999999999998</v>
      </c>
      <c r="J1452" s="3">
        <f t="shared" si="90"/>
        <v>-0.99837580808890314</v>
      </c>
      <c r="K1452" s="2">
        <v>29.127690000000001</v>
      </c>
      <c r="L1452" s="2">
        <v>81.759050000000002</v>
      </c>
      <c r="M1452" s="3">
        <f t="shared" si="91"/>
        <v>1.8069184339712487</v>
      </c>
    </row>
    <row r="1453" spans="1:13" x14ac:dyDescent="0.2">
      <c r="A1453" s="1" t="s">
        <v>19</v>
      </c>
      <c r="B1453" s="1" t="s">
        <v>90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0</v>
      </c>
      <c r="J1453" s="3" t="str">
        <f t="shared" si="90"/>
        <v/>
      </c>
      <c r="K1453" s="2">
        <v>17.83943</v>
      </c>
      <c r="L1453" s="2">
        <v>0</v>
      </c>
      <c r="M1453" s="3">
        <f t="shared" si="91"/>
        <v>-1</v>
      </c>
    </row>
    <row r="1454" spans="1:13" x14ac:dyDescent="0.2">
      <c r="A1454" s="1" t="s">
        <v>19</v>
      </c>
      <c r="B1454" s="1" t="s">
        <v>91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1.4447399999999999</v>
      </c>
      <c r="H1454" s="3" t="str">
        <f t="shared" si="89"/>
        <v/>
      </c>
      <c r="I1454" s="2">
        <v>16015.61385</v>
      </c>
      <c r="J1454" s="3">
        <f t="shared" si="90"/>
        <v>-0.99990979178109995</v>
      </c>
      <c r="K1454" s="2">
        <v>2219.7716099999998</v>
      </c>
      <c r="L1454" s="2">
        <v>31930.142169999999</v>
      </c>
      <c r="M1454" s="3">
        <f t="shared" si="91"/>
        <v>13.384426769923417</v>
      </c>
    </row>
    <row r="1455" spans="1:13" x14ac:dyDescent="0.2">
      <c r="A1455" s="1" t="s">
        <v>19</v>
      </c>
      <c r="B1455" s="1" t="s">
        <v>92</v>
      </c>
      <c r="C1455" s="2">
        <v>0</v>
      </c>
      <c r="D1455" s="2">
        <v>0</v>
      </c>
      <c r="E1455" s="3" t="str">
        <f t="shared" si="88"/>
        <v/>
      </c>
      <c r="F1455" s="2">
        <v>0.14671999999999999</v>
      </c>
      <c r="G1455" s="2">
        <v>155.61107999999999</v>
      </c>
      <c r="H1455" s="3">
        <f t="shared" si="89"/>
        <v>1059.5989640130861</v>
      </c>
      <c r="I1455" s="2">
        <v>7.9550000000000001</v>
      </c>
      <c r="J1455" s="3">
        <f t="shared" si="90"/>
        <v>18.561417976115649</v>
      </c>
      <c r="K1455" s="2">
        <v>1060.91472</v>
      </c>
      <c r="L1455" s="2">
        <v>167.76815999999999</v>
      </c>
      <c r="M1455" s="3">
        <f t="shared" si="91"/>
        <v>-0.84186461283146308</v>
      </c>
    </row>
    <row r="1456" spans="1:13" x14ac:dyDescent="0.2">
      <c r="A1456" s="1" t="s">
        <v>19</v>
      </c>
      <c r="B1456" s="1" t="s">
        <v>94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7.8321800000000001</v>
      </c>
      <c r="H1456" s="3" t="str">
        <f t="shared" si="89"/>
        <v/>
      </c>
      <c r="I1456" s="2">
        <v>2.3327399999999998</v>
      </c>
      <c r="J1456" s="3">
        <f t="shared" si="90"/>
        <v>2.357502336308376</v>
      </c>
      <c r="K1456" s="2">
        <v>274.25198</v>
      </c>
      <c r="L1456" s="2">
        <v>32.821129999999997</v>
      </c>
      <c r="M1456" s="3">
        <f t="shared" si="91"/>
        <v>-0.88032491141905345</v>
      </c>
    </row>
    <row r="1457" spans="1:13" x14ac:dyDescent="0.2">
      <c r="A1457" s="1" t="s">
        <v>19</v>
      </c>
      <c r="B1457" s="1" t="s">
        <v>95</v>
      </c>
      <c r="C1457" s="2">
        <v>0</v>
      </c>
      <c r="D1457" s="2">
        <v>0</v>
      </c>
      <c r="E1457" s="3" t="str">
        <f t="shared" si="88"/>
        <v/>
      </c>
      <c r="F1457" s="2">
        <v>9.2383299999999995</v>
      </c>
      <c r="G1457" s="2">
        <v>0</v>
      </c>
      <c r="H1457" s="3">
        <f t="shared" si="89"/>
        <v>-1</v>
      </c>
      <c r="I1457" s="2">
        <v>0</v>
      </c>
      <c r="J1457" s="3" t="str">
        <f t="shared" si="90"/>
        <v/>
      </c>
      <c r="K1457" s="2">
        <v>9.2383299999999995</v>
      </c>
      <c r="L1457" s="2">
        <v>2.7702399999999998</v>
      </c>
      <c r="M1457" s="3">
        <f t="shared" si="91"/>
        <v>-0.70013628004195572</v>
      </c>
    </row>
    <row r="1458" spans="1:13" x14ac:dyDescent="0.2">
      <c r="A1458" s="1" t="s">
        <v>19</v>
      </c>
      <c r="B1458" s="1" t="s">
        <v>96</v>
      </c>
      <c r="C1458" s="2">
        <v>0</v>
      </c>
      <c r="D1458" s="2">
        <v>0</v>
      </c>
      <c r="E1458" s="3" t="str">
        <f t="shared" si="88"/>
        <v/>
      </c>
      <c r="F1458" s="2">
        <v>374.12198000000001</v>
      </c>
      <c r="G1458" s="2">
        <v>297.24468000000002</v>
      </c>
      <c r="H1458" s="3">
        <f t="shared" si="89"/>
        <v>-0.20548725846046256</v>
      </c>
      <c r="I1458" s="2">
        <v>435.80126000000001</v>
      </c>
      <c r="J1458" s="3">
        <f t="shared" si="90"/>
        <v>-0.31793524415234597</v>
      </c>
      <c r="K1458" s="2">
        <v>10073.093070000001</v>
      </c>
      <c r="L1458" s="2">
        <v>10725.15958</v>
      </c>
      <c r="M1458" s="3">
        <f t="shared" si="91"/>
        <v>6.4733494019032056E-2</v>
      </c>
    </row>
    <row r="1459" spans="1:13" x14ac:dyDescent="0.2">
      <c r="A1459" s="1" t="s">
        <v>19</v>
      </c>
      <c r="B1459" s="1" t="s">
        <v>98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0</v>
      </c>
      <c r="H1459" s="3" t="str">
        <f t="shared" si="89"/>
        <v/>
      </c>
      <c r="I1459" s="2">
        <v>0</v>
      </c>
      <c r="J1459" s="3" t="str">
        <f t="shared" si="90"/>
        <v/>
      </c>
      <c r="K1459" s="2">
        <v>0</v>
      </c>
      <c r="L1459" s="2">
        <v>22.97306</v>
      </c>
      <c r="M1459" s="3" t="str">
        <f t="shared" si="91"/>
        <v/>
      </c>
    </row>
    <row r="1460" spans="1:13" x14ac:dyDescent="0.2">
      <c r="A1460" s="1" t="s">
        <v>19</v>
      </c>
      <c r="B1460" s="1" t="s">
        <v>99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0</v>
      </c>
      <c r="H1460" s="3" t="str">
        <f t="shared" si="89"/>
        <v/>
      </c>
      <c r="I1460" s="2">
        <v>0</v>
      </c>
      <c r="J1460" s="3" t="str">
        <f t="shared" si="90"/>
        <v/>
      </c>
      <c r="K1460" s="2">
        <v>7620.4881800000003</v>
      </c>
      <c r="L1460" s="2">
        <v>1.357</v>
      </c>
      <c r="M1460" s="3">
        <f t="shared" si="91"/>
        <v>-0.99982192741882847</v>
      </c>
    </row>
    <row r="1461" spans="1:13" x14ac:dyDescent="0.2">
      <c r="A1461" s="1" t="s">
        <v>19</v>
      </c>
      <c r="B1461" s="1" t="s">
        <v>100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</v>
      </c>
      <c r="H1461" s="3" t="str">
        <f t="shared" si="89"/>
        <v/>
      </c>
      <c r="I1461" s="2">
        <v>0</v>
      </c>
      <c r="J1461" s="3" t="str">
        <f t="shared" si="90"/>
        <v/>
      </c>
      <c r="K1461" s="2">
        <v>0</v>
      </c>
      <c r="L1461" s="2">
        <v>4.2212100000000001</v>
      </c>
      <c r="M1461" s="3" t="str">
        <f t="shared" si="91"/>
        <v/>
      </c>
    </row>
    <row r="1462" spans="1:13" x14ac:dyDescent="0.2">
      <c r="A1462" s="1" t="s">
        <v>19</v>
      </c>
      <c r="B1462" s="1" t="s">
        <v>101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</v>
      </c>
      <c r="H1462" s="3" t="str">
        <f t="shared" si="89"/>
        <v/>
      </c>
      <c r="I1462" s="2">
        <v>0</v>
      </c>
      <c r="J1462" s="3" t="str">
        <f t="shared" si="90"/>
        <v/>
      </c>
      <c r="K1462" s="2">
        <v>0.72001999999999999</v>
      </c>
      <c r="L1462" s="2">
        <v>13.698040000000001</v>
      </c>
      <c r="M1462" s="3">
        <f t="shared" si="91"/>
        <v>18.024527096469544</v>
      </c>
    </row>
    <row r="1463" spans="1:13" x14ac:dyDescent="0.2">
      <c r="A1463" s="1" t="s">
        <v>19</v>
      </c>
      <c r="B1463" s="1" t="s">
        <v>103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0</v>
      </c>
      <c r="H1463" s="3" t="str">
        <f t="shared" si="89"/>
        <v/>
      </c>
      <c r="I1463" s="2">
        <v>0</v>
      </c>
      <c r="J1463" s="3" t="str">
        <f t="shared" si="90"/>
        <v/>
      </c>
      <c r="K1463" s="2">
        <v>686.15895</v>
      </c>
      <c r="L1463" s="2">
        <v>0</v>
      </c>
      <c r="M1463" s="3">
        <f t="shared" si="91"/>
        <v>-1</v>
      </c>
    </row>
    <row r="1464" spans="1:13" x14ac:dyDescent="0.2">
      <c r="A1464" s="1" t="s">
        <v>19</v>
      </c>
      <c r="B1464" s="1" t="s">
        <v>106</v>
      </c>
      <c r="C1464" s="2">
        <v>0</v>
      </c>
      <c r="D1464" s="2">
        <v>0</v>
      </c>
      <c r="E1464" s="3" t="str">
        <f t="shared" si="88"/>
        <v/>
      </c>
      <c r="F1464" s="2">
        <v>0</v>
      </c>
      <c r="G1464" s="2">
        <v>0</v>
      </c>
      <c r="H1464" s="3" t="str">
        <f t="shared" si="89"/>
        <v/>
      </c>
      <c r="I1464" s="2">
        <v>0</v>
      </c>
      <c r="J1464" s="3" t="str">
        <f t="shared" si="90"/>
        <v/>
      </c>
      <c r="K1464" s="2">
        <v>0</v>
      </c>
      <c r="L1464" s="2">
        <v>0</v>
      </c>
      <c r="M1464" s="3" t="str">
        <f t="shared" si="91"/>
        <v/>
      </c>
    </row>
    <row r="1465" spans="1:13" x14ac:dyDescent="0.2">
      <c r="A1465" s="1" t="s">
        <v>19</v>
      </c>
      <c r="B1465" s="1" t="s">
        <v>109</v>
      </c>
      <c r="C1465" s="2">
        <v>0</v>
      </c>
      <c r="D1465" s="2">
        <v>0</v>
      </c>
      <c r="E1465" s="3" t="str">
        <f t="shared" si="88"/>
        <v/>
      </c>
      <c r="F1465" s="2">
        <v>1.03173</v>
      </c>
      <c r="G1465" s="2">
        <v>3.47702</v>
      </c>
      <c r="H1465" s="3">
        <f t="shared" si="89"/>
        <v>2.3700871352001007</v>
      </c>
      <c r="I1465" s="2">
        <v>0.61</v>
      </c>
      <c r="J1465" s="3">
        <f t="shared" si="90"/>
        <v>4.7000327868852461</v>
      </c>
      <c r="K1465" s="2">
        <v>13.70138</v>
      </c>
      <c r="L1465" s="2">
        <v>20.2319</v>
      </c>
      <c r="M1465" s="3">
        <f t="shared" si="91"/>
        <v>0.47663228083594489</v>
      </c>
    </row>
    <row r="1466" spans="1:13" x14ac:dyDescent="0.2">
      <c r="A1466" s="1" t="s">
        <v>19</v>
      </c>
      <c r="B1466" s="1" t="s">
        <v>110</v>
      </c>
      <c r="C1466" s="2">
        <v>0</v>
      </c>
      <c r="D1466" s="2">
        <v>0</v>
      </c>
      <c r="E1466" s="3" t="str">
        <f t="shared" si="88"/>
        <v/>
      </c>
      <c r="F1466" s="2">
        <v>10.4</v>
      </c>
      <c r="G1466" s="2">
        <v>0</v>
      </c>
      <c r="H1466" s="3">
        <f t="shared" si="89"/>
        <v>-1</v>
      </c>
      <c r="I1466" s="2">
        <v>3600</v>
      </c>
      <c r="J1466" s="3">
        <f t="shared" si="90"/>
        <v>-1</v>
      </c>
      <c r="K1466" s="2">
        <v>257.70517999999998</v>
      </c>
      <c r="L1466" s="2">
        <v>3609.2327700000001</v>
      </c>
      <c r="M1466" s="3">
        <f t="shared" si="91"/>
        <v>13.005278318425731</v>
      </c>
    </row>
    <row r="1467" spans="1:13" x14ac:dyDescent="0.2">
      <c r="A1467" s="1" t="s">
        <v>19</v>
      </c>
      <c r="B1467" s="1" t="s">
        <v>111</v>
      </c>
      <c r="C1467" s="2">
        <v>0</v>
      </c>
      <c r="D1467" s="2">
        <v>0</v>
      </c>
      <c r="E1467" s="3" t="str">
        <f t="shared" si="88"/>
        <v/>
      </c>
      <c r="F1467" s="2">
        <v>18.620979999999999</v>
      </c>
      <c r="G1467" s="2">
        <v>23.306699999999999</v>
      </c>
      <c r="H1467" s="3">
        <f t="shared" si="89"/>
        <v>0.25163659485161372</v>
      </c>
      <c r="I1467" s="2">
        <v>109.13925</v>
      </c>
      <c r="J1467" s="3">
        <f t="shared" si="90"/>
        <v>-0.78644987939719213</v>
      </c>
      <c r="K1467" s="2">
        <v>178.20981</v>
      </c>
      <c r="L1467" s="2">
        <v>680.89081999999996</v>
      </c>
      <c r="M1467" s="3">
        <f t="shared" si="91"/>
        <v>2.8207258062841767</v>
      </c>
    </row>
    <row r="1468" spans="1:13" x14ac:dyDescent="0.2">
      <c r="A1468" s="1" t="s">
        <v>19</v>
      </c>
      <c r="B1468" s="1" t="s">
        <v>112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0</v>
      </c>
      <c r="H1468" s="3" t="str">
        <f t="shared" si="89"/>
        <v/>
      </c>
      <c r="I1468" s="2">
        <v>0</v>
      </c>
      <c r="J1468" s="3" t="str">
        <f t="shared" si="90"/>
        <v/>
      </c>
      <c r="K1468" s="2">
        <v>6.5386300000000004</v>
      </c>
      <c r="L1468" s="2">
        <v>11.662520000000001</v>
      </c>
      <c r="M1468" s="3">
        <f t="shared" si="91"/>
        <v>0.78363357461731287</v>
      </c>
    </row>
    <row r="1469" spans="1:13" x14ac:dyDescent="0.2">
      <c r="A1469" s="1" t="s">
        <v>19</v>
      </c>
      <c r="B1469" s="1" t="s">
        <v>113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0</v>
      </c>
      <c r="H1469" s="3" t="str">
        <f t="shared" si="89"/>
        <v/>
      </c>
      <c r="I1469" s="2">
        <v>0</v>
      </c>
      <c r="J1469" s="3" t="str">
        <f t="shared" si="90"/>
        <v/>
      </c>
      <c r="K1469" s="2">
        <v>1509.1581799999999</v>
      </c>
      <c r="L1469" s="2">
        <v>133.86087000000001</v>
      </c>
      <c r="M1469" s="3">
        <f t="shared" si="91"/>
        <v>-0.91130096780179792</v>
      </c>
    </row>
    <row r="1470" spans="1:13" x14ac:dyDescent="0.2">
      <c r="A1470" s="1" t="s">
        <v>19</v>
      </c>
      <c r="B1470" s="1" t="s">
        <v>114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131.94713999999999</v>
      </c>
      <c r="H1470" s="3" t="str">
        <f t="shared" si="89"/>
        <v/>
      </c>
      <c r="I1470" s="2">
        <v>56.513440000000003</v>
      </c>
      <c r="J1470" s="3">
        <f t="shared" si="90"/>
        <v>1.334792219337559</v>
      </c>
      <c r="K1470" s="2">
        <v>833.47776999999996</v>
      </c>
      <c r="L1470" s="2">
        <v>2219.3469700000001</v>
      </c>
      <c r="M1470" s="3">
        <f t="shared" si="91"/>
        <v>1.6627548446793008</v>
      </c>
    </row>
    <row r="1471" spans="1:13" x14ac:dyDescent="0.2">
      <c r="A1471" s="1" t="s">
        <v>19</v>
      </c>
      <c r="B1471" s="1" t="s">
        <v>115</v>
      </c>
      <c r="C1471" s="2">
        <v>0</v>
      </c>
      <c r="D1471" s="2">
        <v>0.41243000000000002</v>
      </c>
      <c r="E1471" s="3" t="str">
        <f t="shared" si="88"/>
        <v/>
      </c>
      <c r="F1471" s="2">
        <v>29200.342260000001</v>
      </c>
      <c r="G1471" s="2">
        <v>6697.4108900000001</v>
      </c>
      <c r="H1471" s="3">
        <f t="shared" si="89"/>
        <v>-0.77063930174632134</v>
      </c>
      <c r="I1471" s="2">
        <v>648.85211000000004</v>
      </c>
      <c r="J1471" s="3">
        <f t="shared" si="90"/>
        <v>9.3219374442659966</v>
      </c>
      <c r="K1471" s="2">
        <v>66299.560979999995</v>
      </c>
      <c r="L1471" s="2">
        <v>46385.66951</v>
      </c>
      <c r="M1471" s="3">
        <f t="shared" si="91"/>
        <v>-0.30036234291215358</v>
      </c>
    </row>
    <row r="1472" spans="1:13" x14ac:dyDescent="0.2">
      <c r="A1472" s="1" t="s">
        <v>19</v>
      </c>
      <c r="B1472" s="1" t="s">
        <v>116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0</v>
      </c>
      <c r="H1472" s="3" t="str">
        <f t="shared" si="89"/>
        <v/>
      </c>
      <c r="I1472" s="2">
        <v>0</v>
      </c>
      <c r="J1472" s="3" t="str">
        <f t="shared" si="90"/>
        <v/>
      </c>
      <c r="K1472" s="2">
        <v>27.709379999999999</v>
      </c>
      <c r="L1472" s="2">
        <v>0</v>
      </c>
      <c r="M1472" s="3">
        <f t="shared" si="91"/>
        <v>-1</v>
      </c>
    </row>
    <row r="1473" spans="1:13" x14ac:dyDescent="0.2">
      <c r="A1473" s="1" t="s">
        <v>19</v>
      </c>
      <c r="B1473" s="1" t="s">
        <v>118</v>
      </c>
      <c r="C1473" s="2">
        <v>0</v>
      </c>
      <c r="D1473" s="2">
        <v>0</v>
      </c>
      <c r="E1473" s="3" t="str">
        <f t="shared" si="88"/>
        <v/>
      </c>
      <c r="F1473" s="2">
        <v>0</v>
      </c>
      <c r="G1473" s="2">
        <v>0</v>
      </c>
      <c r="H1473" s="3" t="str">
        <f t="shared" si="89"/>
        <v/>
      </c>
      <c r="I1473" s="2">
        <v>43.48762</v>
      </c>
      <c r="J1473" s="3">
        <f t="shared" si="90"/>
        <v>-1</v>
      </c>
      <c r="K1473" s="2">
        <v>264.05313000000001</v>
      </c>
      <c r="L1473" s="2">
        <v>111.30098</v>
      </c>
      <c r="M1473" s="3">
        <f t="shared" si="91"/>
        <v>-0.57849020763359249</v>
      </c>
    </row>
    <row r="1474" spans="1:13" x14ac:dyDescent="0.2">
      <c r="A1474" s="1" t="s">
        <v>19</v>
      </c>
      <c r="B1474" s="1" t="s">
        <v>119</v>
      </c>
      <c r="C1474" s="2">
        <v>22.920760000000001</v>
      </c>
      <c r="D1474" s="2">
        <v>0</v>
      </c>
      <c r="E1474" s="3">
        <f t="shared" si="88"/>
        <v>-1</v>
      </c>
      <c r="F1474" s="2">
        <v>22.920760000000001</v>
      </c>
      <c r="G1474" s="2">
        <v>0</v>
      </c>
      <c r="H1474" s="3">
        <f t="shared" si="89"/>
        <v>-1</v>
      </c>
      <c r="I1474" s="2">
        <v>0</v>
      </c>
      <c r="J1474" s="3" t="str">
        <f t="shared" si="90"/>
        <v/>
      </c>
      <c r="K1474" s="2">
        <v>18332.755130000001</v>
      </c>
      <c r="L1474" s="2">
        <v>1194.6023700000001</v>
      </c>
      <c r="M1474" s="3">
        <f t="shared" si="91"/>
        <v>-0.93483781561860635</v>
      </c>
    </row>
    <row r="1475" spans="1:13" x14ac:dyDescent="0.2">
      <c r="A1475" s="1" t="s">
        <v>19</v>
      </c>
      <c r="B1475" s="1" t="s">
        <v>120</v>
      </c>
      <c r="C1475" s="2">
        <v>1.5992299999999999</v>
      </c>
      <c r="D1475" s="2">
        <v>0</v>
      </c>
      <c r="E1475" s="3">
        <f t="shared" si="88"/>
        <v>-1</v>
      </c>
      <c r="F1475" s="2">
        <v>177.98483999999999</v>
      </c>
      <c r="G1475" s="2">
        <v>37.484340000000003</v>
      </c>
      <c r="H1475" s="3">
        <f t="shared" si="89"/>
        <v>-0.78939588337973055</v>
      </c>
      <c r="I1475" s="2">
        <v>80.174080000000004</v>
      </c>
      <c r="J1475" s="3">
        <f t="shared" si="90"/>
        <v>-0.53246311027204807</v>
      </c>
      <c r="K1475" s="2">
        <v>20142.751400000001</v>
      </c>
      <c r="L1475" s="2">
        <v>555.82766000000004</v>
      </c>
      <c r="M1475" s="3">
        <f t="shared" si="91"/>
        <v>-0.9724055741461417</v>
      </c>
    </row>
    <row r="1476" spans="1:13" x14ac:dyDescent="0.2">
      <c r="A1476" s="1" t="s">
        <v>19</v>
      </c>
      <c r="B1476" s="1" t="s">
        <v>121</v>
      </c>
      <c r="C1476" s="2">
        <v>0</v>
      </c>
      <c r="D1476" s="2">
        <v>0</v>
      </c>
      <c r="E1476" s="3" t="str">
        <f t="shared" si="88"/>
        <v/>
      </c>
      <c r="F1476" s="2">
        <v>67.72851</v>
      </c>
      <c r="G1476" s="2">
        <v>0</v>
      </c>
      <c r="H1476" s="3">
        <f t="shared" si="89"/>
        <v>-1</v>
      </c>
      <c r="I1476" s="2">
        <v>35.058480000000003</v>
      </c>
      <c r="J1476" s="3">
        <f t="shared" si="90"/>
        <v>-1</v>
      </c>
      <c r="K1476" s="2">
        <v>430.65141</v>
      </c>
      <c r="L1476" s="2">
        <v>624.65004999999996</v>
      </c>
      <c r="M1476" s="3">
        <f t="shared" si="91"/>
        <v>0.45047719685859144</v>
      </c>
    </row>
    <row r="1477" spans="1:13" x14ac:dyDescent="0.2">
      <c r="A1477" s="1" t="s">
        <v>19</v>
      </c>
      <c r="B1477" s="1" t="s">
        <v>122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</v>
      </c>
      <c r="G1477" s="2">
        <v>0</v>
      </c>
      <c r="H1477" s="3" t="str">
        <f t="shared" ref="H1477:H1540" si="93">IF(F1477=0,"",(G1477/F1477-1))</f>
        <v/>
      </c>
      <c r="I1477" s="2">
        <v>0</v>
      </c>
      <c r="J1477" s="3" t="str">
        <f t="shared" ref="J1477:J1540" si="94">IF(I1477=0,"",(G1477/I1477-1))</f>
        <v/>
      </c>
      <c r="K1477" s="2">
        <v>0.65022999999999997</v>
      </c>
      <c r="L1477" s="2">
        <v>41.862870000000001</v>
      </c>
      <c r="M1477" s="3">
        <f t="shared" ref="M1477:M1540" si="95">IF(K1477=0,"",(L1477/K1477-1))</f>
        <v>63.381634190978588</v>
      </c>
    </row>
    <row r="1478" spans="1:13" x14ac:dyDescent="0.2">
      <c r="A1478" s="1" t="s">
        <v>19</v>
      </c>
      <c r="B1478" s="1" t="s">
        <v>123</v>
      </c>
      <c r="C1478" s="2">
        <v>0</v>
      </c>
      <c r="D1478" s="2">
        <v>0</v>
      </c>
      <c r="E1478" s="3" t="str">
        <f t="shared" si="92"/>
        <v/>
      </c>
      <c r="F1478" s="2">
        <v>0</v>
      </c>
      <c r="G1478" s="2">
        <v>0</v>
      </c>
      <c r="H1478" s="3" t="str">
        <f t="shared" si="93"/>
        <v/>
      </c>
      <c r="I1478" s="2">
        <v>9.0005799999999994</v>
      </c>
      <c r="J1478" s="3">
        <f t="shared" si="94"/>
        <v>-1</v>
      </c>
      <c r="K1478" s="2">
        <v>768.87444000000005</v>
      </c>
      <c r="L1478" s="2">
        <v>13970.2042</v>
      </c>
      <c r="M1478" s="3">
        <f t="shared" si="95"/>
        <v>17.169682165530173</v>
      </c>
    </row>
    <row r="1479" spans="1:13" x14ac:dyDescent="0.2">
      <c r="A1479" s="1" t="s">
        <v>19</v>
      </c>
      <c r="B1479" s="1" t="s">
        <v>124</v>
      </c>
      <c r="C1479" s="2">
        <v>0</v>
      </c>
      <c r="D1479" s="2">
        <v>0</v>
      </c>
      <c r="E1479" s="3" t="str">
        <f t="shared" si="92"/>
        <v/>
      </c>
      <c r="F1479" s="2">
        <v>716.53990999999996</v>
      </c>
      <c r="G1479" s="2">
        <v>1416.44416</v>
      </c>
      <c r="H1479" s="3">
        <f t="shared" si="93"/>
        <v>0.97678334483839158</v>
      </c>
      <c r="I1479" s="2">
        <v>0</v>
      </c>
      <c r="J1479" s="3" t="str">
        <f t="shared" si="94"/>
        <v/>
      </c>
      <c r="K1479" s="2">
        <v>863.05488000000003</v>
      </c>
      <c r="L1479" s="2">
        <v>2500.2792100000001</v>
      </c>
      <c r="M1479" s="3">
        <f t="shared" si="95"/>
        <v>1.8970106860411935</v>
      </c>
    </row>
    <row r="1480" spans="1:13" x14ac:dyDescent="0.2">
      <c r="A1480" s="1" t="s">
        <v>19</v>
      </c>
      <c r="B1480" s="1" t="s">
        <v>125</v>
      </c>
      <c r="C1480" s="2">
        <v>0</v>
      </c>
      <c r="D1480" s="2">
        <v>0</v>
      </c>
      <c r="E1480" s="3" t="str">
        <f t="shared" si="92"/>
        <v/>
      </c>
      <c r="F1480" s="2">
        <v>327.92709000000002</v>
      </c>
      <c r="G1480" s="2">
        <v>22.963170000000002</v>
      </c>
      <c r="H1480" s="3">
        <f t="shared" si="93"/>
        <v>-0.92997476969652004</v>
      </c>
      <c r="I1480" s="2">
        <v>47.603879999999997</v>
      </c>
      <c r="J1480" s="3">
        <f t="shared" si="94"/>
        <v>-0.51761978225304317</v>
      </c>
      <c r="K1480" s="2">
        <v>620.02890000000002</v>
      </c>
      <c r="L1480" s="2">
        <v>212.64493999999999</v>
      </c>
      <c r="M1480" s="3">
        <f t="shared" si="95"/>
        <v>-0.65704027667097453</v>
      </c>
    </row>
    <row r="1481" spans="1:13" x14ac:dyDescent="0.2">
      <c r="A1481" s="1" t="s">
        <v>19</v>
      </c>
      <c r="B1481" s="1" t="s">
        <v>126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2.94719</v>
      </c>
      <c r="H1481" s="3" t="str">
        <f t="shared" si="93"/>
        <v/>
      </c>
      <c r="I1481" s="2">
        <v>0</v>
      </c>
      <c r="J1481" s="3" t="str">
        <f t="shared" si="94"/>
        <v/>
      </c>
      <c r="K1481" s="2">
        <v>3.0038999999999998</v>
      </c>
      <c r="L1481" s="2">
        <v>197.79221999999999</v>
      </c>
      <c r="M1481" s="3">
        <f t="shared" si="95"/>
        <v>64.845141316288831</v>
      </c>
    </row>
    <row r="1482" spans="1:13" x14ac:dyDescent="0.2">
      <c r="A1482" s="1" t="s">
        <v>19</v>
      </c>
      <c r="B1482" s="1" t="s">
        <v>127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0</v>
      </c>
      <c r="J1482" s="3" t="str">
        <f t="shared" si="94"/>
        <v/>
      </c>
      <c r="K1482" s="2">
        <v>382.57110999999998</v>
      </c>
      <c r="L1482" s="2">
        <v>0.34778999999999999</v>
      </c>
      <c r="M1482" s="3">
        <f t="shared" si="95"/>
        <v>-0.99909091410483142</v>
      </c>
    </row>
    <row r="1483" spans="1:13" x14ac:dyDescent="0.2">
      <c r="A1483" s="1" t="s">
        <v>19</v>
      </c>
      <c r="B1483" s="1" t="s">
        <v>128</v>
      </c>
      <c r="C1483" s="2">
        <v>0</v>
      </c>
      <c r="D1483" s="2">
        <v>0</v>
      </c>
      <c r="E1483" s="3" t="str">
        <f t="shared" si="92"/>
        <v/>
      </c>
      <c r="F1483" s="2">
        <v>0.82499999999999996</v>
      </c>
      <c r="G1483" s="2">
        <v>0</v>
      </c>
      <c r="H1483" s="3">
        <f t="shared" si="93"/>
        <v>-1</v>
      </c>
      <c r="I1483" s="2">
        <v>0</v>
      </c>
      <c r="J1483" s="3" t="str">
        <f t="shared" si="94"/>
        <v/>
      </c>
      <c r="K1483" s="2">
        <v>0.82499999999999996</v>
      </c>
      <c r="L1483" s="2">
        <v>0</v>
      </c>
      <c r="M1483" s="3">
        <f t="shared" si="95"/>
        <v>-1</v>
      </c>
    </row>
    <row r="1484" spans="1:13" x14ac:dyDescent="0.2">
      <c r="A1484" s="1" t="s">
        <v>19</v>
      </c>
      <c r="B1484" s="1" t="s">
        <v>129</v>
      </c>
      <c r="C1484" s="2">
        <v>2.42042</v>
      </c>
      <c r="D1484" s="2">
        <v>1.96549</v>
      </c>
      <c r="E1484" s="3">
        <f t="shared" si="92"/>
        <v>-0.187954983019476</v>
      </c>
      <c r="F1484" s="2">
        <v>49.715969999999999</v>
      </c>
      <c r="G1484" s="2">
        <v>32667.607520000001</v>
      </c>
      <c r="H1484" s="3">
        <f t="shared" si="93"/>
        <v>656.08478623669623</v>
      </c>
      <c r="I1484" s="2">
        <v>27.52739</v>
      </c>
      <c r="J1484" s="3">
        <f t="shared" si="94"/>
        <v>1185.7310166347047</v>
      </c>
      <c r="K1484" s="2">
        <v>25872.210490000001</v>
      </c>
      <c r="L1484" s="2">
        <v>73074.727239999993</v>
      </c>
      <c r="M1484" s="3">
        <f t="shared" si="95"/>
        <v>1.8244485436698374</v>
      </c>
    </row>
    <row r="1485" spans="1:13" x14ac:dyDescent="0.2">
      <c r="A1485" s="1" t="s">
        <v>19</v>
      </c>
      <c r="B1485" s="1" t="s">
        <v>130</v>
      </c>
      <c r="C1485" s="2">
        <v>0</v>
      </c>
      <c r="D1485" s="2">
        <v>0</v>
      </c>
      <c r="E1485" s="3" t="str">
        <f t="shared" si="92"/>
        <v/>
      </c>
      <c r="F1485" s="2">
        <v>18719.989290000001</v>
      </c>
      <c r="G1485" s="2">
        <v>0</v>
      </c>
      <c r="H1485" s="3">
        <f t="shared" si="93"/>
        <v>-1</v>
      </c>
      <c r="I1485" s="2">
        <v>0</v>
      </c>
      <c r="J1485" s="3" t="str">
        <f t="shared" si="94"/>
        <v/>
      </c>
      <c r="K1485" s="2">
        <v>145172.86191000001</v>
      </c>
      <c r="L1485" s="2">
        <v>0</v>
      </c>
      <c r="M1485" s="3">
        <f t="shared" si="95"/>
        <v>-1</v>
      </c>
    </row>
    <row r="1486" spans="1:13" x14ac:dyDescent="0.2">
      <c r="A1486" s="1" t="s">
        <v>19</v>
      </c>
      <c r="B1486" s="1" t="s">
        <v>132</v>
      </c>
      <c r="C1486" s="2">
        <v>0</v>
      </c>
      <c r="D1486" s="2">
        <v>0</v>
      </c>
      <c r="E1486" s="3" t="str">
        <f t="shared" si="92"/>
        <v/>
      </c>
      <c r="F1486" s="2">
        <v>0.19253000000000001</v>
      </c>
      <c r="G1486" s="2">
        <v>0</v>
      </c>
      <c r="H1486" s="3">
        <f t="shared" si="93"/>
        <v>-1</v>
      </c>
      <c r="I1486" s="2">
        <v>0</v>
      </c>
      <c r="J1486" s="3" t="str">
        <f t="shared" si="94"/>
        <v/>
      </c>
      <c r="K1486" s="2">
        <v>230.12707</v>
      </c>
      <c r="L1486" s="2">
        <v>234.21754000000001</v>
      </c>
      <c r="M1486" s="3">
        <f t="shared" si="95"/>
        <v>1.7774831965661431E-2</v>
      </c>
    </row>
    <row r="1487" spans="1:13" x14ac:dyDescent="0.2">
      <c r="A1487" s="1" t="s">
        <v>19</v>
      </c>
      <c r="B1487" s="1" t="s">
        <v>134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</v>
      </c>
      <c r="H1487" s="3" t="str">
        <f t="shared" si="93"/>
        <v/>
      </c>
      <c r="I1487" s="2">
        <v>0.01</v>
      </c>
      <c r="J1487" s="3">
        <f t="shared" si="94"/>
        <v>-1</v>
      </c>
      <c r="K1487" s="2">
        <v>0</v>
      </c>
      <c r="L1487" s="2">
        <v>0.70691999999999999</v>
      </c>
      <c r="M1487" s="3" t="str">
        <f t="shared" si="95"/>
        <v/>
      </c>
    </row>
    <row r="1488" spans="1:13" x14ac:dyDescent="0.2">
      <c r="A1488" s="1" t="s">
        <v>19</v>
      </c>
      <c r="B1488" s="1" t="s">
        <v>135</v>
      </c>
      <c r="C1488" s="2">
        <v>0</v>
      </c>
      <c r="D1488" s="2">
        <v>38583.071510000002</v>
      </c>
      <c r="E1488" s="3" t="str">
        <f t="shared" si="92"/>
        <v/>
      </c>
      <c r="F1488" s="2">
        <v>1.5215000000000001</v>
      </c>
      <c r="G1488" s="2">
        <v>38584.34143</v>
      </c>
      <c r="H1488" s="3">
        <f t="shared" si="93"/>
        <v>25358.409418337167</v>
      </c>
      <c r="I1488" s="2">
        <v>0</v>
      </c>
      <c r="J1488" s="3" t="str">
        <f t="shared" si="94"/>
        <v/>
      </c>
      <c r="K1488" s="2">
        <v>44759.724399999999</v>
      </c>
      <c r="L1488" s="2">
        <v>45917.186520000003</v>
      </c>
      <c r="M1488" s="3">
        <f t="shared" si="95"/>
        <v>2.5859455917472074E-2</v>
      </c>
    </row>
    <row r="1489" spans="1:13" x14ac:dyDescent="0.2">
      <c r="A1489" s="1" t="s">
        <v>19</v>
      </c>
      <c r="B1489" s="1" t="s">
        <v>136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10.53712</v>
      </c>
      <c r="H1489" s="3" t="str">
        <f t="shared" si="93"/>
        <v/>
      </c>
      <c r="I1489" s="2">
        <v>0.34593000000000002</v>
      </c>
      <c r="J1489" s="3">
        <f t="shared" si="94"/>
        <v>29.460266527910267</v>
      </c>
      <c r="K1489" s="2">
        <v>24.198689999999999</v>
      </c>
      <c r="L1489" s="2">
        <v>339.13715000000002</v>
      </c>
      <c r="M1489" s="3">
        <f t="shared" si="95"/>
        <v>13.014690464649121</v>
      </c>
    </row>
    <row r="1490" spans="1:13" x14ac:dyDescent="0.2">
      <c r="A1490" s="1" t="s">
        <v>19</v>
      </c>
      <c r="B1490" s="1" t="s">
        <v>137</v>
      </c>
      <c r="C1490" s="2">
        <v>0</v>
      </c>
      <c r="D1490" s="2">
        <v>0</v>
      </c>
      <c r="E1490" s="3" t="str">
        <f t="shared" si="92"/>
        <v/>
      </c>
      <c r="F1490" s="2">
        <v>42.657559999999997</v>
      </c>
      <c r="G1490" s="2">
        <v>9.1078100000000006</v>
      </c>
      <c r="H1490" s="3">
        <f t="shared" si="93"/>
        <v>-0.78649013211257279</v>
      </c>
      <c r="I1490" s="2">
        <v>41.374679999999998</v>
      </c>
      <c r="J1490" s="3">
        <f t="shared" si="94"/>
        <v>-0.7798699591150916</v>
      </c>
      <c r="K1490" s="2">
        <v>7265.2434300000004</v>
      </c>
      <c r="L1490" s="2">
        <v>920.22951</v>
      </c>
      <c r="M1490" s="3">
        <f t="shared" si="95"/>
        <v>-0.87333810368966536</v>
      </c>
    </row>
    <row r="1491" spans="1:13" x14ac:dyDescent="0.2">
      <c r="A1491" s="1" t="s">
        <v>19</v>
      </c>
      <c r="B1491" s="1" t="s">
        <v>139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1.7690999999999999</v>
      </c>
      <c r="H1491" s="3" t="str">
        <f t="shared" si="93"/>
        <v/>
      </c>
      <c r="I1491" s="2">
        <v>0</v>
      </c>
      <c r="J1491" s="3" t="str">
        <f t="shared" si="94"/>
        <v/>
      </c>
      <c r="K1491" s="2">
        <v>27.309660000000001</v>
      </c>
      <c r="L1491" s="2">
        <v>25.992000000000001</v>
      </c>
      <c r="M1491" s="3">
        <f t="shared" si="95"/>
        <v>-4.8248861391903097E-2</v>
      </c>
    </row>
    <row r="1492" spans="1:13" x14ac:dyDescent="0.2">
      <c r="A1492" s="1" t="s">
        <v>19</v>
      </c>
      <c r="B1492" s="1" t="s">
        <v>140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0</v>
      </c>
      <c r="H1492" s="3" t="str">
        <f t="shared" si="93"/>
        <v/>
      </c>
      <c r="I1492" s="2">
        <v>0</v>
      </c>
      <c r="J1492" s="3" t="str">
        <f t="shared" si="94"/>
        <v/>
      </c>
      <c r="K1492" s="2">
        <v>9805.8283200000005</v>
      </c>
      <c r="L1492" s="2">
        <v>0</v>
      </c>
      <c r="M1492" s="3">
        <f t="shared" si="95"/>
        <v>-1</v>
      </c>
    </row>
    <row r="1493" spans="1:13" x14ac:dyDescent="0.2">
      <c r="A1493" s="1" t="s">
        <v>19</v>
      </c>
      <c r="B1493" s="1" t="s">
        <v>142</v>
      </c>
      <c r="C1493" s="2">
        <v>0</v>
      </c>
      <c r="D1493" s="2">
        <v>0</v>
      </c>
      <c r="E1493" s="3" t="str">
        <f t="shared" si="92"/>
        <v/>
      </c>
      <c r="F1493" s="2">
        <v>8</v>
      </c>
      <c r="G1493" s="2">
        <v>9.1281099999999995</v>
      </c>
      <c r="H1493" s="3">
        <f t="shared" si="93"/>
        <v>0.14101374999999994</v>
      </c>
      <c r="I1493" s="2">
        <v>0.29047000000000001</v>
      </c>
      <c r="J1493" s="3">
        <f t="shared" si="94"/>
        <v>30.425310703342856</v>
      </c>
      <c r="K1493" s="2">
        <v>8.9681300000000004</v>
      </c>
      <c r="L1493" s="2">
        <v>31.085090000000001</v>
      </c>
      <c r="M1493" s="3">
        <f t="shared" si="95"/>
        <v>2.4661729925859683</v>
      </c>
    </row>
    <row r="1494" spans="1:13" x14ac:dyDescent="0.2">
      <c r="A1494" s="1" t="s">
        <v>19</v>
      </c>
      <c r="B1494" s="1" t="s">
        <v>143</v>
      </c>
      <c r="C1494" s="2">
        <v>0</v>
      </c>
      <c r="D1494" s="2">
        <v>0</v>
      </c>
      <c r="E1494" s="3" t="str">
        <f t="shared" si="92"/>
        <v/>
      </c>
      <c r="F1494" s="2">
        <v>110.33649</v>
      </c>
      <c r="G1494" s="2">
        <v>8.9128699999999998</v>
      </c>
      <c r="H1494" s="3">
        <f t="shared" si="93"/>
        <v>-0.91922101201515471</v>
      </c>
      <c r="I1494" s="2">
        <v>32.950960000000002</v>
      </c>
      <c r="J1494" s="3">
        <f t="shared" si="94"/>
        <v>-0.72951106735585247</v>
      </c>
      <c r="K1494" s="2">
        <v>499.17412000000002</v>
      </c>
      <c r="L1494" s="2">
        <v>440.52530999999999</v>
      </c>
      <c r="M1494" s="3">
        <f t="shared" si="95"/>
        <v>-0.11749168807068766</v>
      </c>
    </row>
    <row r="1495" spans="1:13" x14ac:dyDescent="0.2">
      <c r="A1495" s="1" t="s">
        <v>19</v>
      </c>
      <c r="B1495" s="1" t="s">
        <v>144</v>
      </c>
      <c r="C1495" s="2">
        <v>0</v>
      </c>
      <c r="D1495" s="2">
        <v>0</v>
      </c>
      <c r="E1495" s="3" t="str">
        <f t="shared" si="92"/>
        <v/>
      </c>
      <c r="F1495" s="2">
        <v>1.78681</v>
      </c>
      <c r="G1495" s="2">
        <v>23.91131</v>
      </c>
      <c r="H1495" s="3">
        <f t="shared" si="93"/>
        <v>12.382122329738472</v>
      </c>
      <c r="I1495" s="2">
        <v>11.648720000000001</v>
      </c>
      <c r="J1495" s="3">
        <f t="shared" si="94"/>
        <v>1.0526984939117772</v>
      </c>
      <c r="K1495" s="2">
        <v>1034.7706900000001</v>
      </c>
      <c r="L1495" s="2">
        <v>51636.781560000003</v>
      </c>
      <c r="M1495" s="3">
        <f t="shared" si="95"/>
        <v>48.901666194275371</v>
      </c>
    </row>
    <row r="1496" spans="1:13" x14ac:dyDescent="0.2">
      <c r="A1496" s="1" t="s">
        <v>19</v>
      </c>
      <c r="B1496" s="1" t="s">
        <v>145</v>
      </c>
      <c r="C1496" s="2">
        <v>4.7</v>
      </c>
      <c r="D1496" s="2">
        <v>0</v>
      </c>
      <c r="E1496" s="3">
        <f t="shared" si="92"/>
        <v>-1</v>
      </c>
      <c r="F1496" s="2">
        <v>4.7</v>
      </c>
      <c r="G1496" s="2">
        <v>0</v>
      </c>
      <c r="H1496" s="3">
        <f t="shared" si="93"/>
        <v>-1</v>
      </c>
      <c r="I1496" s="2">
        <v>0</v>
      </c>
      <c r="J1496" s="3" t="str">
        <f t="shared" si="94"/>
        <v/>
      </c>
      <c r="K1496" s="2">
        <v>6.7898899999999998</v>
      </c>
      <c r="L1496" s="2">
        <v>35.007899999999999</v>
      </c>
      <c r="M1496" s="3">
        <f t="shared" si="95"/>
        <v>4.1558861778320413</v>
      </c>
    </row>
    <row r="1497" spans="1:13" x14ac:dyDescent="0.2">
      <c r="A1497" s="1" t="s">
        <v>19</v>
      </c>
      <c r="B1497" s="1" t="s">
        <v>147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0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0</v>
      </c>
      <c r="L1497" s="2">
        <v>22.384360000000001</v>
      </c>
      <c r="M1497" s="3" t="str">
        <f t="shared" si="95"/>
        <v/>
      </c>
    </row>
    <row r="1498" spans="1:13" x14ac:dyDescent="0.2">
      <c r="A1498" s="1" t="s">
        <v>19</v>
      </c>
      <c r="B1498" s="1" t="s">
        <v>149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0.74897999999999998</v>
      </c>
      <c r="H1498" s="3" t="str">
        <f t="shared" si="93"/>
        <v/>
      </c>
      <c r="I1498" s="2">
        <v>0</v>
      </c>
      <c r="J1498" s="3" t="str">
        <f t="shared" si="94"/>
        <v/>
      </c>
      <c r="K1498" s="2">
        <v>9.6998300000000004</v>
      </c>
      <c r="L1498" s="2">
        <v>57.414850000000001</v>
      </c>
      <c r="M1498" s="3">
        <f t="shared" si="95"/>
        <v>4.9191604388942896</v>
      </c>
    </row>
    <row r="1499" spans="1:13" x14ac:dyDescent="0.2">
      <c r="A1499" s="1" t="s">
        <v>19</v>
      </c>
      <c r="B1499" s="1" t="s">
        <v>151</v>
      </c>
      <c r="C1499" s="2">
        <v>5.2617599999999998</v>
      </c>
      <c r="D1499" s="2">
        <v>0</v>
      </c>
      <c r="E1499" s="3">
        <f t="shared" si="92"/>
        <v>-1</v>
      </c>
      <c r="F1499" s="2">
        <v>8.3827599999999993</v>
      </c>
      <c r="G1499" s="2">
        <v>0</v>
      </c>
      <c r="H1499" s="3">
        <f t="shared" si="93"/>
        <v>-1</v>
      </c>
      <c r="I1499" s="2">
        <v>0</v>
      </c>
      <c r="J1499" s="3" t="str">
        <f t="shared" si="94"/>
        <v/>
      </c>
      <c r="K1499" s="2">
        <v>49.722119999999997</v>
      </c>
      <c r="L1499" s="2">
        <v>555.14784999999995</v>
      </c>
      <c r="M1499" s="3">
        <f t="shared" si="95"/>
        <v>10.165007646496166</v>
      </c>
    </row>
    <row r="1500" spans="1:13" x14ac:dyDescent="0.2">
      <c r="A1500" s="1" t="s">
        <v>19</v>
      </c>
      <c r="B1500" s="1" t="s">
        <v>155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0</v>
      </c>
      <c r="H1500" s="3" t="str">
        <f t="shared" si="93"/>
        <v/>
      </c>
      <c r="I1500" s="2">
        <v>0</v>
      </c>
      <c r="J1500" s="3" t="str">
        <f t="shared" si="94"/>
        <v/>
      </c>
      <c r="K1500" s="2">
        <v>0</v>
      </c>
      <c r="L1500" s="2">
        <v>20.28997</v>
      </c>
      <c r="M1500" s="3" t="str">
        <f t="shared" si="95"/>
        <v/>
      </c>
    </row>
    <row r="1501" spans="1:13" x14ac:dyDescent="0.2">
      <c r="A1501" s="1" t="s">
        <v>19</v>
      </c>
      <c r="B1501" s="1" t="s">
        <v>156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3000</v>
      </c>
      <c r="J1501" s="3">
        <f t="shared" si="94"/>
        <v>-1</v>
      </c>
      <c r="K1501" s="2">
        <v>38795.969040000004</v>
      </c>
      <c r="L1501" s="2">
        <v>12267.11047</v>
      </c>
      <c r="M1501" s="3">
        <f t="shared" si="95"/>
        <v>-0.68380450924290148</v>
      </c>
    </row>
    <row r="1502" spans="1:13" x14ac:dyDescent="0.2">
      <c r="A1502" s="1" t="s">
        <v>19</v>
      </c>
      <c r="B1502" s="1" t="s">
        <v>157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263.21564000000001</v>
      </c>
      <c r="H1502" s="3" t="str">
        <f t="shared" si="93"/>
        <v/>
      </c>
      <c r="I1502" s="2">
        <v>0.3</v>
      </c>
      <c r="J1502" s="3">
        <f t="shared" si="94"/>
        <v>876.38546666666673</v>
      </c>
      <c r="K1502" s="2">
        <v>393.31024000000002</v>
      </c>
      <c r="L1502" s="2">
        <v>604.64301</v>
      </c>
      <c r="M1502" s="3">
        <f t="shared" si="95"/>
        <v>0.53731825034608804</v>
      </c>
    </row>
    <row r="1503" spans="1:13" x14ac:dyDescent="0.2">
      <c r="A1503" s="1" t="s">
        <v>19</v>
      </c>
      <c r="B1503" s="1" t="s">
        <v>159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0</v>
      </c>
      <c r="H1503" s="3" t="str">
        <f t="shared" si="93"/>
        <v/>
      </c>
      <c r="I1503" s="2">
        <v>0</v>
      </c>
      <c r="J1503" s="3" t="str">
        <f t="shared" si="94"/>
        <v/>
      </c>
      <c r="K1503" s="2">
        <v>1.6225400000000001</v>
      </c>
      <c r="L1503" s="2">
        <v>1.9113100000000001</v>
      </c>
      <c r="M1503" s="3">
        <f t="shared" si="95"/>
        <v>0.17797404070161593</v>
      </c>
    </row>
    <row r="1504" spans="1:13" x14ac:dyDescent="0.2">
      <c r="A1504" s="1" t="s">
        <v>19</v>
      </c>
      <c r="B1504" s="1" t="s">
        <v>160</v>
      </c>
      <c r="C1504" s="2">
        <v>0</v>
      </c>
      <c r="D1504" s="2">
        <v>0</v>
      </c>
      <c r="E1504" s="3" t="str">
        <f t="shared" si="92"/>
        <v/>
      </c>
      <c r="F1504" s="2">
        <v>0.12</v>
      </c>
      <c r="G1504" s="2">
        <v>0.44</v>
      </c>
      <c r="H1504" s="3">
        <f t="shared" si="93"/>
        <v>2.666666666666667</v>
      </c>
      <c r="I1504" s="2">
        <v>113</v>
      </c>
      <c r="J1504" s="3">
        <f t="shared" si="94"/>
        <v>-0.99610619469026551</v>
      </c>
      <c r="K1504" s="2">
        <v>40.350999999999999</v>
      </c>
      <c r="L1504" s="2">
        <v>2502.1152299999999</v>
      </c>
      <c r="M1504" s="3">
        <f t="shared" si="95"/>
        <v>61.008753934227158</v>
      </c>
    </row>
    <row r="1505" spans="1:13" x14ac:dyDescent="0.2">
      <c r="A1505" s="1" t="s">
        <v>19</v>
      </c>
      <c r="B1505" s="1" t="s">
        <v>161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272.17525000000001</v>
      </c>
      <c r="L1505" s="2">
        <v>59.566679999999998</v>
      </c>
      <c r="M1505" s="3">
        <f t="shared" si="95"/>
        <v>-0.78114586098478833</v>
      </c>
    </row>
    <row r="1506" spans="1:13" x14ac:dyDescent="0.2">
      <c r="A1506" s="1" t="s">
        <v>19</v>
      </c>
      <c r="B1506" s="1" t="s">
        <v>162</v>
      </c>
      <c r="C1506" s="2">
        <v>0</v>
      </c>
      <c r="D1506" s="2">
        <v>0</v>
      </c>
      <c r="E1506" s="3" t="str">
        <f t="shared" si="92"/>
        <v/>
      </c>
      <c r="F1506" s="2">
        <v>17.780449999999998</v>
      </c>
      <c r="G1506" s="2">
        <v>1.0184</v>
      </c>
      <c r="H1506" s="3">
        <f t="shared" si="93"/>
        <v>-0.94272360935746846</v>
      </c>
      <c r="I1506" s="2">
        <v>2.2395</v>
      </c>
      <c r="J1506" s="3">
        <f t="shared" si="94"/>
        <v>-0.5452556374190668</v>
      </c>
      <c r="K1506" s="2">
        <v>43.475180000000002</v>
      </c>
      <c r="L1506" s="2">
        <v>17.847280000000001</v>
      </c>
      <c r="M1506" s="3">
        <f t="shared" si="95"/>
        <v>-0.58948347079874086</v>
      </c>
    </row>
    <row r="1507" spans="1:13" x14ac:dyDescent="0.2">
      <c r="A1507" s="1" t="s">
        <v>19</v>
      </c>
      <c r="B1507" s="1" t="s">
        <v>163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5.1985099999999997</v>
      </c>
      <c r="L1507" s="2">
        <v>4.7134799999999997</v>
      </c>
      <c r="M1507" s="3">
        <f t="shared" si="95"/>
        <v>-9.3301734535472636E-2</v>
      </c>
    </row>
    <row r="1508" spans="1:13" x14ac:dyDescent="0.2">
      <c r="A1508" s="1" t="s">
        <v>19</v>
      </c>
      <c r="B1508" s="1" t="s">
        <v>164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1.0283199999999999</v>
      </c>
      <c r="L1508" s="2">
        <v>36.612940000000002</v>
      </c>
      <c r="M1508" s="3">
        <f t="shared" si="95"/>
        <v>34.604617239769723</v>
      </c>
    </row>
    <row r="1509" spans="1:13" x14ac:dyDescent="0.2">
      <c r="A1509" s="1" t="s">
        <v>19</v>
      </c>
      <c r="B1509" s="1" t="s">
        <v>165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42.333309999999997</v>
      </c>
      <c r="L1509" s="2">
        <v>0</v>
      </c>
      <c r="M1509" s="3">
        <f t="shared" si="95"/>
        <v>-1</v>
      </c>
    </row>
    <row r="1510" spans="1:13" x14ac:dyDescent="0.2">
      <c r="A1510" s="1" t="s">
        <v>19</v>
      </c>
      <c r="B1510" s="1" t="s">
        <v>166</v>
      </c>
      <c r="C1510" s="2">
        <v>0</v>
      </c>
      <c r="D1510" s="2">
        <v>0</v>
      </c>
      <c r="E1510" s="3" t="str">
        <f t="shared" si="92"/>
        <v/>
      </c>
      <c r="F1510" s="2">
        <v>0.11217000000000001</v>
      </c>
      <c r="G1510" s="2">
        <v>29.918700000000001</v>
      </c>
      <c r="H1510" s="3">
        <f t="shared" si="93"/>
        <v>265.72639743246856</v>
      </c>
      <c r="I1510" s="2">
        <v>0</v>
      </c>
      <c r="J1510" s="3" t="str">
        <f t="shared" si="94"/>
        <v/>
      </c>
      <c r="K1510" s="2">
        <v>277.77283</v>
      </c>
      <c r="L1510" s="2">
        <v>304.04432000000003</v>
      </c>
      <c r="M1510" s="3">
        <f t="shared" si="95"/>
        <v>9.4579048642014607E-2</v>
      </c>
    </row>
    <row r="1511" spans="1:13" x14ac:dyDescent="0.2">
      <c r="A1511" s="1" t="s">
        <v>19</v>
      </c>
      <c r="B1511" s="1" t="s">
        <v>167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0</v>
      </c>
      <c r="H1511" s="3" t="str">
        <f t="shared" si="93"/>
        <v/>
      </c>
      <c r="I1511" s="2">
        <v>0</v>
      </c>
      <c r="J1511" s="3" t="str">
        <f t="shared" si="94"/>
        <v/>
      </c>
      <c r="K1511" s="2">
        <v>138.03699</v>
      </c>
      <c r="L1511" s="2">
        <v>2.18337</v>
      </c>
      <c r="M1511" s="3">
        <f t="shared" si="95"/>
        <v>-0.98418271798015877</v>
      </c>
    </row>
    <row r="1512" spans="1:13" x14ac:dyDescent="0.2">
      <c r="A1512" s="1" t="s">
        <v>19</v>
      </c>
      <c r="B1512" s="1" t="s">
        <v>168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0</v>
      </c>
      <c r="H1512" s="3" t="str">
        <f t="shared" si="93"/>
        <v/>
      </c>
      <c r="I1512" s="2">
        <v>0.25533</v>
      </c>
      <c r="J1512" s="3">
        <f t="shared" si="94"/>
        <v>-1</v>
      </c>
      <c r="K1512" s="2">
        <v>0</v>
      </c>
      <c r="L1512" s="2">
        <v>0.56854000000000005</v>
      </c>
      <c r="M1512" s="3" t="str">
        <f t="shared" si="95"/>
        <v/>
      </c>
    </row>
    <row r="1513" spans="1:13" x14ac:dyDescent="0.2">
      <c r="A1513" s="1" t="s">
        <v>19</v>
      </c>
      <c r="B1513" s="1" t="s">
        <v>169</v>
      </c>
      <c r="C1513" s="2">
        <v>0</v>
      </c>
      <c r="D1513" s="2">
        <v>0</v>
      </c>
      <c r="E1513" s="3" t="str">
        <f t="shared" si="92"/>
        <v/>
      </c>
      <c r="F1513" s="2">
        <v>4.7549999999999999</v>
      </c>
      <c r="G1513" s="2">
        <v>0</v>
      </c>
      <c r="H1513" s="3">
        <f t="shared" si="93"/>
        <v>-1</v>
      </c>
      <c r="I1513" s="2">
        <v>0</v>
      </c>
      <c r="J1513" s="3" t="str">
        <f t="shared" si="94"/>
        <v/>
      </c>
      <c r="K1513" s="2">
        <v>180867.8137</v>
      </c>
      <c r="L1513" s="2">
        <v>67434.89374</v>
      </c>
      <c r="M1513" s="3">
        <f t="shared" si="95"/>
        <v>-0.62715923656902151</v>
      </c>
    </row>
    <row r="1514" spans="1:13" x14ac:dyDescent="0.2">
      <c r="A1514" s="1" t="s">
        <v>19</v>
      </c>
      <c r="B1514" s="1" t="s">
        <v>170</v>
      </c>
      <c r="C1514" s="2">
        <v>0</v>
      </c>
      <c r="D1514" s="2">
        <v>0</v>
      </c>
      <c r="E1514" s="3" t="str">
        <f t="shared" si="92"/>
        <v/>
      </c>
      <c r="F1514" s="2">
        <v>3.07</v>
      </c>
      <c r="G1514" s="2">
        <v>1548</v>
      </c>
      <c r="H1514" s="3">
        <f t="shared" si="93"/>
        <v>503.23452768729646</v>
      </c>
      <c r="I1514" s="2">
        <v>1043.8946800000001</v>
      </c>
      <c r="J1514" s="3">
        <f t="shared" si="94"/>
        <v>0.48290821828884112</v>
      </c>
      <c r="K1514" s="2">
        <v>90040.223800000007</v>
      </c>
      <c r="L1514" s="2">
        <v>96901.509309999994</v>
      </c>
      <c r="M1514" s="3">
        <f t="shared" si="95"/>
        <v>7.6202448421724078E-2</v>
      </c>
    </row>
    <row r="1515" spans="1:13" x14ac:dyDescent="0.2">
      <c r="A1515" s="1" t="s">
        <v>19</v>
      </c>
      <c r="B1515" s="1" t="s">
        <v>171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0</v>
      </c>
      <c r="L1515" s="2">
        <v>0</v>
      </c>
      <c r="M1515" s="3" t="str">
        <f t="shared" si="95"/>
        <v/>
      </c>
    </row>
    <row r="1516" spans="1:13" x14ac:dyDescent="0.2">
      <c r="A1516" s="1" t="s">
        <v>19</v>
      </c>
      <c r="B1516" s="1" t="s">
        <v>173</v>
      </c>
      <c r="C1516" s="2">
        <v>0</v>
      </c>
      <c r="D1516" s="2">
        <v>0</v>
      </c>
      <c r="E1516" s="3" t="str">
        <f t="shared" si="92"/>
        <v/>
      </c>
      <c r="F1516" s="2">
        <v>1.6749799999999999</v>
      </c>
      <c r="G1516" s="2">
        <v>0.28000000000000003</v>
      </c>
      <c r="H1516" s="3">
        <f t="shared" si="93"/>
        <v>-0.83283382488149105</v>
      </c>
      <c r="I1516" s="2">
        <v>2.3210799999999998</v>
      </c>
      <c r="J1516" s="3">
        <f t="shared" si="94"/>
        <v>-0.87936650180088582</v>
      </c>
      <c r="K1516" s="2">
        <v>7.3452500000000001</v>
      </c>
      <c r="L1516" s="2">
        <v>18.354700000000001</v>
      </c>
      <c r="M1516" s="3">
        <f t="shared" si="95"/>
        <v>1.4988530002382494</v>
      </c>
    </row>
    <row r="1517" spans="1:13" x14ac:dyDescent="0.2">
      <c r="A1517" s="1" t="s">
        <v>19</v>
      </c>
      <c r="B1517" s="1" t="s">
        <v>174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75</v>
      </c>
      <c r="J1517" s="3">
        <f t="shared" si="94"/>
        <v>-1</v>
      </c>
      <c r="K1517" s="2">
        <v>0.73514999999999997</v>
      </c>
      <c r="L1517" s="2">
        <v>75</v>
      </c>
      <c r="M1517" s="3">
        <f t="shared" si="95"/>
        <v>101.01999591920017</v>
      </c>
    </row>
    <row r="1518" spans="1:13" x14ac:dyDescent="0.2">
      <c r="A1518" s="1" t="s">
        <v>19</v>
      </c>
      <c r="B1518" s="1" t="s">
        <v>175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0</v>
      </c>
      <c r="J1518" s="3" t="str">
        <f t="shared" si="94"/>
        <v/>
      </c>
      <c r="K1518" s="2">
        <v>0.66923999999999995</v>
      </c>
      <c r="L1518" s="2">
        <v>0</v>
      </c>
      <c r="M1518" s="3">
        <f t="shared" si="95"/>
        <v>-1</v>
      </c>
    </row>
    <row r="1519" spans="1:13" x14ac:dyDescent="0.2">
      <c r="A1519" s="1" t="s">
        <v>19</v>
      </c>
      <c r="B1519" s="1" t="s">
        <v>176</v>
      </c>
      <c r="C1519" s="2">
        <v>0</v>
      </c>
      <c r="D1519" s="2">
        <v>0</v>
      </c>
      <c r="E1519" s="3" t="str">
        <f t="shared" si="92"/>
        <v/>
      </c>
      <c r="F1519" s="2">
        <v>11.668010000000001</v>
      </c>
      <c r="G1519" s="2">
        <v>0</v>
      </c>
      <c r="H1519" s="3">
        <f t="shared" si="93"/>
        <v>-1</v>
      </c>
      <c r="I1519" s="2">
        <v>2.3744900000000002</v>
      </c>
      <c r="J1519" s="3">
        <f t="shared" si="94"/>
        <v>-1</v>
      </c>
      <c r="K1519" s="2">
        <v>244.85808</v>
      </c>
      <c r="L1519" s="2">
        <v>318.50544000000002</v>
      </c>
      <c r="M1519" s="3">
        <f t="shared" si="95"/>
        <v>0.30077569831471362</v>
      </c>
    </row>
    <row r="1520" spans="1:13" x14ac:dyDescent="0.2">
      <c r="A1520" s="1" t="s">
        <v>19</v>
      </c>
      <c r="B1520" s="1" t="s">
        <v>178</v>
      </c>
      <c r="C1520" s="2">
        <v>0</v>
      </c>
      <c r="D1520" s="2">
        <v>0</v>
      </c>
      <c r="E1520" s="3" t="str">
        <f t="shared" si="92"/>
        <v/>
      </c>
      <c r="F1520" s="2">
        <v>5.7299999999999997E-2</v>
      </c>
      <c r="G1520" s="2">
        <v>0</v>
      </c>
      <c r="H1520" s="3">
        <f t="shared" si="93"/>
        <v>-1</v>
      </c>
      <c r="I1520" s="2">
        <v>0</v>
      </c>
      <c r="J1520" s="3" t="str">
        <f t="shared" si="94"/>
        <v/>
      </c>
      <c r="K1520" s="2">
        <v>5.7299999999999997E-2</v>
      </c>
      <c r="L1520" s="2">
        <v>0</v>
      </c>
      <c r="M1520" s="3">
        <f t="shared" si="95"/>
        <v>-1</v>
      </c>
    </row>
    <row r="1521" spans="1:13" x14ac:dyDescent="0.2">
      <c r="A1521" s="1" t="s">
        <v>19</v>
      </c>
      <c r="B1521" s="1" t="s">
        <v>179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240.18718999999999</v>
      </c>
      <c r="J1521" s="3">
        <f t="shared" si="94"/>
        <v>-1</v>
      </c>
      <c r="K1521" s="2">
        <v>0</v>
      </c>
      <c r="L1521" s="2">
        <v>1276.8930700000001</v>
      </c>
      <c r="M1521" s="3" t="str">
        <f t="shared" si="95"/>
        <v/>
      </c>
    </row>
    <row r="1522" spans="1:13" x14ac:dyDescent="0.2">
      <c r="A1522" s="1" t="s">
        <v>19</v>
      </c>
      <c r="B1522" s="1" t="s">
        <v>180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15.072240000000001</v>
      </c>
      <c r="J1522" s="3">
        <f t="shared" si="94"/>
        <v>-1</v>
      </c>
      <c r="K1522" s="2">
        <v>0.17884</v>
      </c>
      <c r="L1522" s="2">
        <v>15.072240000000001</v>
      </c>
      <c r="M1522" s="3">
        <f t="shared" si="95"/>
        <v>83.277790203533883</v>
      </c>
    </row>
    <row r="1523" spans="1:13" x14ac:dyDescent="0.2">
      <c r="A1523" s="1" t="s">
        <v>19</v>
      </c>
      <c r="B1523" s="1" t="s">
        <v>181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80.807630000000003</v>
      </c>
      <c r="J1523" s="3">
        <f t="shared" si="94"/>
        <v>-1</v>
      </c>
      <c r="K1523" s="2">
        <v>0</v>
      </c>
      <c r="L1523" s="2">
        <v>80.807630000000003</v>
      </c>
      <c r="M1523" s="3" t="str">
        <f t="shared" si="95"/>
        <v/>
      </c>
    </row>
    <row r="1524" spans="1:13" x14ac:dyDescent="0.2">
      <c r="A1524" s="1" t="s">
        <v>19</v>
      </c>
      <c r="B1524" s="1" t="s">
        <v>184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0</v>
      </c>
      <c r="J1524" s="3" t="str">
        <f t="shared" si="94"/>
        <v/>
      </c>
      <c r="K1524" s="2">
        <v>0</v>
      </c>
      <c r="L1524" s="2">
        <v>0.27950999999999998</v>
      </c>
      <c r="M1524" s="3" t="str">
        <f t="shared" si="95"/>
        <v/>
      </c>
    </row>
    <row r="1525" spans="1:13" x14ac:dyDescent="0.2">
      <c r="A1525" s="1" t="s">
        <v>19</v>
      </c>
      <c r="B1525" s="1" t="s">
        <v>186</v>
      </c>
      <c r="C1525" s="2">
        <v>0</v>
      </c>
      <c r="D1525" s="2">
        <v>0</v>
      </c>
      <c r="E1525" s="3" t="str">
        <f t="shared" si="92"/>
        <v/>
      </c>
      <c r="F1525" s="2">
        <v>0.56999999999999995</v>
      </c>
      <c r="G1525" s="2">
        <v>0</v>
      </c>
      <c r="H1525" s="3">
        <f t="shared" si="93"/>
        <v>-1</v>
      </c>
      <c r="I1525" s="2">
        <v>4.75</v>
      </c>
      <c r="J1525" s="3">
        <f t="shared" si="94"/>
        <v>-1</v>
      </c>
      <c r="K1525" s="2">
        <v>345.43027999999998</v>
      </c>
      <c r="L1525" s="2">
        <v>1183.7645199999999</v>
      </c>
      <c r="M1525" s="3">
        <f t="shared" si="95"/>
        <v>2.4269274830220442</v>
      </c>
    </row>
    <row r="1526" spans="1:13" x14ac:dyDescent="0.2">
      <c r="A1526" s="1" t="s">
        <v>19</v>
      </c>
      <c r="B1526" s="1" t="s">
        <v>187</v>
      </c>
      <c r="C1526" s="2">
        <v>0</v>
      </c>
      <c r="D1526" s="2">
        <v>0</v>
      </c>
      <c r="E1526" s="3" t="str">
        <f t="shared" si="92"/>
        <v/>
      </c>
      <c r="F1526" s="2">
        <v>27124.24884</v>
      </c>
      <c r="G1526" s="2">
        <v>11958.571180000001</v>
      </c>
      <c r="H1526" s="3">
        <f t="shared" si="93"/>
        <v>-0.5591188072878629</v>
      </c>
      <c r="I1526" s="2">
        <v>0</v>
      </c>
      <c r="J1526" s="3" t="str">
        <f t="shared" si="94"/>
        <v/>
      </c>
      <c r="K1526" s="2">
        <v>157279.70981</v>
      </c>
      <c r="L1526" s="2">
        <v>175235.06651999999</v>
      </c>
      <c r="M1526" s="3">
        <f t="shared" si="95"/>
        <v>0.11416193946244402</v>
      </c>
    </row>
    <row r="1527" spans="1:13" x14ac:dyDescent="0.2">
      <c r="A1527" s="1" t="s">
        <v>19</v>
      </c>
      <c r="B1527" s="1" t="s">
        <v>188</v>
      </c>
      <c r="C1527" s="2">
        <v>1.56362</v>
      </c>
      <c r="D1527" s="2">
        <v>0</v>
      </c>
      <c r="E1527" s="3">
        <f t="shared" si="92"/>
        <v>-1</v>
      </c>
      <c r="F1527" s="2">
        <v>1.56362</v>
      </c>
      <c r="G1527" s="2">
        <v>0</v>
      </c>
      <c r="H1527" s="3">
        <f t="shared" si="93"/>
        <v>-1</v>
      </c>
      <c r="I1527" s="2">
        <v>0</v>
      </c>
      <c r="J1527" s="3" t="str">
        <f t="shared" si="94"/>
        <v/>
      </c>
      <c r="K1527" s="2">
        <v>1.56362</v>
      </c>
      <c r="L1527" s="2">
        <v>0</v>
      </c>
      <c r="M1527" s="3">
        <f t="shared" si="95"/>
        <v>-1</v>
      </c>
    </row>
    <row r="1528" spans="1:13" x14ac:dyDescent="0.2">
      <c r="A1528" s="1" t="s">
        <v>19</v>
      </c>
      <c r="B1528" s="1" t="s">
        <v>189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2.0862099999999999</v>
      </c>
      <c r="H1528" s="3" t="str">
        <f t="shared" si="93"/>
        <v/>
      </c>
      <c r="I1528" s="2">
        <v>1.5043299999999999</v>
      </c>
      <c r="J1528" s="3">
        <f t="shared" si="94"/>
        <v>0.38680342743945806</v>
      </c>
      <c r="K1528" s="2">
        <v>25.38898</v>
      </c>
      <c r="L1528" s="2">
        <v>106.39815</v>
      </c>
      <c r="M1528" s="3">
        <f t="shared" si="95"/>
        <v>3.1907217225741249</v>
      </c>
    </row>
    <row r="1529" spans="1:13" x14ac:dyDescent="0.2">
      <c r="A1529" s="1" t="s">
        <v>19</v>
      </c>
      <c r="B1529" s="1" t="s">
        <v>190</v>
      </c>
      <c r="C1529" s="2">
        <v>0</v>
      </c>
      <c r="D1529" s="2">
        <v>0</v>
      </c>
      <c r="E1529" s="3" t="str">
        <f t="shared" si="92"/>
        <v/>
      </c>
      <c r="F1529" s="2">
        <v>32.596229999999998</v>
      </c>
      <c r="G1529" s="2">
        <v>514.86359000000004</v>
      </c>
      <c r="H1529" s="3">
        <f t="shared" si="93"/>
        <v>14.795188277908213</v>
      </c>
      <c r="I1529" s="2">
        <v>0</v>
      </c>
      <c r="J1529" s="3" t="str">
        <f t="shared" si="94"/>
        <v/>
      </c>
      <c r="K1529" s="2">
        <v>52.644350000000003</v>
      </c>
      <c r="L1529" s="2">
        <v>628.68885</v>
      </c>
      <c r="M1529" s="3">
        <f t="shared" si="95"/>
        <v>10.942190377504899</v>
      </c>
    </row>
    <row r="1530" spans="1:13" x14ac:dyDescent="0.2">
      <c r="A1530" s="1" t="s">
        <v>19</v>
      </c>
      <c r="B1530" s="1" t="s">
        <v>271</v>
      </c>
      <c r="C1530" s="2">
        <v>0</v>
      </c>
      <c r="D1530" s="2">
        <v>0</v>
      </c>
      <c r="E1530" s="3" t="str">
        <f t="shared" si="92"/>
        <v/>
      </c>
      <c r="F1530" s="2">
        <v>0</v>
      </c>
      <c r="G1530" s="2">
        <v>0</v>
      </c>
      <c r="H1530" s="3" t="str">
        <f t="shared" si="93"/>
        <v/>
      </c>
      <c r="I1530" s="2">
        <v>0</v>
      </c>
      <c r="J1530" s="3" t="str">
        <f t="shared" si="94"/>
        <v/>
      </c>
      <c r="K1530" s="2">
        <v>0</v>
      </c>
      <c r="L1530" s="2">
        <v>2.4500000000000002</v>
      </c>
      <c r="M1530" s="3" t="str">
        <f t="shared" si="95"/>
        <v/>
      </c>
    </row>
    <row r="1531" spans="1:13" x14ac:dyDescent="0.2">
      <c r="A1531" s="1" t="s">
        <v>19</v>
      </c>
      <c r="B1531" s="1" t="s">
        <v>191</v>
      </c>
      <c r="C1531" s="2">
        <v>0</v>
      </c>
      <c r="D1531" s="2">
        <v>0</v>
      </c>
      <c r="E1531" s="3" t="str">
        <f t="shared" si="92"/>
        <v/>
      </c>
      <c r="F1531" s="2">
        <v>650</v>
      </c>
      <c r="G1531" s="2">
        <v>1</v>
      </c>
      <c r="H1531" s="3">
        <f t="shared" si="93"/>
        <v>-0.99846153846153851</v>
      </c>
      <c r="I1531" s="2">
        <v>0</v>
      </c>
      <c r="J1531" s="3" t="str">
        <f t="shared" si="94"/>
        <v/>
      </c>
      <c r="K1531" s="2">
        <v>3904.2037599999999</v>
      </c>
      <c r="L1531" s="2">
        <v>2309.7090899999998</v>
      </c>
      <c r="M1531" s="3">
        <f t="shared" si="95"/>
        <v>-0.4084045731260707</v>
      </c>
    </row>
    <row r="1532" spans="1:13" x14ac:dyDescent="0.2">
      <c r="A1532" s="1" t="s">
        <v>19</v>
      </c>
      <c r="B1532" s="1" t="s">
        <v>192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0</v>
      </c>
      <c r="H1532" s="3" t="str">
        <f t="shared" si="93"/>
        <v/>
      </c>
      <c r="I1532" s="2">
        <v>0</v>
      </c>
      <c r="J1532" s="3" t="str">
        <f t="shared" si="94"/>
        <v/>
      </c>
      <c r="K1532" s="2">
        <v>0.25796999999999998</v>
      </c>
      <c r="L1532" s="2">
        <v>0</v>
      </c>
      <c r="M1532" s="3">
        <f t="shared" si="95"/>
        <v>-1</v>
      </c>
    </row>
    <row r="1533" spans="1:13" x14ac:dyDescent="0.2">
      <c r="A1533" s="1" t="s">
        <v>19</v>
      </c>
      <c r="B1533" s="1" t="s">
        <v>194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0</v>
      </c>
      <c r="H1533" s="3" t="str">
        <f t="shared" si="93"/>
        <v/>
      </c>
      <c r="I1533" s="2">
        <v>0</v>
      </c>
      <c r="J1533" s="3" t="str">
        <f t="shared" si="94"/>
        <v/>
      </c>
      <c r="K1533" s="2">
        <v>8.4779699999999991</v>
      </c>
      <c r="L1533" s="2">
        <v>0</v>
      </c>
      <c r="M1533" s="3">
        <f t="shared" si="95"/>
        <v>-1</v>
      </c>
    </row>
    <row r="1534" spans="1:13" x14ac:dyDescent="0.2">
      <c r="A1534" s="1" t="s">
        <v>19</v>
      </c>
      <c r="B1534" s="1" t="s">
        <v>195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3.6213899999999999</v>
      </c>
      <c r="H1534" s="3" t="str">
        <f t="shared" si="93"/>
        <v/>
      </c>
      <c r="I1534" s="2">
        <v>3.7353000000000001</v>
      </c>
      <c r="J1534" s="3">
        <f t="shared" si="94"/>
        <v>-3.0495542526704722E-2</v>
      </c>
      <c r="K1534" s="2">
        <v>14204.790139999999</v>
      </c>
      <c r="L1534" s="2">
        <v>61.539969999999997</v>
      </c>
      <c r="M1534" s="3">
        <f t="shared" si="95"/>
        <v>-0.99566766074025226</v>
      </c>
    </row>
    <row r="1535" spans="1:13" x14ac:dyDescent="0.2">
      <c r="A1535" s="1" t="s">
        <v>19</v>
      </c>
      <c r="B1535" s="1" t="s">
        <v>196</v>
      </c>
      <c r="C1535" s="2">
        <v>0</v>
      </c>
      <c r="D1535" s="2">
        <v>0</v>
      </c>
      <c r="E1535" s="3" t="str">
        <f t="shared" si="92"/>
        <v/>
      </c>
      <c r="F1535" s="2">
        <v>524.64049</v>
      </c>
      <c r="G1535" s="2">
        <v>22.927759999999999</v>
      </c>
      <c r="H1535" s="3">
        <f t="shared" si="93"/>
        <v>-0.95629814999600971</v>
      </c>
      <c r="I1535" s="2">
        <v>0</v>
      </c>
      <c r="J1535" s="3" t="str">
        <f t="shared" si="94"/>
        <v/>
      </c>
      <c r="K1535" s="2">
        <v>1299.4759300000001</v>
      </c>
      <c r="L1535" s="2">
        <v>69.34169</v>
      </c>
      <c r="M1535" s="3">
        <f t="shared" si="95"/>
        <v>-0.94663872689046269</v>
      </c>
    </row>
    <row r="1536" spans="1:13" x14ac:dyDescent="0.2">
      <c r="A1536" s="1" t="s">
        <v>19</v>
      </c>
      <c r="B1536" s="1" t="s">
        <v>198</v>
      </c>
      <c r="C1536" s="2">
        <v>0</v>
      </c>
      <c r="D1536" s="2">
        <v>0</v>
      </c>
      <c r="E1536" s="3" t="str">
        <f t="shared" si="92"/>
        <v/>
      </c>
      <c r="F1536" s="2">
        <v>12.51709</v>
      </c>
      <c r="G1536" s="2">
        <v>21.509</v>
      </c>
      <c r="H1536" s="3">
        <f t="shared" si="93"/>
        <v>0.71837064365599357</v>
      </c>
      <c r="I1536" s="2">
        <v>7.3967900000000002</v>
      </c>
      <c r="J1536" s="3">
        <f t="shared" si="94"/>
        <v>1.9078830141182865</v>
      </c>
      <c r="K1536" s="2">
        <v>488.06499000000002</v>
      </c>
      <c r="L1536" s="2">
        <v>650.56335000000001</v>
      </c>
      <c r="M1536" s="3">
        <f t="shared" si="95"/>
        <v>0.3329441023827584</v>
      </c>
    </row>
    <row r="1537" spans="1:13" x14ac:dyDescent="0.2">
      <c r="A1537" s="1" t="s">
        <v>19</v>
      </c>
      <c r="B1537" s="1" t="s">
        <v>199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78.934939999999997</v>
      </c>
      <c r="L1537" s="2">
        <v>0</v>
      </c>
      <c r="M1537" s="3">
        <f t="shared" si="95"/>
        <v>-1</v>
      </c>
    </row>
    <row r="1538" spans="1:13" x14ac:dyDescent="0.2">
      <c r="A1538" s="1" t="s">
        <v>19</v>
      </c>
      <c r="B1538" s="1" t="s">
        <v>200</v>
      </c>
      <c r="C1538" s="2">
        <v>0</v>
      </c>
      <c r="D1538" s="2">
        <v>0</v>
      </c>
      <c r="E1538" s="3" t="str">
        <f t="shared" si="92"/>
        <v/>
      </c>
      <c r="F1538" s="2">
        <v>57.575279999999999</v>
      </c>
      <c r="G1538" s="2">
        <v>194.79273000000001</v>
      </c>
      <c r="H1538" s="3">
        <f t="shared" si="93"/>
        <v>2.3832702159676864</v>
      </c>
      <c r="I1538" s="2">
        <v>1987.0997</v>
      </c>
      <c r="J1538" s="3">
        <f t="shared" si="94"/>
        <v>-0.90197133540908891</v>
      </c>
      <c r="K1538" s="2">
        <v>225.29034999999999</v>
      </c>
      <c r="L1538" s="2">
        <v>4692.8648300000004</v>
      </c>
      <c r="M1538" s="3">
        <f t="shared" si="95"/>
        <v>19.830296681593335</v>
      </c>
    </row>
    <row r="1539" spans="1:13" x14ac:dyDescent="0.2">
      <c r="A1539" s="1" t="s">
        <v>19</v>
      </c>
      <c r="B1539" s="1" t="s">
        <v>203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0.11369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28.318290000000001</v>
      </c>
      <c r="L1539" s="2">
        <v>0.36909999999999998</v>
      </c>
      <c r="M1539" s="3">
        <f t="shared" si="95"/>
        <v>-0.9869660209002733</v>
      </c>
    </row>
    <row r="1540" spans="1:13" x14ac:dyDescent="0.2">
      <c r="A1540" s="1" t="s">
        <v>19</v>
      </c>
      <c r="B1540" s="1" t="s">
        <v>204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3.22634</v>
      </c>
      <c r="M1540" s="3" t="str">
        <f t="shared" si="95"/>
        <v/>
      </c>
    </row>
    <row r="1541" spans="1:13" x14ac:dyDescent="0.2">
      <c r="A1541" s="1" t="s">
        <v>19</v>
      </c>
      <c r="B1541" s="1" t="s">
        <v>206</v>
      </c>
      <c r="C1541" s="2">
        <v>22</v>
      </c>
      <c r="D1541" s="2">
        <v>0</v>
      </c>
      <c r="E1541" s="3">
        <f t="shared" ref="E1541:E1604" si="96">IF(C1541=0,"",(D1541/C1541-1))</f>
        <v>-1</v>
      </c>
      <c r="F1541" s="2">
        <v>22</v>
      </c>
      <c r="G1541" s="2">
        <v>104.51004</v>
      </c>
      <c r="H1541" s="3">
        <f t="shared" ref="H1541:H1604" si="97">IF(F1541=0,"",(G1541/F1541-1))</f>
        <v>3.7504563636363635</v>
      </c>
      <c r="I1541" s="2">
        <v>1</v>
      </c>
      <c r="J1541" s="3">
        <f t="shared" ref="J1541:J1604" si="98">IF(I1541=0,"",(G1541/I1541-1))</f>
        <v>103.51004</v>
      </c>
      <c r="K1541" s="2">
        <v>1058.14411</v>
      </c>
      <c r="L1541" s="2">
        <v>197.59423000000001</v>
      </c>
      <c r="M1541" s="3">
        <f t="shared" ref="M1541:M1604" si="99">IF(K1541=0,"",(L1541/K1541-1))</f>
        <v>-0.81326340322397106</v>
      </c>
    </row>
    <row r="1542" spans="1:13" x14ac:dyDescent="0.2">
      <c r="A1542" s="1" t="s">
        <v>19</v>
      </c>
      <c r="B1542" s="1" t="s">
        <v>207</v>
      </c>
      <c r="C1542" s="2">
        <v>0</v>
      </c>
      <c r="D1542" s="2">
        <v>0</v>
      </c>
      <c r="E1542" s="3" t="str">
        <f t="shared" si="96"/>
        <v/>
      </c>
      <c r="F1542" s="2">
        <v>6.9750000000000006E-2</v>
      </c>
      <c r="G1542" s="2">
        <v>2.80951</v>
      </c>
      <c r="H1542" s="3">
        <f t="shared" si="97"/>
        <v>39.279713261648745</v>
      </c>
      <c r="I1542" s="2">
        <v>1.7840000000000002E-2</v>
      </c>
      <c r="J1542" s="3">
        <f t="shared" si="98"/>
        <v>156.48374439461881</v>
      </c>
      <c r="K1542" s="2">
        <v>220.34791000000001</v>
      </c>
      <c r="L1542" s="2">
        <v>529.72595000000001</v>
      </c>
      <c r="M1542" s="3">
        <f t="shared" si="99"/>
        <v>1.4040434511042106</v>
      </c>
    </row>
    <row r="1543" spans="1:13" x14ac:dyDescent="0.2">
      <c r="A1543" s="1" t="s">
        <v>19</v>
      </c>
      <c r="B1543" s="1" t="s">
        <v>209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0</v>
      </c>
      <c r="L1543" s="2">
        <v>0</v>
      </c>
      <c r="M1543" s="3" t="str">
        <f t="shared" si="99"/>
        <v/>
      </c>
    </row>
    <row r="1544" spans="1:13" x14ac:dyDescent="0.2">
      <c r="A1544" s="1" t="s">
        <v>19</v>
      </c>
      <c r="B1544" s="1" t="s">
        <v>210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0.37429000000000001</v>
      </c>
      <c r="L1544" s="2">
        <v>0.34799999999999998</v>
      </c>
      <c r="M1544" s="3">
        <f t="shared" si="99"/>
        <v>-7.023965374442287E-2</v>
      </c>
    </row>
    <row r="1545" spans="1:13" x14ac:dyDescent="0.2">
      <c r="A1545" s="1" t="s">
        <v>19</v>
      </c>
      <c r="B1545" s="1" t="s">
        <v>211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0.23469000000000001</v>
      </c>
      <c r="M1545" s="3" t="str">
        <f t="shared" si="99"/>
        <v/>
      </c>
    </row>
    <row r="1546" spans="1:13" x14ac:dyDescent="0.2">
      <c r="A1546" s="1" t="s">
        <v>19</v>
      </c>
      <c r="B1546" s="1" t="s">
        <v>212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0</v>
      </c>
      <c r="L1546" s="2">
        <v>2260.5336000000002</v>
      </c>
      <c r="M1546" s="3" t="str">
        <f t="shared" si="99"/>
        <v/>
      </c>
    </row>
    <row r="1547" spans="1:13" x14ac:dyDescent="0.2">
      <c r="A1547" s="1" t="s">
        <v>19</v>
      </c>
      <c r="B1547" s="1" t="s">
        <v>215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0.93840000000000001</v>
      </c>
      <c r="J1547" s="3">
        <f t="shared" si="98"/>
        <v>-1</v>
      </c>
      <c r="K1547" s="2">
        <v>50.717039999999997</v>
      </c>
      <c r="L1547" s="2">
        <v>6.3304900000000002</v>
      </c>
      <c r="M1547" s="3">
        <f t="shared" si="99"/>
        <v>-0.87518021556463077</v>
      </c>
    </row>
    <row r="1548" spans="1:13" x14ac:dyDescent="0.2">
      <c r="A1548" s="1" t="s">
        <v>19</v>
      </c>
      <c r="B1548" s="1" t="s">
        <v>217</v>
      </c>
      <c r="C1548" s="2">
        <v>0</v>
      </c>
      <c r="D1548" s="2">
        <v>0</v>
      </c>
      <c r="E1548" s="3" t="str">
        <f t="shared" si="96"/>
        <v/>
      </c>
      <c r="F1548" s="2">
        <v>0.14604</v>
      </c>
      <c r="G1548" s="2">
        <v>0.71889999999999998</v>
      </c>
      <c r="H1548" s="3">
        <f t="shared" si="97"/>
        <v>3.9226239386469457</v>
      </c>
      <c r="I1548" s="2">
        <v>0</v>
      </c>
      <c r="J1548" s="3" t="str">
        <f t="shared" si="98"/>
        <v/>
      </c>
      <c r="K1548" s="2">
        <v>1.73604</v>
      </c>
      <c r="L1548" s="2">
        <v>6.4569599999999996</v>
      </c>
      <c r="M1548" s="3">
        <f t="shared" si="99"/>
        <v>2.7193613050390542</v>
      </c>
    </row>
    <row r="1549" spans="1:13" x14ac:dyDescent="0.2">
      <c r="A1549" s="1" t="s">
        <v>19</v>
      </c>
      <c r="B1549" s="1" t="s">
        <v>218</v>
      </c>
      <c r="C1549" s="2">
        <v>0</v>
      </c>
      <c r="D1549" s="2">
        <v>0</v>
      </c>
      <c r="E1549" s="3" t="str">
        <f t="shared" si="96"/>
        <v/>
      </c>
      <c r="F1549" s="2">
        <v>303.18599999999998</v>
      </c>
      <c r="G1549" s="2">
        <v>73.226780000000005</v>
      </c>
      <c r="H1549" s="3">
        <f t="shared" si="97"/>
        <v>-0.75847572117446049</v>
      </c>
      <c r="I1549" s="2">
        <v>0</v>
      </c>
      <c r="J1549" s="3" t="str">
        <f t="shared" si="98"/>
        <v/>
      </c>
      <c r="K1549" s="2">
        <v>9054.6736799999999</v>
      </c>
      <c r="L1549" s="2">
        <v>136.18020999999999</v>
      </c>
      <c r="M1549" s="3">
        <f t="shared" si="99"/>
        <v>-0.98496022995275956</v>
      </c>
    </row>
    <row r="1550" spans="1:13" x14ac:dyDescent="0.2">
      <c r="A1550" s="1" t="s">
        <v>19</v>
      </c>
      <c r="B1550" s="1" t="s">
        <v>219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77.791240000000002</v>
      </c>
      <c r="L1550" s="2">
        <v>0</v>
      </c>
      <c r="M1550" s="3">
        <f t="shared" si="99"/>
        <v>-1</v>
      </c>
    </row>
    <row r="1551" spans="1:13" x14ac:dyDescent="0.2">
      <c r="A1551" s="1" t="s">
        <v>19</v>
      </c>
      <c r="B1551" s="1" t="s">
        <v>220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0.53166999999999998</v>
      </c>
      <c r="L1551" s="2">
        <v>3.2010000000000001</v>
      </c>
      <c r="M1551" s="3">
        <f t="shared" si="99"/>
        <v>5.0206519081385075</v>
      </c>
    </row>
    <row r="1552" spans="1:13" x14ac:dyDescent="0.2">
      <c r="A1552" s="1" t="s">
        <v>19</v>
      </c>
      <c r="B1552" s="1" t="s">
        <v>221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9.6710000000000004E-2</v>
      </c>
      <c r="H1552" s="3" t="str">
        <f t="shared" si="97"/>
        <v/>
      </c>
      <c r="I1552" s="2">
        <v>1.6</v>
      </c>
      <c r="J1552" s="3">
        <f t="shared" si="98"/>
        <v>-0.93955624999999998</v>
      </c>
      <c r="K1552" s="2">
        <v>16.15081</v>
      </c>
      <c r="L1552" s="2">
        <v>114.88365</v>
      </c>
      <c r="M1552" s="3">
        <f t="shared" si="99"/>
        <v>6.1131819394816729</v>
      </c>
    </row>
    <row r="1553" spans="1:13" x14ac:dyDescent="0.2">
      <c r="A1553" s="1" t="s">
        <v>19</v>
      </c>
      <c r="B1553" s="1" t="s">
        <v>223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0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195.66743</v>
      </c>
      <c r="L1553" s="2">
        <v>520.56845999999996</v>
      </c>
      <c r="M1553" s="3">
        <f t="shared" si="99"/>
        <v>1.6604757879223944</v>
      </c>
    </row>
    <row r="1554" spans="1:13" x14ac:dyDescent="0.2">
      <c r="A1554" s="1" t="s">
        <v>19</v>
      </c>
      <c r="B1554" s="1" t="s">
        <v>224</v>
      </c>
      <c r="C1554" s="2">
        <v>0</v>
      </c>
      <c r="D1554" s="2">
        <v>0</v>
      </c>
      <c r="E1554" s="3" t="str">
        <f t="shared" si="96"/>
        <v/>
      </c>
      <c r="F1554" s="2">
        <v>5.3440000000000003</v>
      </c>
      <c r="G1554" s="2">
        <v>5.1989999999999998</v>
      </c>
      <c r="H1554" s="3">
        <f t="shared" si="97"/>
        <v>-2.7133233532934176E-2</v>
      </c>
      <c r="I1554" s="2">
        <v>2.7280000000000002</v>
      </c>
      <c r="J1554" s="3">
        <f t="shared" si="98"/>
        <v>0.90579178885630474</v>
      </c>
      <c r="K1554" s="2">
        <v>48.286760000000001</v>
      </c>
      <c r="L1554" s="2">
        <v>140.78494000000001</v>
      </c>
      <c r="M1554" s="3">
        <f t="shared" si="99"/>
        <v>1.9156012952618897</v>
      </c>
    </row>
    <row r="1555" spans="1:13" x14ac:dyDescent="0.2">
      <c r="A1555" s="1" t="s">
        <v>19</v>
      </c>
      <c r="B1555" s="1" t="s">
        <v>225</v>
      </c>
      <c r="C1555" s="2">
        <v>0</v>
      </c>
      <c r="D1555" s="2">
        <v>0</v>
      </c>
      <c r="E1555" s="3" t="str">
        <f t="shared" si="96"/>
        <v/>
      </c>
      <c r="F1555" s="2">
        <v>0</v>
      </c>
      <c r="G1555" s="2">
        <v>0</v>
      </c>
      <c r="H1555" s="3" t="str">
        <f t="shared" si="97"/>
        <v/>
      </c>
      <c r="I1555" s="2">
        <v>0</v>
      </c>
      <c r="J1555" s="3" t="str">
        <f t="shared" si="98"/>
        <v/>
      </c>
      <c r="K1555" s="2">
        <v>0</v>
      </c>
      <c r="L1555" s="2">
        <v>0</v>
      </c>
      <c r="M1555" s="3" t="str">
        <f t="shared" si="99"/>
        <v/>
      </c>
    </row>
    <row r="1556" spans="1:13" x14ac:dyDescent="0.2">
      <c r="A1556" s="1" t="s">
        <v>19</v>
      </c>
      <c r="B1556" s="1" t="s">
        <v>229</v>
      </c>
      <c r="C1556" s="2">
        <v>0</v>
      </c>
      <c r="D1556" s="2">
        <v>0</v>
      </c>
      <c r="E1556" s="3" t="str">
        <f t="shared" si="96"/>
        <v/>
      </c>
      <c r="F1556" s="2">
        <v>0</v>
      </c>
      <c r="G1556" s="2">
        <v>0.20760000000000001</v>
      </c>
      <c r="H1556" s="3" t="str">
        <f t="shared" si="97"/>
        <v/>
      </c>
      <c r="I1556" s="2">
        <v>4.1079800000000004</v>
      </c>
      <c r="J1556" s="3">
        <f t="shared" si="98"/>
        <v>-0.94946421355508059</v>
      </c>
      <c r="K1556" s="2">
        <v>3.90211</v>
      </c>
      <c r="L1556" s="2">
        <v>48.96031</v>
      </c>
      <c r="M1556" s="3">
        <f t="shared" si="99"/>
        <v>11.547137318015125</v>
      </c>
    </row>
    <row r="1557" spans="1:13" x14ac:dyDescent="0.2">
      <c r="A1557" s="1" t="s">
        <v>19</v>
      </c>
      <c r="B1557" s="1" t="s">
        <v>232</v>
      </c>
      <c r="C1557" s="2">
        <v>0</v>
      </c>
      <c r="D1557" s="2">
        <v>0</v>
      </c>
      <c r="E1557" s="3" t="str">
        <f t="shared" si="96"/>
        <v/>
      </c>
      <c r="F1557" s="2">
        <v>26.936029999999999</v>
      </c>
      <c r="G1557" s="2">
        <v>1.1087100000000001</v>
      </c>
      <c r="H1557" s="3">
        <f t="shared" si="97"/>
        <v>-0.95883914593204711</v>
      </c>
      <c r="I1557" s="2">
        <v>0</v>
      </c>
      <c r="J1557" s="3" t="str">
        <f t="shared" si="98"/>
        <v/>
      </c>
      <c r="K1557" s="2">
        <v>12706.136399999999</v>
      </c>
      <c r="L1557" s="2">
        <v>3424.6476299999999</v>
      </c>
      <c r="M1557" s="3">
        <f t="shared" si="99"/>
        <v>-0.73047293668278268</v>
      </c>
    </row>
    <row r="1558" spans="1:13" x14ac:dyDescent="0.2">
      <c r="A1558" s="1" t="s">
        <v>19</v>
      </c>
      <c r="B1558" s="1" t="s">
        <v>233</v>
      </c>
      <c r="C1558" s="2">
        <v>0</v>
      </c>
      <c r="D1558" s="2">
        <v>0</v>
      </c>
      <c r="E1558" s="3" t="str">
        <f t="shared" si="96"/>
        <v/>
      </c>
      <c r="F1558" s="2">
        <v>0</v>
      </c>
      <c r="G1558" s="2">
        <v>0</v>
      </c>
      <c r="H1558" s="3" t="str">
        <f t="shared" si="97"/>
        <v/>
      </c>
      <c r="I1558" s="2">
        <v>0</v>
      </c>
      <c r="J1558" s="3" t="str">
        <f t="shared" si="98"/>
        <v/>
      </c>
      <c r="K1558" s="2">
        <v>0</v>
      </c>
      <c r="L1558" s="2">
        <v>9.92441</v>
      </c>
      <c r="M1558" s="3" t="str">
        <f t="shared" si="99"/>
        <v/>
      </c>
    </row>
    <row r="1559" spans="1:13" x14ac:dyDescent="0.2">
      <c r="A1559" s="1" t="s">
        <v>19</v>
      </c>
      <c r="B1559" s="1" t="s">
        <v>234</v>
      </c>
      <c r="C1559" s="2">
        <v>0</v>
      </c>
      <c r="D1559" s="2">
        <v>0</v>
      </c>
      <c r="E1559" s="3" t="str">
        <f t="shared" si="96"/>
        <v/>
      </c>
      <c r="F1559" s="2">
        <v>0</v>
      </c>
      <c r="G1559" s="2">
        <v>1.20336</v>
      </c>
      <c r="H1559" s="3" t="str">
        <f t="shared" si="97"/>
        <v/>
      </c>
      <c r="I1559" s="2">
        <v>5.0159599999999998</v>
      </c>
      <c r="J1559" s="3">
        <f t="shared" si="98"/>
        <v>-0.76009378065215827</v>
      </c>
      <c r="K1559" s="2">
        <v>3402.6415699999998</v>
      </c>
      <c r="L1559" s="2">
        <v>170.50672</v>
      </c>
      <c r="M1559" s="3">
        <f t="shared" si="99"/>
        <v>-0.94988989686621617</v>
      </c>
    </row>
    <row r="1560" spans="1:13" x14ac:dyDescent="0.2">
      <c r="A1560" s="1" t="s">
        <v>19</v>
      </c>
      <c r="B1560" s="1" t="s">
        <v>235</v>
      </c>
      <c r="C1560" s="2">
        <v>0</v>
      </c>
      <c r="D1560" s="2">
        <v>0</v>
      </c>
      <c r="E1560" s="3" t="str">
        <f t="shared" si="96"/>
        <v/>
      </c>
      <c r="F1560" s="2">
        <v>0</v>
      </c>
      <c r="G1560" s="2">
        <v>0</v>
      </c>
      <c r="H1560" s="3" t="str">
        <f t="shared" si="97"/>
        <v/>
      </c>
      <c r="I1560" s="2">
        <v>0</v>
      </c>
      <c r="J1560" s="3" t="str">
        <f t="shared" si="98"/>
        <v/>
      </c>
      <c r="K1560" s="2">
        <v>162.16969</v>
      </c>
      <c r="L1560" s="2">
        <v>217.11402000000001</v>
      </c>
      <c r="M1560" s="3">
        <f t="shared" si="99"/>
        <v>0.33880764031799049</v>
      </c>
    </row>
    <row r="1561" spans="1:13" x14ac:dyDescent="0.2">
      <c r="A1561" s="1" t="s">
        <v>19</v>
      </c>
      <c r="B1561" s="1" t="s">
        <v>236</v>
      </c>
      <c r="C1561" s="2">
        <v>0</v>
      </c>
      <c r="D1561" s="2">
        <v>0</v>
      </c>
      <c r="E1561" s="3" t="str">
        <f t="shared" si="96"/>
        <v/>
      </c>
      <c r="F1561" s="2">
        <v>0</v>
      </c>
      <c r="G1561" s="2">
        <v>450.62283000000002</v>
      </c>
      <c r="H1561" s="3" t="str">
        <f t="shared" si="97"/>
        <v/>
      </c>
      <c r="I1561" s="2">
        <v>0</v>
      </c>
      <c r="J1561" s="3" t="str">
        <f t="shared" si="98"/>
        <v/>
      </c>
      <c r="K1561" s="2">
        <v>0</v>
      </c>
      <c r="L1561" s="2">
        <v>450.62283000000002</v>
      </c>
      <c r="M1561" s="3" t="str">
        <f t="shared" si="99"/>
        <v/>
      </c>
    </row>
    <row r="1562" spans="1:13" x14ac:dyDescent="0.2">
      <c r="A1562" s="1" t="s">
        <v>19</v>
      </c>
      <c r="B1562" s="1" t="s">
        <v>237</v>
      </c>
      <c r="C1562" s="2">
        <v>0</v>
      </c>
      <c r="D1562" s="2">
        <v>0</v>
      </c>
      <c r="E1562" s="3" t="str">
        <f t="shared" si="96"/>
        <v/>
      </c>
      <c r="F1562" s="2">
        <v>0</v>
      </c>
      <c r="G1562" s="2">
        <v>7.6303200000000002</v>
      </c>
      <c r="H1562" s="3" t="str">
        <f t="shared" si="97"/>
        <v/>
      </c>
      <c r="I1562" s="2">
        <v>0</v>
      </c>
      <c r="J1562" s="3" t="str">
        <f t="shared" si="98"/>
        <v/>
      </c>
      <c r="K1562" s="2">
        <v>52.101010000000002</v>
      </c>
      <c r="L1562" s="2">
        <v>92.32029</v>
      </c>
      <c r="M1562" s="3">
        <f t="shared" si="99"/>
        <v>0.77194818296228807</v>
      </c>
    </row>
    <row r="1563" spans="1:13" x14ac:dyDescent="0.2">
      <c r="A1563" s="1" t="s">
        <v>19</v>
      </c>
      <c r="B1563" s="1" t="s">
        <v>240</v>
      </c>
      <c r="C1563" s="2">
        <v>0</v>
      </c>
      <c r="D1563" s="2">
        <v>0</v>
      </c>
      <c r="E1563" s="3" t="str">
        <f t="shared" si="96"/>
        <v/>
      </c>
      <c r="F1563" s="2">
        <v>0</v>
      </c>
      <c r="G1563" s="2">
        <v>0</v>
      </c>
      <c r="H1563" s="3" t="str">
        <f t="shared" si="97"/>
        <v/>
      </c>
      <c r="I1563" s="2">
        <v>0</v>
      </c>
      <c r="J1563" s="3" t="str">
        <f t="shared" si="98"/>
        <v/>
      </c>
      <c r="K1563" s="2">
        <v>0</v>
      </c>
      <c r="L1563" s="2">
        <v>0</v>
      </c>
      <c r="M1563" s="3" t="str">
        <f t="shared" si="99"/>
        <v/>
      </c>
    </row>
    <row r="1564" spans="1:13" x14ac:dyDescent="0.2">
      <c r="A1564" s="1" t="s">
        <v>19</v>
      </c>
      <c r="B1564" s="1" t="s">
        <v>241</v>
      </c>
      <c r="C1564" s="2">
        <v>0</v>
      </c>
      <c r="D1564" s="2">
        <v>0</v>
      </c>
      <c r="E1564" s="3" t="str">
        <f t="shared" si="96"/>
        <v/>
      </c>
      <c r="F1564" s="2">
        <v>0</v>
      </c>
      <c r="G1564" s="2">
        <v>0</v>
      </c>
      <c r="H1564" s="3" t="str">
        <f t="shared" si="97"/>
        <v/>
      </c>
      <c r="I1564" s="2">
        <v>0</v>
      </c>
      <c r="J1564" s="3" t="str">
        <f t="shared" si="98"/>
        <v/>
      </c>
      <c r="K1564" s="2">
        <v>1.3</v>
      </c>
      <c r="L1564" s="2">
        <v>19.070260000000001</v>
      </c>
      <c r="M1564" s="3">
        <f t="shared" si="99"/>
        <v>13.66943076923077</v>
      </c>
    </row>
    <row r="1565" spans="1:13" x14ac:dyDescent="0.2">
      <c r="A1565" s="1" t="s">
        <v>19</v>
      </c>
      <c r="B1565" s="1" t="s">
        <v>242</v>
      </c>
      <c r="C1565" s="2">
        <v>0</v>
      </c>
      <c r="D1565" s="2">
        <v>0</v>
      </c>
      <c r="E1565" s="3" t="str">
        <f t="shared" si="96"/>
        <v/>
      </c>
      <c r="F1565" s="2">
        <v>0</v>
      </c>
      <c r="G1565" s="2">
        <v>0</v>
      </c>
      <c r="H1565" s="3" t="str">
        <f t="shared" si="97"/>
        <v/>
      </c>
      <c r="I1565" s="2">
        <v>0</v>
      </c>
      <c r="J1565" s="3" t="str">
        <f t="shared" si="98"/>
        <v/>
      </c>
      <c r="K1565" s="2">
        <v>0</v>
      </c>
      <c r="L1565" s="2">
        <v>1.675</v>
      </c>
      <c r="M1565" s="3" t="str">
        <f t="shared" si="99"/>
        <v/>
      </c>
    </row>
    <row r="1566" spans="1:13" x14ac:dyDescent="0.2">
      <c r="A1566" s="1" t="s">
        <v>19</v>
      </c>
      <c r="B1566" s="1" t="s">
        <v>243</v>
      </c>
      <c r="C1566" s="2">
        <v>0</v>
      </c>
      <c r="D1566" s="2">
        <v>0</v>
      </c>
      <c r="E1566" s="3" t="str">
        <f t="shared" si="96"/>
        <v/>
      </c>
      <c r="F1566" s="2">
        <v>0</v>
      </c>
      <c r="G1566" s="2">
        <v>0</v>
      </c>
      <c r="H1566" s="3" t="str">
        <f t="shared" si="97"/>
        <v/>
      </c>
      <c r="I1566" s="2">
        <v>0</v>
      </c>
      <c r="J1566" s="3" t="str">
        <f t="shared" si="98"/>
        <v/>
      </c>
      <c r="K1566" s="2">
        <v>0</v>
      </c>
      <c r="L1566" s="2">
        <v>27.538550000000001</v>
      </c>
      <c r="M1566" s="3" t="str">
        <f t="shared" si="99"/>
        <v/>
      </c>
    </row>
    <row r="1567" spans="1:13" x14ac:dyDescent="0.2">
      <c r="A1567" s="1" t="s">
        <v>19</v>
      </c>
      <c r="B1567" s="1" t="s">
        <v>244</v>
      </c>
      <c r="C1567" s="2">
        <v>0</v>
      </c>
      <c r="D1567" s="2">
        <v>0</v>
      </c>
      <c r="E1567" s="3" t="str">
        <f t="shared" si="96"/>
        <v/>
      </c>
      <c r="F1567" s="2">
        <v>0</v>
      </c>
      <c r="G1567" s="2">
        <v>0</v>
      </c>
      <c r="H1567" s="3" t="str">
        <f t="shared" si="97"/>
        <v/>
      </c>
      <c r="I1567" s="2">
        <v>0</v>
      </c>
      <c r="J1567" s="3" t="str">
        <f t="shared" si="98"/>
        <v/>
      </c>
      <c r="K1567" s="2">
        <v>296.32866000000001</v>
      </c>
      <c r="L1567" s="2">
        <v>7608.3691099999996</v>
      </c>
      <c r="M1567" s="3">
        <f t="shared" si="99"/>
        <v>24.675441281987368</v>
      </c>
    </row>
    <row r="1568" spans="1:13" x14ac:dyDescent="0.2">
      <c r="A1568" s="1" t="s">
        <v>19</v>
      </c>
      <c r="B1568" s="1" t="s">
        <v>245</v>
      </c>
      <c r="C1568" s="2">
        <v>0</v>
      </c>
      <c r="D1568" s="2">
        <v>0</v>
      </c>
      <c r="E1568" s="3" t="str">
        <f t="shared" si="96"/>
        <v/>
      </c>
      <c r="F1568" s="2">
        <v>4.6562000000000001</v>
      </c>
      <c r="G1568" s="2">
        <v>4904.2878799999999</v>
      </c>
      <c r="H1568" s="3">
        <f t="shared" si="97"/>
        <v>1052.2811906705037</v>
      </c>
      <c r="I1568" s="2">
        <v>21.146909999999998</v>
      </c>
      <c r="J1568" s="3">
        <f t="shared" si="98"/>
        <v>230.91510627320966</v>
      </c>
      <c r="K1568" s="2">
        <v>3134.25407</v>
      </c>
      <c r="L1568" s="2">
        <v>20675.889200000001</v>
      </c>
      <c r="M1568" s="3">
        <f t="shared" si="99"/>
        <v>5.5967495736553357</v>
      </c>
    </row>
    <row r="1569" spans="1:13" x14ac:dyDescent="0.2">
      <c r="A1569" s="6" t="s">
        <v>19</v>
      </c>
      <c r="B1569" s="6" t="s">
        <v>0</v>
      </c>
      <c r="C1569" s="5">
        <v>75.787949999999995</v>
      </c>
      <c r="D1569" s="5">
        <v>38586.009299999998</v>
      </c>
      <c r="E1569" s="4">
        <f t="shared" si="96"/>
        <v>508.13119169999982</v>
      </c>
      <c r="F1569" s="5">
        <v>87976.727379999997</v>
      </c>
      <c r="G1569" s="5">
        <v>130754.85827</v>
      </c>
      <c r="H1569" s="4">
        <f t="shared" si="97"/>
        <v>0.48624371653684495</v>
      </c>
      <c r="I1569" s="5">
        <v>53297.782509999997</v>
      </c>
      <c r="J1569" s="4">
        <f t="shared" si="98"/>
        <v>1.4532889008180989</v>
      </c>
      <c r="K1569" s="5">
        <v>1091417.4779999999</v>
      </c>
      <c r="L1569" s="5">
        <v>922420.64217999997</v>
      </c>
      <c r="M1569" s="4">
        <f t="shared" si="99"/>
        <v>-0.15484160665053959</v>
      </c>
    </row>
    <row r="1570" spans="1:13" x14ac:dyDescent="0.2">
      <c r="A1570" s="1" t="s">
        <v>18</v>
      </c>
      <c r="B1570" s="1" t="s">
        <v>32</v>
      </c>
      <c r="C1570" s="2">
        <v>0</v>
      </c>
      <c r="D1570" s="2">
        <v>0</v>
      </c>
      <c r="E1570" s="3" t="str">
        <f t="shared" si="96"/>
        <v/>
      </c>
      <c r="F1570" s="2">
        <v>410.27776</v>
      </c>
      <c r="G1570" s="2">
        <v>371.09929</v>
      </c>
      <c r="H1570" s="3">
        <f t="shared" si="97"/>
        <v>-9.5492551192635999E-2</v>
      </c>
      <c r="I1570" s="2">
        <v>335.57879000000003</v>
      </c>
      <c r="J1570" s="3">
        <f t="shared" si="98"/>
        <v>0.10584846557197491</v>
      </c>
      <c r="K1570" s="2">
        <v>14454.659089999999</v>
      </c>
      <c r="L1570" s="2">
        <v>6566.4219800000001</v>
      </c>
      <c r="M1570" s="3">
        <f t="shared" si="99"/>
        <v>-0.54572280542107199</v>
      </c>
    </row>
    <row r="1571" spans="1:13" x14ac:dyDescent="0.2">
      <c r="A1571" s="1" t="s">
        <v>18</v>
      </c>
      <c r="B1571" s="1" t="s">
        <v>33</v>
      </c>
      <c r="C1571" s="2">
        <v>0</v>
      </c>
      <c r="D1571" s="2">
        <v>0</v>
      </c>
      <c r="E1571" s="3" t="str">
        <f t="shared" si="96"/>
        <v/>
      </c>
      <c r="F1571" s="2">
        <v>303.72048000000001</v>
      </c>
      <c r="G1571" s="2">
        <v>132.56854000000001</v>
      </c>
      <c r="H1571" s="3">
        <f t="shared" si="97"/>
        <v>-0.56351794255033438</v>
      </c>
      <c r="I1571" s="2">
        <v>0</v>
      </c>
      <c r="J1571" s="3" t="str">
        <f t="shared" si="98"/>
        <v/>
      </c>
      <c r="K1571" s="2">
        <v>1012.69796</v>
      </c>
      <c r="L1571" s="2">
        <v>612.24708999999996</v>
      </c>
      <c r="M1571" s="3">
        <f t="shared" si="99"/>
        <v>-0.39542971924225068</v>
      </c>
    </row>
    <row r="1572" spans="1:13" x14ac:dyDescent="0.2">
      <c r="A1572" s="1" t="s">
        <v>18</v>
      </c>
      <c r="B1572" s="1" t="s">
        <v>34</v>
      </c>
      <c r="C1572" s="2">
        <v>307.66518000000002</v>
      </c>
      <c r="D1572" s="2">
        <v>842.40031999999997</v>
      </c>
      <c r="E1572" s="3">
        <f t="shared" si="96"/>
        <v>1.7380424395116791</v>
      </c>
      <c r="F1572" s="2">
        <v>10258.53003</v>
      </c>
      <c r="G1572" s="2">
        <v>10995.665290000001</v>
      </c>
      <c r="H1572" s="3">
        <f t="shared" si="97"/>
        <v>7.1855836834743947E-2</v>
      </c>
      <c r="I1572" s="2">
        <v>9217.0126899999996</v>
      </c>
      <c r="J1572" s="3">
        <f t="shared" si="98"/>
        <v>0.19297495401408638</v>
      </c>
      <c r="K1572" s="2">
        <v>88240.831690000006</v>
      </c>
      <c r="L1572" s="2">
        <v>81426.860209999999</v>
      </c>
      <c r="M1572" s="3">
        <f t="shared" si="99"/>
        <v>-7.7220163834564204E-2</v>
      </c>
    </row>
    <row r="1573" spans="1:13" x14ac:dyDescent="0.2">
      <c r="A1573" s="1" t="s">
        <v>18</v>
      </c>
      <c r="B1573" s="1" t="s">
        <v>36</v>
      </c>
      <c r="C1573" s="2">
        <v>0</v>
      </c>
      <c r="D1573" s="2">
        <v>0</v>
      </c>
      <c r="E1573" s="3" t="str">
        <f t="shared" si="96"/>
        <v/>
      </c>
      <c r="F1573" s="2">
        <v>102.06725</v>
      </c>
      <c r="G1573" s="2">
        <v>93.743979999999993</v>
      </c>
      <c r="H1573" s="3">
        <f t="shared" si="97"/>
        <v>-8.1546921270045036E-2</v>
      </c>
      <c r="I1573" s="2">
        <v>134.02952999999999</v>
      </c>
      <c r="J1573" s="3">
        <f t="shared" si="98"/>
        <v>-0.30057219479916109</v>
      </c>
      <c r="K1573" s="2">
        <v>306.11192999999997</v>
      </c>
      <c r="L1573" s="2">
        <v>1603.7323200000001</v>
      </c>
      <c r="M1573" s="3">
        <f t="shared" si="99"/>
        <v>4.2390389358559144</v>
      </c>
    </row>
    <row r="1574" spans="1:13" x14ac:dyDescent="0.2">
      <c r="A1574" s="1" t="s">
        <v>18</v>
      </c>
      <c r="B1574" s="1" t="s">
        <v>38</v>
      </c>
      <c r="C1574" s="2">
        <v>0</v>
      </c>
      <c r="D1574" s="2">
        <v>0</v>
      </c>
      <c r="E1574" s="3" t="str">
        <f t="shared" si="96"/>
        <v/>
      </c>
      <c r="F1574" s="2">
        <v>1.0603899999999999</v>
      </c>
      <c r="G1574" s="2">
        <v>12.352510000000001</v>
      </c>
      <c r="H1574" s="3">
        <f t="shared" si="97"/>
        <v>10.64902535859448</v>
      </c>
      <c r="I1574" s="2">
        <v>2.0777399999999999</v>
      </c>
      <c r="J1574" s="3">
        <f t="shared" si="98"/>
        <v>4.9451663827042847</v>
      </c>
      <c r="K1574" s="2">
        <v>48.28049</v>
      </c>
      <c r="L1574" s="2">
        <v>82.504779999999997</v>
      </c>
      <c r="M1574" s="3">
        <f t="shared" si="99"/>
        <v>0.70886376670990692</v>
      </c>
    </row>
    <row r="1575" spans="1:13" x14ac:dyDescent="0.2">
      <c r="A1575" s="1" t="s">
        <v>18</v>
      </c>
      <c r="B1575" s="1" t="s">
        <v>40</v>
      </c>
      <c r="C1575" s="2">
        <v>0</v>
      </c>
      <c r="D1575" s="2">
        <v>0</v>
      </c>
      <c r="E1575" s="3" t="str">
        <f t="shared" si="96"/>
        <v/>
      </c>
      <c r="F1575" s="2">
        <v>0</v>
      </c>
      <c r="G1575" s="2">
        <v>0</v>
      </c>
      <c r="H1575" s="3" t="str">
        <f t="shared" si="97"/>
        <v/>
      </c>
      <c r="I1575" s="2">
        <v>0</v>
      </c>
      <c r="J1575" s="3" t="str">
        <f t="shared" si="98"/>
        <v/>
      </c>
      <c r="K1575" s="2">
        <v>71.358980000000003</v>
      </c>
      <c r="L1575" s="2">
        <v>61.163449999999997</v>
      </c>
      <c r="M1575" s="3">
        <f t="shared" si="99"/>
        <v>-0.14287662183512162</v>
      </c>
    </row>
    <row r="1576" spans="1:13" x14ac:dyDescent="0.2">
      <c r="A1576" s="1" t="s">
        <v>18</v>
      </c>
      <c r="B1576" s="1" t="s">
        <v>41</v>
      </c>
      <c r="C1576" s="2">
        <v>64.579499999999996</v>
      </c>
      <c r="D1576" s="2">
        <v>2.1000000000000001E-2</v>
      </c>
      <c r="E1576" s="3">
        <f t="shared" si="96"/>
        <v>-0.9996748194086359</v>
      </c>
      <c r="F1576" s="2">
        <v>680.70447999999999</v>
      </c>
      <c r="G1576" s="2">
        <v>404.32123000000001</v>
      </c>
      <c r="H1576" s="3">
        <f t="shared" si="97"/>
        <v>-0.4060253136574038</v>
      </c>
      <c r="I1576" s="2">
        <v>345.76396</v>
      </c>
      <c r="J1576" s="3">
        <f t="shared" si="98"/>
        <v>0.16935619895144649</v>
      </c>
      <c r="K1576" s="2">
        <v>4397.6780099999996</v>
      </c>
      <c r="L1576" s="2">
        <v>3615.3445999999999</v>
      </c>
      <c r="M1576" s="3">
        <f t="shared" si="99"/>
        <v>-0.177896928383804</v>
      </c>
    </row>
    <row r="1577" spans="1:13" x14ac:dyDescent="0.2">
      <c r="A1577" s="1" t="s">
        <v>18</v>
      </c>
      <c r="B1577" s="1" t="s">
        <v>42</v>
      </c>
      <c r="C1577" s="2">
        <v>0</v>
      </c>
      <c r="D1577" s="2">
        <v>0</v>
      </c>
      <c r="E1577" s="3" t="str">
        <f t="shared" si="96"/>
        <v/>
      </c>
      <c r="F1577" s="2">
        <v>0</v>
      </c>
      <c r="G1577" s="2">
        <v>0</v>
      </c>
      <c r="H1577" s="3" t="str">
        <f t="shared" si="97"/>
        <v/>
      </c>
      <c r="I1577" s="2">
        <v>0</v>
      </c>
      <c r="J1577" s="3" t="str">
        <f t="shared" si="98"/>
        <v/>
      </c>
      <c r="K1577" s="2">
        <v>5.4064100000000002</v>
      </c>
      <c r="L1577" s="2">
        <v>0</v>
      </c>
      <c r="M1577" s="3">
        <f t="shared" si="99"/>
        <v>-1</v>
      </c>
    </row>
    <row r="1578" spans="1:13" x14ac:dyDescent="0.2">
      <c r="A1578" s="1" t="s">
        <v>18</v>
      </c>
      <c r="B1578" s="1" t="s">
        <v>43</v>
      </c>
      <c r="C1578" s="2">
        <v>0</v>
      </c>
      <c r="D1578" s="2">
        <v>0</v>
      </c>
      <c r="E1578" s="3" t="str">
        <f t="shared" si="96"/>
        <v/>
      </c>
      <c r="F1578" s="2">
        <v>0</v>
      </c>
      <c r="G1578" s="2">
        <v>0</v>
      </c>
      <c r="H1578" s="3" t="str">
        <f t="shared" si="97"/>
        <v/>
      </c>
      <c r="I1578" s="2">
        <v>0</v>
      </c>
      <c r="J1578" s="3" t="str">
        <f t="shared" si="98"/>
        <v/>
      </c>
      <c r="K1578" s="2">
        <v>0</v>
      </c>
      <c r="L1578" s="2">
        <v>17.372599999999998</v>
      </c>
      <c r="M1578" s="3" t="str">
        <f t="shared" si="99"/>
        <v/>
      </c>
    </row>
    <row r="1579" spans="1:13" x14ac:dyDescent="0.2">
      <c r="A1579" s="1" t="s">
        <v>18</v>
      </c>
      <c r="B1579" s="1" t="s">
        <v>44</v>
      </c>
      <c r="C1579" s="2">
        <v>38.853520000000003</v>
      </c>
      <c r="D1579" s="2">
        <v>189.89775</v>
      </c>
      <c r="E1579" s="3">
        <f t="shared" si="96"/>
        <v>3.8875301388394146</v>
      </c>
      <c r="F1579" s="2">
        <v>1166.9063000000001</v>
      </c>
      <c r="G1579" s="2">
        <v>1337.6533400000001</v>
      </c>
      <c r="H1579" s="3">
        <f t="shared" si="97"/>
        <v>0.14632455065158179</v>
      </c>
      <c r="I1579" s="2">
        <v>1041.0993699999999</v>
      </c>
      <c r="J1579" s="3">
        <f t="shared" si="98"/>
        <v>0.2848469402109044</v>
      </c>
      <c r="K1579" s="2">
        <v>15388.5167</v>
      </c>
      <c r="L1579" s="2">
        <v>14858.26431</v>
      </c>
      <c r="M1579" s="3">
        <f t="shared" si="99"/>
        <v>-3.4457667385187296E-2</v>
      </c>
    </row>
    <row r="1580" spans="1:13" x14ac:dyDescent="0.2">
      <c r="A1580" s="1" t="s">
        <v>18</v>
      </c>
      <c r="B1580" s="1" t="s">
        <v>45</v>
      </c>
      <c r="C1580" s="2">
        <v>116.27930000000001</v>
      </c>
      <c r="D1580" s="2">
        <v>124.19372</v>
      </c>
      <c r="E1580" s="3">
        <f t="shared" si="96"/>
        <v>6.8063877233522918E-2</v>
      </c>
      <c r="F1580" s="2">
        <v>1614.0179499999999</v>
      </c>
      <c r="G1580" s="2">
        <v>1327.7299700000001</v>
      </c>
      <c r="H1580" s="3">
        <f t="shared" si="97"/>
        <v>-0.17737595793157057</v>
      </c>
      <c r="I1580" s="2">
        <v>1294.77061</v>
      </c>
      <c r="J1580" s="3">
        <f t="shared" si="98"/>
        <v>2.5455752351376093E-2</v>
      </c>
      <c r="K1580" s="2">
        <v>13965.69138</v>
      </c>
      <c r="L1580" s="2">
        <v>11954.669029999999</v>
      </c>
      <c r="M1580" s="3">
        <f t="shared" si="99"/>
        <v>-0.14399733570512285</v>
      </c>
    </row>
    <row r="1581" spans="1:13" x14ac:dyDescent="0.2">
      <c r="A1581" s="1" t="s">
        <v>18</v>
      </c>
      <c r="B1581" s="1" t="s">
        <v>46</v>
      </c>
      <c r="C1581" s="2">
        <v>47.241959999999999</v>
      </c>
      <c r="D1581" s="2">
        <v>10.377750000000001</v>
      </c>
      <c r="E1581" s="3">
        <f t="shared" si="96"/>
        <v>-0.78032770020549524</v>
      </c>
      <c r="F1581" s="2">
        <v>1490.2719099999999</v>
      </c>
      <c r="G1581" s="2">
        <v>1333.71057</v>
      </c>
      <c r="H1581" s="3">
        <f t="shared" si="97"/>
        <v>-0.10505555325135263</v>
      </c>
      <c r="I1581" s="2">
        <v>1489.3769199999999</v>
      </c>
      <c r="J1581" s="3">
        <f t="shared" si="98"/>
        <v>-0.1045177670673183</v>
      </c>
      <c r="K1581" s="2">
        <v>7846.9317600000004</v>
      </c>
      <c r="L1581" s="2">
        <v>9591.0853800000004</v>
      </c>
      <c r="M1581" s="3">
        <f t="shared" si="99"/>
        <v>0.22227205146486462</v>
      </c>
    </row>
    <row r="1582" spans="1:13" x14ac:dyDescent="0.2">
      <c r="A1582" s="1" t="s">
        <v>18</v>
      </c>
      <c r="B1582" s="1" t="s">
        <v>47</v>
      </c>
      <c r="C1582" s="2">
        <v>0</v>
      </c>
      <c r="D1582" s="2">
        <v>0</v>
      </c>
      <c r="E1582" s="3" t="str">
        <f t="shared" si="96"/>
        <v/>
      </c>
      <c r="F1582" s="2">
        <v>0</v>
      </c>
      <c r="G1582" s="2">
        <v>9.42835</v>
      </c>
      <c r="H1582" s="3" t="str">
        <f t="shared" si="97"/>
        <v/>
      </c>
      <c r="I1582" s="2">
        <v>106.63229</v>
      </c>
      <c r="J1582" s="3">
        <f t="shared" si="98"/>
        <v>-0.91158072287484404</v>
      </c>
      <c r="K1582" s="2">
        <v>3.1077499999999998</v>
      </c>
      <c r="L1582" s="2">
        <v>163.88479000000001</v>
      </c>
      <c r="M1582" s="3">
        <f t="shared" si="99"/>
        <v>51.734225726007566</v>
      </c>
    </row>
    <row r="1583" spans="1:13" x14ac:dyDescent="0.2">
      <c r="A1583" s="1" t="s">
        <v>18</v>
      </c>
      <c r="B1583" s="1" t="s">
        <v>48</v>
      </c>
      <c r="C1583" s="2">
        <v>0</v>
      </c>
      <c r="D1583" s="2">
        <v>0</v>
      </c>
      <c r="E1583" s="3" t="str">
        <f t="shared" si="96"/>
        <v/>
      </c>
      <c r="F1583" s="2">
        <v>353.82303000000002</v>
      </c>
      <c r="G1583" s="2">
        <v>228.72241</v>
      </c>
      <c r="H1583" s="3">
        <f t="shared" si="97"/>
        <v>-0.3535683361255485</v>
      </c>
      <c r="I1583" s="2">
        <v>298.43155999999999</v>
      </c>
      <c r="J1583" s="3">
        <f t="shared" si="98"/>
        <v>-0.23358504710426742</v>
      </c>
      <c r="K1583" s="2">
        <v>2419.00272</v>
      </c>
      <c r="L1583" s="2">
        <v>2683.4060899999999</v>
      </c>
      <c r="M1583" s="3">
        <f t="shared" si="99"/>
        <v>0.10930263443440857</v>
      </c>
    </row>
    <row r="1584" spans="1:13" x14ac:dyDescent="0.2">
      <c r="A1584" s="1" t="s">
        <v>18</v>
      </c>
      <c r="B1584" s="1" t="s">
        <v>49</v>
      </c>
      <c r="C1584" s="2">
        <v>0</v>
      </c>
      <c r="D1584" s="2">
        <v>90.255039999999994</v>
      </c>
      <c r="E1584" s="3" t="str">
        <f t="shared" si="96"/>
        <v/>
      </c>
      <c r="F1584" s="2">
        <v>513.56379000000004</v>
      </c>
      <c r="G1584" s="2">
        <v>984.97290999999996</v>
      </c>
      <c r="H1584" s="3">
        <f t="shared" si="97"/>
        <v>0.91791736329385665</v>
      </c>
      <c r="I1584" s="2">
        <v>959.17488000000003</v>
      </c>
      <c r="J1584" s="3">
        <f t="shared" si="98"/>
        <v>2.6896065084606846E-2</v>
      </c>
      <c r="K1584" s="2">
        <v>3215.8084899999999</v>
      </c>
      <c r="L1584" s="2">
        <v>5253.8485199999996</v>
      </c>
      <c r="M1584" s="3">
        <f t="shared" si="99"/>
        <v>0.63375665445798979</v>
      </c>
    </row>
    <row r="1585" spans="1:13" x14ac:dyDescent="0.2">
      <c r="A1585" s="1" t="s">
        <v>18</v>
      </c>
      <c r="B1585" s="1" t="s">
        <v>50</v>
      </c>
      <c r="C1585" s="2">
        <v>0</v>
      </c>
      <c r="D1585" s="2">
        <v>0</v>
      </c>
      <c r="E1585" s="3" t="str">
        <f t="shared" si="96"/>
        <v/>
      </c>
      <c r="F1585" s="2">
        <v>0</v>
      </c>
      <c r="G1585" s="2">
        <v>0</v>
      </c>
      <c r="H1585" s="3" t="str">
        <f t="shared" si="97"/>
        <v/>
      </c>
      <c r="I1585" s="2">
        <v>7.4635999999999996</v>
      </c>
      <c r="J1585" s="3">
        <f t="shared" si="98"/>
        <v>-1</v>
      </c>
      <c r="K1585" s="2">
        <v>1.96974</v>
      </c>
      <c r="L1585" s="2">
        <v>39.249679999999998</v>
      </c>
      <c r="M1585" s="3">
        <f t="shared" si="99"/>
        <v>18.926325301816483</v>
      </c>
    </row>
    <row r="1586" spans="1:13" x14ac:dyDescent="0.2">
      <c r="A1586" s="1" t="s">
        <v>18</v>
      </c>
      <c r="B1586" s="1" t="s">
        <v>51</v>
      </c>
      <c r="C1586" s="2">
        <v>72.078460000000007</v>
      </c>
      <c r="D1586" s="2">
        <v>111.30244</v>
      </c>
      <c r="E1586" s="3">
        <f t="shared" si="96"/>
        <v>0.54418449006818403</v>
      </c>
      <c r="F1586" s="2">
        <v>3179.23288</v>
      </c>
      <c r="G1586" s="2">
        <v>3419.8114500000001</v>
      </c>
      <c r="H1586" s="3">
        <f t="shared" si="97"/>
        <v>7.5671892900151416E-2</v>
      </c>
      <c r="I1586" s="2">
        <v>2050.7761599999999</v>
      </c>
      <c r="J1586" s="3">
        <f t="shared" si="98"/>
        <v>0.66756934116105593</v>
      </c>
      <c r="K1586" s="2">
        <v>24186.308519999999</v>
      </c>
      <c r="L1586" s="2">
        <v>24620.868620000001</v>
      </c>
      <c r="M1586" s="3">
        <f t="shared" si="99"/>
        <v>1.7967194110695361E-2</v>
      </c>
    </row>
    <row r="1587" spans="1:13" x14ac:dyDescent="0.2">
      <c r="A1587" s="1" t="s">
        <v>18</v>
      </c>
      <c r="B1587" s="1" t="s">
        <v>52</v>
      </c>
      <c r="C1587" s="2">
        <v>0</v>
      </c>
      <c r="D1587" s="2">
        <v>0</v>
      </c>
      <c r="E1587" s="3" t="str">
        <f t="shared" si="96"/>
        <v/>
      </c>
      <c r="F1587" s="2">
        <v>0</v>
      </c>
      <c r="G1587" s="2">
        <v>0</v>
      </c>
      <c r="H1587" s="3" t="str">
        <f t="shared" si="97"/>
        <v/>
      </c>
      <c r="I1587" s="2">
        <v>0</v>
      </c>
      <c r="J1587" s="3" t="str">
        <f t="shared" si="98"/>
        <v/>
      </c>
      <c r="K1587" s="2">
        <v>0.11162</v>
      </c>
      <c r="L1587" s="2">
        <v>0</v>
      </c>
      <c r="M1587" s="3">
        <f t="shared" si="99"/>
        <v>-1</v>
      </c>
    </row>
    <row r="1588" spans="1:13" x14ac:dyDescent="0.2">
      <c r="A1588" s="1" t="s">
        <v>18</v>
      </c>
      <c r="B1588" s="1" t="s">
        <v>53</v>
      </c>
      <c r="C1588" s="2">
        <v>0</v>
      </c>
      <c r="D1588" s="2">
        <v>0</v>
      </c>
      <c r="E1588" s="3" t="str">
        <f t="shared" si="96"/>
        <v/>
      </c>
      <c r="F1588" s="2">
        <v>0.1</v>
      </c>
      <c r="G1588" s="2">
        <v>0</v>
      </c>
      <c r="H1588" s="3">
        <f t="shared" si="97"/>
        <v>-1</v>
      </c>
      <c r="I1588" s="2">
        <v>0</v>
      </c>
      <c r="J1588" s="3" t="str">
        <f t="shared" si="98"/>
        <v/>
      </c>
      <c r="K1588" s="2">
        <v>59.067399999999999</v>
      </c>
      <c r="L1588" s="2">
        <v>123.19711</v>
      </c>
      <c r="M1588" s="3">
        <f t="shared" si="99"/>
        <v>1.0857039585287316</v>
      </c>
    </row>
    <row r="1589" spans="1:13" x14ac:dyDescent="0.2">
      <c r="A1589" s="1" t="s">
        <v>18</v>
      </c>
      <c r="B1589" s="1" t="s">
        <v>54</v>
      </c>
      <c r="C1589" s="2">
        <v>2.3083999999999998</v>
      </c>
      <c r="D1589" s="2">
        <v>96.945899999999995</v>
      </c>
      <c r="E1589" s="3">
        <f t="shared" si="96"/>
        <v>40.997010916652229</v>
      </c>
      <c r="F1589" s="2">
        <v>713.91976</v>
      </c>
      <c r="G1589" s="2">
        <v>1648.9088099999999</v>
      </c>
      <c r="H1589" s="3">
        <f t="shared" si="97"/>
        <v>1.3096556537390138</v>
      </c>
      <c r="I1589" s="2">
        <v>1203.86787</v>
      </c>
      <c r="J1589" s="3">
        <f t="shared" si="98"/>
        <v>0.36967590139273332</v>
      </c>
      <c r="K1589" s="2">
        <v>5128.4264599999997</v>
      </c>
      <c r="L1589" s="2">
        <v>9869.8593700000001</v>
      </c>
      <c r="M1589" s="3">
        <f t="shared" si="99"/>
        <v>0.92453951460191175</v>
      </c>
    </row>
    <row r="1590" spans="1:13" x14ac:dyDescent="0.2">
      <c r="A1590" s="1" t="s">
        <v>18</v>
      </c>
      <c r="B1590" s="1" t="s">
        <v>55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0</v>
      </c>
      <c r="H1590" s="3" t="str">
        <f t="shared" si="97"/>
        <v/>
      </c>
      <c r="I1590" s="2">
        <v>0</v>
      </c>
      <c r="J1590" s="3" t="str">
        <f t="shared" si="98"/>
        <v/>
      </c>
      <c r="K1590" s="2">
        <v>0</v>
      </c>
      <c r="L1590" s="2">
        <v>3.64622</v>
      </c>
      <c r="M1590" s="3" t="str">
        <f t="shared" si="99"/>
        <v/>
      </c>
    </row>
    <row r="1591" spans="1:13" x14ac:dyDescent="0.2">
      <c r="A1591" s="1" t="s">
        <v>18</v>
      </c>
      <c r="B1591" s="1" t="s">
        <v>56</v>
      </c>
      <c r="C1591" s="2">
        <v>77.830200000000005</v>
      </c>
      <c r="D1591" s="2">
        <v>229.09076999999999</v>
      </c>
      <c r="E1591" s="3">
        <f t="shared" si="96"/>
        <v>1.9434688591318019</v>
      </c>
      <c r="F1591" s="2">
        <v>4445.3016299999999</v>
      </c>
      <c r="G1591" s="2">
        <v>5034.3480099999997</v>
      </c>
      <c r="H1591" s="3">
        <f t="shared" si="97"/>
        <v>0.13250987875034248</v>
      </c>
      <c r="I1591" s="2">
        <v>5462.4583400000001</v>
      </c>
      <c r="J1591" s="3">
        <f t="shared" si="98"/>
        <v>-7.837319817435906E-2</v>
      </c>
      <c r="K1591" s="2">
        <v>55289.571550000001</v>
      </c>
      <c r="L1591" s="2">
        <v>61001.811970000002</v>
      </c>
      <c r="M1591" s="3">
        <f t="shared" si="99"/>
        <v>0.10331496989146061</v>
      </c>
    </row>
    <row r="1592" spans="1:13" x14ac:dyDescent="0.2">
      <c r="A1592" s="1" t="s">
        <v>18</v>
      </c>
      <c r="B1592" s="1" t="s">
        <v>57</v>
      </c>
      <c r="C1592" s="2">
        <v>1680.34059</v>
      </c>
      <c r="D1592" s="2">
        <v>1881.21495</v>
      </c>
      <c r="E1592" s="3">
        <f t="shared" si="96"/>
        <v>0.11954383605052366</v>
      </c>
      <c r="F1592" s="2">
        <v>47366.089469999999</v>
      </c>
      <c r="G1592" s="2">
        <v>52585.521159999997</v>
      </c>
      <c r="H1592" s="3">
        <f t="shared" si="97"/>
        <v>0.11019342631833262</v>
      </c>
      <c r="I1592" s="2">
        <v>55245.41143</v>
      </c>
      <c r="J1592" s="3">
        <f t="shared" si="98"/>
        <v>-4.8146808959333764E-2</v>
      </c>
      <c r="K1592" s="2">
        <v>369717.39903999999</v>
      </c>
      <c r="L1592" s="2">
        <v>461018.09250000003</v>
      </c>
      <c r="M1592" s="3">
        <f t="shared" si="99"/>
        <v>0.24694724591558148</v>
      </c>
    </row>
    <row r="1593" spans="1:13" x14ac:dyDescent="0.2">
      <c r="A1593" s="1" t="s">
        <v>18</v>
      </c>
      <c r="B1593" s="1" t="s">
        <v>58</v>
      </c>
      <c r="C1593" s="2">
        <v>163.25225</v>
      </c>
      <c r="D1593" s="2">
        <v>620.35523000000001</v>
      </c>
      <c r="E1593" s="3">
        <f t="shared" si="96"/>
        <v>2.7999796633737053</v>
      </c>
      <c r="F1593" s="2">
        <v>8780.0256700000009</v>
      </c>
      <c r="G1593" s="2">
        <v>10507.813550000001</v>
      </c>
      <c r="H1593" s="3">
        <f t="shared" si="97"/>
        <v>0.19678619914558859</v>
      </c>
      <c r="I1593" s="2">
        <v>8514.7261099999996</v>
      </c>
      <c r="J1593" s="3">
        <f t="shared" si="98"/>
        <v>0.23407534361666049</v>
      </c>
      <c r="K1593" s="2">
        <v>70934.937380000003</v>
      </c>
      <c r="L1593" s="2">
        <v>79228.254119999998</v>
      </c>
      <c r="M1593" s="3">
        <f t="shared" si="99"/>
        <v>0.11691441546740955</v>
      </c>
    </row>
    <row r="1594" spans="1:13" x14ac:dyDescent="0.2">
      <c r="A1594" s="1" t="s">
        <v>18</v>
      </c>
      <c r="B1594" s="1" t="s">
        <v>59</v>
      </c>
      <c r="C1594" s="2">
        <v>0</v>
      </c>
      <c r="D1594" s="2">
        <v>0</v>
      </c>
      <c r="E1594" s="3" t="str">
        <f t="shared" si="96"/>
        <v/>
      </c>
      <c r="F1594" s="2">
        <v>0</v>
      </c>
      <c r="G1594" s="2">
        <v>4.5991099999999996</v>
      </c>
      <c r="H1594" s="3" t="str">
        <f t="shared" si="97"/>
        <v/>
      </c>
      <c r="I1594" s="2">
        <v>0</v>
      </c>
      <c r="J1594" s="3" t="str">
        <f t="shared" si="98"/>
        <v/>
      </c>
      <c r="K1594" s="2">
        <v>0.54090000000000005</v>
      </c>
      <c r="L1594" s="2">
        <v>4.5991099999999996</v>
      </c>
      <c r="M1594" s="3">
        <f t="shared" si="99"/>
        <v>7.5026992050286552</v>
      </c>
    </row>
    <row r="1595" spans="1:13" x14ac:dyDescent="0.2">
      <c r="A1595" s="1" t="s">
        <v>18</v>
      </c>
      <c r="B1595" s="1" t="s">
        <v>60</v>
      </c>
      <c r="C1595" s="2">
        <v>74.787450000000007</v>
      </c>
      <c r="D1595" s="2">
        <v>121.43641</v>
      </c>
      <c r="E1595" s="3">
        <f t="shared" si="96"/>
        <v>0.62375385174919029</v>
      </c>
      <c r="F1595" s="2">
        <v>998.98518000000001</v>
      </c>
      <c r="G1595" s="2">
        <v>1573.9296400000001</v>
      </c>
      <c r="H1595" s="3">
        <f t="shared" si="97"/>
        <v>0.57552851785048498</v>
      </c>
      <c r="I1595" s="2">
        <v>988.52624000000003</v>
      </c>
      <c r="J1595" s="3">
        <f t="shared" si="98"/>
        <v>0.59219813932303911</v>
      </c>
      <c r="K1595" s="2">
        <v>7540.0015000000003</v>
      </c>
      <c r="L1595" s="2">
        <v>10655.049919999999</v>
      </c>
      <c r="M1595" s="3">
        <f t="shared" si="99"/>
        <v>0.41313631303654241</v>
      </c>
    </row>
    <row r="1596" spans="1:13" x14ac:dyDescent="0.2">
      <c r="A1596" s="1" t="s">
        <v>18</v>
      </c>
      <c r="B1596" s="1" t="s">
        <v>61</v>
      </c>
      <c r="C1596" s="2">
        <v>0</v>
      </c>
      <c r="D1596" s="2">
        <v>0</v>
      </c>
      <c r="E1596" s="3" t="str">
        <f t="shared" si="96"/>
        <v/>
      </c>
      <c r="F1596" s="2">
        <v>0</v>
      </c>
      <c r="G1596" s="2">
        <v>0</v>
      </c>
      <c r="H1596" s="3" t="str">
        <f t="shared" si="97"/>
        <v/>
      </c>
      <c r="I1596" s="2">
        <v>0</v>
      </c>
      <c r="J1596" s="3" t="str">
        <f t="shared" si="98"/>
        <v/>
      </c>
      <c r="K1596" s="2">
        <v>118.92166</v>
      </c>
      <c r="L1596" s="2">
        <v>42.532769999999999</v>
      </c>
      <c r="M1596" s="3">
        <f t="shared" si="99"/>
        <v>-0.64234631437199918</v>
      </c>
    </row>
    <row r="1597" spans="1:13" x14ac:dyDescent="0.2">
      <c r="A1597" s="1" t="s">
        <v>18</v>
      </c>
      <c r="B1597" s="1" t="s">
        <v>62</v>
      </c>
      <c r="C1597" s="2">
        <v>0</v>
      </c>
      <c r="D1597" s="2">
        <v>0.29039999999999999</v>
      </c>
      <c r="E1597" s="3" t="str">
        <f t="shared" si="96"/>
        <v/>
      </c>
      <c r="F1597" s="2">
        <v>499.91385000000002</v>
      </c>
      <c r="G1597" s="2">
        <v>445.75510000000003</v>
      </c>
      <c r="H1597" s="3">
        <f t="shared" si="97"/>
        <v>-0.10833616632145715</v>
      </c>
      <c r="I1597" s="2">
        <v>604.16764999999998</v>
      </c>
      <c r="J1597" s="3">
        <f t="shared" si="98"/>
        <v>-0.26219965600607709</v>
      </c>
      <c r="K1597" s="2">
        <v>4133.8330699999997</v>
      </c>
      <c r="L1597" s="2">
        <v>4959.4984700000005</v>
      </c>
      <c r="M1597" s="3">
        <f t="shared" si="99"/>
        <v>0.19973360946575447</v>
      </c>
    </row>
    <row r="1598" spans="1:13" x14ac:dyDescent="0.2">
      <c r="A1598" s="1" t="s">
        <v>18</v>
      </c>
      <c r="B1598" s="1" t="s">
        <v>63</v>
      </c>
      <c r="C1598" s="2">
        <v>0</v>
      </c>
      <c r="D1598" s="2">
        <v>0</v>
      </c>
      <c r="E1598" s="3" t="str">
        <f t="shared" si="96"/>
        <v/>
      </c>
      <c r="F1598" s="2">
        <v>37.541519999999998</v>
      </c>
      <c r="G1598" s="2">
        <v>11.000069999999999</v>
      </c>
      <c r="H1598" s="3">
        <f t="shared" si="97"/>
        <v>-0.70698922153391763</v>
      </c>
      <c r="I1598" s="2">
        <v>45.037199999999999</v>
      </c>
      <c r="J1598" s="3">
        <f t="shared" si="98"/>
        <v>-0.75575590844901552</v>
      </c>
      <c r="K1598" s="2">
        <v>118.55852</v>
      </c>
      <c r="L1598" s="2">
        <v>238.06662</v>
      </c>
      <c r="M1598" s="3">
        <f t="shared" si="99"/>
        <v>1.0080093779848127</v>
      </c>
    </row>
    <row r="1599" spans="1:13" x14ac:dyDescent="0.2">
      <c r="A1599" s="1" t="s">
        <v>18</v>
      </c>
      <c r="B1599" s="1" t="s">
        <v>64</v>
      </c>
      <c r="C1599" s="2">
        <v>75.229690000000005</v>
      </c>
      <c r="D1599" s="2">
        <v>166.33731</v>
      </c>
      <c r="E1599" s="3">
        <f t="shared" si="96"/>
        <v>1.2110593570171564</v>
      </c>
      <c r="F1599" s="2">
        <v>1291.29988</v>
      </c>
      <c r="G1599" s="2">
        <v>965.45047</v>
      </c>
      <c r="H1599" s="3">
        <f t="shared" si="97"/>
        <v>-0.25234216702629908</v>
      </c>
      <c r="I1599" s="2">
        <v>690.16771000000006</v>
      </c>
      <c r="J1599" s="3">
        <f t="shared" si="98"/>
        <v>0.39886357476793566</v>
      </c>
      <c r="K1599" s="2">
        <v>12581.98561</v>
      </c>
      <c r="L1599" s="2">
        <v>12149.27961</v>
      </c>
      <c r="M1599" s="3">
        <f t="shared" si="99"/>
        <v>-3.4390915187193616E-2</v>
      </c>
    </row>
    <row r="1600" spans="1:13" x14ac:dyDescent="0.2">
      <c r="A1600" s="1" t="s">
        <v>18</v>
      </c>
      <c r="B1600" s="1" t="s">
        <v>65</v>
      </c>
      <c r="C1600" s="2">
        <v>0</v>
      </c>
      <c r="D1600" s="2">
        <v>0</v>
      </c>
      <c r="E1600" s="3" t="str">
        <f t="shared" si="96"/>
        <v/>
      </c>
      <c r="F1600" s="2">
        <v>52.384900000000002</v>
      </c>
      <c r="G1600" s="2">
        <v>115.29421000000001</v>
      </c>
      <c r="H1600" s="3">
        <f t="shared" si="97"/>
        <v>1.2009054135829218</v>
      </c>
      <c r="I1600" s="2">
        <v>0</v>
      </c>
      <c r="J1600" s="3" t="str">
        <f t="shared" si="98"/>
        <v/>
      </c>
      <c r="K1600" s="2">
        <v>1129.6965700000001</v>
      </c>
      <c r="L1600" s="2">
        <v>728.60042999999996</v>
      </c>
      <c r="M1600" s="3">
        <f t="shared" si="99"/>
        <v>-0.3550476744388098</v>
      </c>
    </row>
    <row r="1601" spans="1:13" x14ac:dyDescent="0.2">
      <c r="A1601" s="1" t="s">
        <v>18</v>
      </c>
      <c r="B1601" s="1" t="s">
        <v>66</v>
      </c>
      <c r="C1601" s="2">
        <v>0</v>
      </c>
      <c r="D1601" s="2">
        <v>0</v>
      </c>
      <c r="E1601" s="3" t="str">
        <f t="shared" si="96"/>
        <v/>
      </c>
      <c r="F1601" s="2">
        <v>0</v>
      </c>
      <c r="G1601" s="2">
        <v>0</v>
      </c>
      <c r="H1601" s="3" t="str">
        <f t="shared" si="97"/>
        <v/>
      </c>
      <c r="I1601" s="2">
        <v>0</v>
      </c>
      <c r="J1601" s="3" t="str">
        <f t="shared" si="98"/>
        <v/>
      </c>
      <c r="K1601" s="2">
        <v>0</v>
      </c>
      <c r="L1601" s="2">
        <v>0</v>
      </c>
      <c r="M1601" s="3" t="str">
        <f t="shared" si="99"/>
        <v/>
      </c>
    </row>
    <row r="1602" spans="1:13" x14ac:dyDescent="0.2">
      <c r="A1602" s="1" t="s">
        <v>18</v>
      </c>
      <c r="B1602" s="1" t="s">
        <v>68</v>
      </c>
      <c r="C1602" s="2">
        <v>0</v>
      </c>
      <c r="D1602" s="2">
        <v>0</v>
      </c>
      <c r="E1602" s="3" t="str">
        <f t="shared" si="96"/>
        <v/>
      </c>
      <c r="F1602" s="2">
        <v>0</v>
      </c>
      <c r="G1602" s="2">
        <v>0</v>
      </c>
      <c r="H1602" s="3" t="str">
        <f t="shared" si="97"/>
        <v/>
      </c>
      <c r="I1602" s="2">
        <v>0</v>
      </c>
      <c r="J1602" s="3" t="str">
        <f t="shared" si="98"/>
        <v/>
      </c>
      <c r="K1602" s="2">
        <v>88.96593</v>
      </c>
      <c r="L1602" s="2">
        <v>294.64902000000001</v>
      </c>
      <c r="M1602" s="3">
        <f t="shared" si="99"/>
        <v>2.3119309830178811</v>
      </c>
    </row>
    <row r="1603" spans="1:13" x14ac:dyDescent="0.2">
      <c r="A1603" s="1" t="s">
        <v>18</v>
      </c>
      <c r="B1603" s="1" t="s">
        <v>70</v>
      </c>
      <c r="C1603" s="2">
        <v>0</v>
      </c>
      <c r="D1603" s="2">
        <v>0</v>
      </c>
      <c r="E1603" s="3" t="str">
        <f t="shared" si="96"/>
        <v/>
      </c>
      <c r="F1603" s="2">
        <v>0</v>
      </c>
      <c r="G1603" s="2">
        <v>30.365849999999998</v>
      </c>
      <c r="H1603" s="3" t="str">
        <f t="shared" si="97"/>
        <v/>
      </c>
      <c r="I1603" s="2">
        <v>0</v>
      </c>
      <c r="J1603" s="3" t="str">
        <f t="shared" si="98"/>
        <v/>
      </c>
      <c r="K1603" s="2">
        <v>1.08</v>
      </c>
      <c r="L1603" s="2">
        <v>30.365849999999998</v>
      </c>
      <c r="M1603" s="3">
        <f t="shared" si="99"/>
        <v>27.116527777777776</v>
      </c>
    </row>
    <row r="1604" spans="1:13" x14ac:dyDescent="0.2">
      <c r="A1604" s="1" t="s">
        <v>18</v>
      </c>
      <c r="B1604" s="1" t="s">
        <v>72</v>
      </c>
      <c r="C1604" s="2">
        <v>89.012010000000004</v>
      </c>
      <c r="D1604" s="2">
        <v>8.3912999999999993</v>
      </c>
      <c r="E1604" s="3">
        <f t="shared" si="96"/>
        <v>-0.90572845169994476</v>
      </c>
      <c r="F1604" s="2">
        <v>1497.96327</v>
      </c>
      <c r="G1604" s="2">
        <v>896.75044000000003</v>
      </c>
      <c r="H1604" s="3">
        <f t="shared" si="97"/>
        <v>-0.40135351916873097</v>
      </c>
      <c r="I1604" s="2">
        <v>1527.8089600000001</v>
      </c>
      <c r="J1604" s="3">
        <f t="shared" si="98"/>
        <v>-0.41304805543227086</v>
      </c>
      <c r="K1604" s="2">
        <v>23652.106790000002</v>
      </c>
      <c r="L1604" s="2">
        <v>10455.235420000001</v>
      </c>
      <c r="M1604" s="3">
        <f t="shared" si="99"/>
        <v>-0.55795754209851511</v>
      </c>
    </row>
    <row r="1605" spans="1:13" x14ac:dyDescent="0.2">
      <c r="A1605" s="1" t="s">
        <v>18</v>
      </c>
      <c r="B1605" s="1" t="s">
        <v>73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9.18</v>
      </c>
      <c r="G1605" s="2">
        <v>0.11773</v>
      </c>
      <c r="H1605" s="3">
        <f t="shared" ref="H1605:H1668" si="101">IF(F1605=0,"",(G1605/F1605-1))</f>
        <v>-0.98717538126361659</v>
      </c>
      <c r="I1605" s="2">
        <v>8.2369500000000002</v>
      </c>
      <c r="J1605" s="3">
        <f t="shared" ref="J1605:J1668" si="102">IF(I1605=0,"",(G1605/I1605-1))</f>
        <v>-0.98570708818191199</v>
      </c>
      <c r="K1605" s="2">
        <v>87.639709999999994</v>
      </c>
      <c r="L1605" s="2">
        <v>304.49079</v>
      </c>
      <c r="M1605" s="3">
        <f t="shared" ref="M1605:M1668" si="103">IF(K1605=0,"",(L1605/K1605-1))</f>
        <v>2.474347302153328</v>
      </c>
    </row>
    <row r="1606" spans="1:13" x14ac:dyDescent="0.2">
      <c r="A1606" s="1" t="s">
        <v>18</v>
      </c>
      <c r="B1606" s="1" t="s">
        <v>75</v>
      </c>
      <c r="C1606" s="2">
        <v>0</v>
      </c>
      <c r="D1606" s="2">
        <v>11.156359999999999</v>
      </c>
      <c r="E1606" s="3" t="str">
        <f t="shared" si="100"/>
        <v/>
      </c>
      <c r="F1606" s="2">
        <v>367.28577999999999</v>
      </c>
      <c r="G1606" s="2">
        <v>487.24327</v>
      </c>
      <c r="H1606" s="3">
        <f t="shared" si="101"/>
        <v>0.32660532079406934</v>
      </c>
      <c r="I1606" s="2">
        <v>464.64479</v>
      </c>
      <c r="J1606" s="3">
        <f t="shared" si="102"/>
        <v>4.8636034421046581E-2</v>
      </c>
      <c r="K1606" s="2">
        <v>3868.6174599999999</v>
      </c>
      <c r="L1606" s="2">
        <v>2856.6632100000002</v>
      </c>
      <c r="M1606" s="3">
        <f t="shared" si="103"/>
        <v>-0.26158033469662312</v>
      </c>
    </row>
    <row r="1607" spans="1:13" x14ac:dyDescent="0.2">
      <c r="A1607" s="1" t="s">
        <v>18</v>
      </c>
      <c r="B1607" s="1" t="s">
        <v>76</v>
      </c>
      <c r="C1607" s="2">
        <v>239.23451</v>
      </c>
      <c r="D1607" s="2">
        <v>162.88767999999999</v>
      </c>
      <c r="E1607" s="3">
        <f t="shared" si="100"/>
        <v>-0.31912966904314943</v>
      </c>
      <c r="F1607" s="2">
        <v>1846.3719900000001</v>
      </c>
      <c r="G1607" s="2">
        <v>1445.0213200000001</v>
      </c>
      <c r="H1607" s="3">
        <f t="shared" si="101"/>
        <v>-0.21737259456584368</v>
      </c>
      <c r="I1607" s="2">
        <v>1100.93479</v>
      </c>
      <c r="J1607" s="3">
        <f t="shared" si="102"/>
        <v>0.31254033674419546</v>
      </c>
      <c r="K1607" s="2">
        <v>18386.240150000001</v>
      </c>
      <c r="L1607" s="2">
        <v>16150.25461</v>
      </c>
      <c r="M1607" s="3">
        <f t="shared" si="103"/>
        <v>-0.12161189681839335</v>
      </c>
    </row>
    <row r="1608" spans="1:13" x14ac:dyDescent="0.2">
      <c r="A1608" s="1" t="s">
        <v>18</v>
      </c>
      <c r="B1608" s="1" t="s">
        <v>77</v>
      </c>
      <c r="C1608" s="2">
        <v>1.5026900000000001</v>
      </c>
      <c r="D1608" s="2">
        <v>0</v>
      </c>
      <c r="E1608" s="3">
        <f t="shared" si="100"/>
        <v>-1</v>
      </c>
      <c r="F1608" s="2">
        <v>64.090069999999997</v>
      </c>
      <c r="G1608" s="2">
        <v>39.297710000000002</v>
      </c>
      <c r="H1608" s="3">
        <f t="shared" si="101"/>
        <v>-0.38683621347269548</v>
      </c>
      <c r="I1608" s="2">
        <v>32.994059999999998</v>
      </c>
      <c r="J1608" s="3">
        <f t="shared" si="102"/>
        <v>0.1910540867053041</v>
      </c>
      <c r="K1608" s="2">
        <v>678.30952000000002</v>
      </c>
      <c r="L1608" s="2">
        <v>505.36327999999997</v>
      </c>
      <c r="M1608" s="3">
        <f t="shared" si="103"/>
        <v>-0.25496655273244584</v>
      </c>
    </row>
    <row r="1609" spans="1:13" x14ac:dyDescent="0.2">
      <c r="A1609" s="1" t="s">
        <v>18</v>
      </c>
      <c r="B1609" s="1" t="s">
        <v>79</v>
      </c>
      <c r="C1609" s="2">
        <v>0</v>
      </c>
      <c r="D1609" s="2">
        <v>0</v>
      </c>
      <c r="E1609" s="3" t="str">
        <f t="shared" si="100"/>
        <v/>
      </c>
      <c r="F1609" s="2">
        <v>0.51561999999999997</v>
      </c>
      <c r="G1609" s="2">
        <v>0</v>
      </c>
      <c r="H1609" s="3">
        <f t="shared" si="101"/>
        <v>-1</v>
      </c>
      <c r="I1609" s="2">
        <v>0</v>
      </c>
      <c r="J1609" s="3" t="str">
        <f t="shared" si="102"/>
        <v/>
      </c>
      <c r="K1609" s="2">
        <v>3.0552199999999998</v>
      </c>
      <c r="L1609" s="2">
        <v>0.54976000000000003</v>
      </c>
      <c r="M1609" s="3">
        <f t="shared" si="103"/>
        <v>-0.8200587846374402</v>
      </c>
    </row>
    <row r="1610" spans="1:13" x14ac:dyDescent="0.2">
      <c r="A1610" s="1" t="s">
        <v>18</v>
      </c>
      <c r="B1610" s="1" t="s">
        <v>81</v>
      </c>
      <c r="C1610" s="2">
        <v>0</v>
      </c>
      <c r="D1610" s="2">
        <v>0</v>
      </c>
      <c r="E1610" s="3" t="str">
        <f t="shared" si="100"/>
        <v/>
      </c>
      <c r="F1610" s="2">
        <v>422.07576999999998</v>
      </c>
      <c r="G1610" s="2">
        <v>631.66180999999995</v>
      </c>
      <c r="H1610" s="3">
        <f t="shared" si="101"/>
        <v>0.49656022661523536</v>
      </c>
      <c r="I1610" s="2">
        <v>476.39929999999998</v>
      </c>
      <c r="J1610" s="3">
        <f t="shared" si="102"/>
        <v>0.32590835041109423</v>
      </c>
      <c r="K1610" s="2">
        <v>8339.1875799999998</v>
      </c>
      <c r="L1610" s="2">
        <v>7064.3033599999999</v>
      </c>
      <c r="M1610" s="3">
        <f t="shared" si="103"/>
        <v>-0.15287870764024714</v>
      </c>
    </row>
    <row r="1611" spans="1:13" x14ac:dyDescent="0.2">
      <c r="A1611" s="1" t="s">
        <v>18</v>
      </c>
      <c r="B1611" s="1" t="s">
        <v>82</v>
      </c>
      <c r="C1611" s="2">
        <v>0</v>
      </c>
      <c r="D1611" s="2">
        <v>0</v>
      </c>
      <c r="E1611" s="3" t="str">
        <f t="shared" si="100"/>
        <v/>
      </c>
      <c r="F1611" s="2">
        <v>0</v>
      </c>
      <c r="G1611" s="2">
        <v>0</v>
      </c>
      <c r="H1611" s="3" t="str">
        <f t="shared" si="101"/>
        <v/>
      </c>
      <c r="I1611" s="2">
        <v>0</v>
      </c>
      <c r="J1611" s="3" t="str">
        <f t="shared" si="102"/>
        <v/>
      </c>
      <c r="K1611" s="2">
        <v>0</v>
      </c>
      <c r="L1611" s="2">
        <v>29.32178</v>
      </c>
      <c r="M1611" s="3" t="str">
        <f t="shared" si="103"/>
        <v/>
      </c>
    </row>
    <row r="1612" spans="1:13" x14ac:dyDescent="0.2">
      <c r="A1612" s="1" t="s">
        <v>18</v>
      </c>
      <c r="B1612" s="1" t="s">
        <v>83</v>
      </c>
      <c r="C1612" s="2">
        <v>0</v>
      </c>
      <c r="D1612" s="2">
        <v>0</v>
      </c>
      <c r="E1612" s="3" t="str">
        <f t="shared" si="100"/>
        <v/>
      </c>
      <c r="F1612" s="2">
        <v>49.223170000000003</v>
      </c>
      <c r="G1612" s="2">
        <v>0</v>
      </c>
      <c r="H1612" s="3">
        <f t="shared" si="101"/>
        <v>-1</v>
      </c>
      <c r="I1612" s="2">
        <v>0</v>
      </c>
      <c r="J1612" s="3" t="str">
        <f t="shared" si="102"/>
        <v/>
      </c>
      <c r="K1612" s="2">
        <v>97.67765</v>
      </c>
      <c r="L1612" s="2">
        <v>99.999939999999995</v>
      </c>
      <c r="M1612" s="3">
        <f t="shared" si="103"/>
        <v>2.3775039632915052E-2</v>
      </c>
    </row>
    <row r="1613" spans="1:13" x14ac:dyDescent="0.2">
      <c r="A1613" s="1" t="s">
        <v>18</v>
      </c>
      <c r="B1613" s="1" t="s">
        <v>84</v>
      </c>
      <c r="C1613" s="2">
        <v>0</v>
      </c>
      <c r="D1613" s="2">
        <v>0</v>
      </c>
      <c r="E1613" s="3" t="str">
        <f t="shared" si="100"/>
        <v/>
      </c>
      <c r="F1613" s="2">
        <v>5.8529999999999998</v>
      </c>
      <c r="G1613" s="2">
        <v>0</v>
      </c>
      <c r="H1613" s="3">
        <f t="shared" si="101"/>
        <v>-1</v>
      </c>
      <c r="I1613" s="2">
        <v>0</v>
      </c>
      <c r="J1613" s="3" t="str">
        <f t="shared" si="102"/>
        <v/>
      </c>
      <c r="K1613" s="2">
        <v>10.99732</v>
      </c>
      <c r="L1613" s="2">
        <v>9.6518300000000004</v>
      </c>
      <c r="M1613" s="3">
        <f t="shared" si="103"/>
        <v>-0.12234708092517088</v>
      </c>
    </row>
    <row r="1614" spans="1:13" x14ac:dyDescent="0.2">
      <c r="A1614" s="1" t="s">
        <v>18</v>
      </c>
      <c r="B1614" s="1" t="s">
        <v>85</v>
      </c>
      <c r="C1614" s="2">
        <v>0</v>
      </c>
      <c r="D1614" s="2">
        <v>0</v>
      </c>
      <c r="E1614" s="3" t="str">
        <f t="shared" si="100"/>
        <v/>
      </c>
      <c r="F1614" s="2">
        <v>0</v>
      </c>
      <c r="G1614" s="2">
        <v>0</v>
      </c>
      <c r="H1614" s="3" t="str">
        <f t="shared" si="101"/>
        <v/>
      </c>
      <c r="I1614" s="2">
        <v>0</v>
      </c>
      <c r="J1614" s="3" t="str">
        <f t="shared" si="102"/>
        <v/>
      </c>
      <c r="K1614" s="2">
        <v>2.8075000000000001</v>
      </c>
      <c r="L1614" s="2">
        <v>0</v>
      </c>
      <c r="M1614" s="3">
        <f t="shared" si="103"/>
        <v>-1</v>
      </c>
    </row>
    <row r="1615" spans="1:13" x14ac:dyDescent="0.2">
      <c r="A1615" s="1" t="s">
        <v>18</v>
      </c>
      <c r="B1615" s="1" t="s">
        <v>86</v>
      </c>
      <c r="C1615" s="2">
        <v>0</v>
      </c>
      <c r="D1615" s="2">
        <v>195.21019999999999</v>
      </c>
      <c r="E1615" s="3" t="str">
        <f t="shared" si="100"/>
        <v/>
      </c>
      <c r="F1615" s="2">
        <v>909.33074999999997</v>
      </c>
      <c r="G1615" s="2">
        <v>1356.1614999999999</v>
      </c>
      <c r="H1615" s="3">
        <f t="shared" si="101"/>
        <v>0.49138418556724273</v>
      </c>
      <c r="I1615" s="2">
        <v>997.44209999999998</v>
      </c>
      <c r="J1615" s="3">
        <f t="shared" si="102"/>
        <v>0.35963932142026089</v>
      </c>
      <c r="K1615" s="2">
        <v>10733.106460000001</v>
      </c>
      <c r="L1615" s="2">
        <v>13599.026949999999</v>
      </c>
      <c r="M1615" s="3">
        <f t="shared" si="103"/>
        <v>0.26701686978328909</v>
      </c>
    </row>
    <row r="1616" spans="1:13" x14ac:dyDescent="0.2">
      <c r="A1616" s="1" t="s">
        <v>18</v>
      </c>
      <c r="B1616" s="1" t="s">
        <v>88</v>
      </c>
      <c r="C1616" s="2">
        <v>0</v>
      </c>
      <c r="D1616" s="2">
        <v>0</v>
      </c>
      <c r="E1616" s="3" t="str">
        <f t="shared" si="100"/>
        <v/>
      </c>
      <c r="F1616" s="2">
        <v>6.1141500000000004</v>
      </c>
      <c r="G1616" s="2">
        <v>0</v>
      </c>
      <c r="H1616" s="3">
        <f t="shared" si="101"/>
        <v>-1</v>
      </c>
      <c r="I1616" s="2">
        <v>4.3209799999999996</v>
      </c>
      <c r="J1616" s="3">
        <f t="shared" si="102"/>
        <v>-1</v>
      </c>
      <c r="K1616" s="2">
        <v>50.632550000000002</v>
      </c>
      <c r="L1616" s="2">
        <v>40.178699999999999</v>
      </c>
      <c r="M1616" s="3">
        <f t="shared" si="103"/>
        <v>-0.20646501114401705</v>
      </c>
    </row>
    <row r="1617" spans="1:13" x14ac:dyDescent="0.2">
      <c r="A1617" s="1" t="s">
        <v>18</v>
      </c>
      <c r="B1617" s="1" t="s">
        <v>89</v>
      </c>
      <c r="C1617" s="2">
        <v>0</v>
      </c>
      <c r="D1617" s="2">
        <v>0</v>
      </c>
      <c r="E1617" s="3" t="str">
        <f t="shared" si="100"/>
        <v/>
      </c>
      <c r="F1617" s="2">
        <v>408.05770000000001</v>
      </c>
      <c r="G1617" s="2">
        <v>194.47873000000001</v>
      </c>
      <c r="H1617" s="3">
        <f t="shared" si="101"/>
        <v>-0.5234038470539828</v>
      </c>
      <c r="I1617" s="2">
        <v>545.12311999999997</v>
      </c>
      <c r="J1617" s="3">
        <f t="shared" si="102"/>
        <v>-0.64323888885872238</v>
      </c>
      <c r="K1617" s="2">
        <v>2793.3705399999999</v>
      </c>
      <c r="L1617" s="2">
        <v>3732.9854700000001</v>
      </c>
      <c r="M1617" s="3">
        <f t="shared" si="103"/>
        <v>0.33637317947800804</v>
      </c>
    </row>
    <row r="1618" spans="1:13" x14ac:dyDescent="0.2">
      <c r="A1618" s="1" t="s">
        <v>18</v>
      </c>
      <c r="B1618" s="1" t="s">
        <v>91</v>
      </c>
      <c r="C1618" s="2">
        <v>155.88910000000001</v>
      </c>
      <c r="D1618" s="2">
        <v>54.795760000000001</v>
      </c>
      <c r="E1618" s="3">
        <f t="shared" si="100"/>
        <v>-0.64849524437564909</v>
      </c>
      <c r="F1618" s="2">
        <v>2187.0664900000002</v>
      </c>
      <c r="G1618" s="2">
        <v>1126.6812399999999</v>
      </c>
      <c r="H1618" s="3">
        <f t="shared" si="101"/>
        <v>-0.48484362722781249</v>
      </c>
      <c r="I1618" s="2">
        <v>1011.25598</v>
      </c>
      <c r="J1618" s="3">
        <f t="shared" si="102"/>
        <v>0.11414049685026328</v>
      </c>
      <c r="K1618" s="2">
        <v>31034.12284</v>
      </c>
      <c r="L1618" s="2">
        <v>17682.546979999999</v>
      </c>
      <c r="M1618" s="3">
        <f t="shared" si="103"/>
        <v>-0.43022243382987135</v>
      </c>
    </row>
    <row r="1619" spans="1:13" x14ac:dyDescent="0.2">
      <c r="A1619" s="1" t="s">
        <v>18</v>
      </c>
      <c r="B1619" s="1" t="s">
        <v>92</v>
      </c>
      <c r="C1619" s="2">
        <v>0</v>
      </c>
      <c r="D1619" s="2">
        <v>0</v>
      </c>
      <c r="E1619" s="3" t="str">
        <f t="shared" si="100"/>
        <v/>
      </c>
      <c r="F1619" s="2">
        <v>0</v>
      </c>
      <c r="G1619" s="2">
        <v>38.778170000000003</v>
      </c>
      <c r="H1619" s="3" t="str">
        <f t="shared" si="101"/>
        <v/>
      </c>
      <c r="I1619" s="2">
        <v>75.395840000000007</v>
      </c>
      <c r="J1619" s="3">
        <f t="shared" si="102"/>
        <v>-0.4856722864285351</v>
      </c>
      <c r="K1619" s="2">
        <v>172.01580000000001</v>
      </c>
      <c r="L1619" s="2">
        <v>546.03521999999998</v>
      </c>
      <c r="M1619" s="3">
        <f t="shared" si="103"/>
        <v>2.1743317764996002</v>
      </c>
    </row>
    <row r="1620" spans="1:13" x14ac:dyDescent="0.2">
      <c r="A1620" s="1" t="s">
        <v>18</v>
      </c>
      <c r="B1620" s="1" t="s">
        <v>93</v>
      </c>
      <c r="C1620" s="2">
        <v>0</v>
      </c>
      <c r="D1620" s="2">
        <v>0</v>
      </c>
      <c r="E1620" s="3" t="str">
        <f t="shared" si="100"/>
        <v/>
      </c>
      <c r="F1620" s="2">
        <v>0</v>
      </c>
      <c r="G1620" s="2">
        <v>0</v>
      </c>
      <c r="H1620" s="3" t="str">
        <f t="shared" si="101"/>
        <v/>
      </c>
      <c r="I1620" s="2">
        <v>0</v>
      </c>
      <c r="J1620" s="3" t="str">
        <f t="shared" si="102"/>
        <v/>
      </c>
      <c r="K1620" s="2">
        <v>6.8650000000000002</v>
      </c>
      <c r="L1620" s="2">
        <v>0</v>
      </c>
      <c r="M1620" s="3">
        <f t="shared" si="103"/>
        <v>-1</v>
      </c>
    </row>
    <row r="1621" spans="1:13" x14ac:dyDescent="0.2">
      <c r="A1621" s="1" t="s">
        <v>18</v>
      </c>
      <c r="B1621" s="1" t="s">
        <v>94</v>
      </c>
      <c r="C1621" s="2">
        <v>0</v>
      </c>
      <c r="D1621" s="2">
        <v>0</v>
      </c>
      <c r="E1621" s="3" t="str">
        <f t="shared" si="100"/>
        <v/>
      </c>
      <c r="F1621" s="2">
        <v>220.07038</v>
      </c>
      <c r="G1621" s="2">
        <v>86.997749999999996</v>
      </c>
      <c r="H1621" s="3">
        <f t="shared" si="101"/>
        <v>-0.60468214759296557</v>
      </c>
      <c r="I1621" s="2">
        <v>59.490789999999997</v>
      </c>
      <c r="J1621" s="3">
        <f t="shared" si="102"/>
        <v>0.46237341948224264</v>
      </c>
      <c r="K1621" s="2">
        <v>804.46735999999999</v>
      </c>
      <c r="L1621" s="2">
        <v>795.19241999999997</v>
      </c>
      <c r="M1621" s="3">
        <f t="shared" si="103"/>
        <v>-1.1529293121351758E-2</v>
      </c>
    </row>
    <row r="1622" spans="1:13" x14ac:dyDescent="0.2">
      <c r="A1622" s="1" t="s">
        <v>18</v>
      </c>
      <c r="B1622" s="1" t="s">
        <v>95</v>
      </c>
      <c r="C1622" s="2">
        <v>0</v>
      </c>
      <c r="D1622" s="2">
        <v>1.7692000000000001</v>
      </c>
      <c r="E1622" s="3" t="str">
        <f t="shared" si="100"/>
        <v/>
      </c>
      <c r="F1622" s="2">
        <v>44.866349999999997</v>
      </c>
      <c r="G1622" s="2">
        <v>205.58797999999999</v>
      </c>
      <c r="H1622" s="3">
        <f t="shared" si="101"/>
        <v>3.5822310038592393</v>
      </c>
      <c r="I1622" s="2">
        <v>258.89202</v>
      </c>
      <c r="J1622" s="3">
        <f t="shared" si="102"/>
        <v>-0.20589294332053965</v>
      </c>
      <c r="K1622" s="2">
        <v>1193.4422099999999</v>
      </c>
      <c r="L1622" s="2">
        <v>1869.5913</v>
      </c>
      <c r="M1622" s="3">
        <f t="shared" si="103"/>
        <v>0.56655369177867443</v>
      </c>
    </row>
    <row r="1623" spans="1:13" x14ac:dyDescent="0.2">
      <c r="A1623" s="1" t="s">
        <v>18</v>
      </c>
      <c r="B1623" s="1" t="s">
        <v>96</v>
      </c>
      <c r="C1623" s="2">
        <v>14.50868</v>
      </c>
      <c r="D1623" s="2">
        <v>138.81183999999999</v>
      </c>
      <c r="E1623" s="3">
        <f t="shared" si="100"/>
        <v>8.5675030395597656</v>
      </c>
      <c r="F1623" s="2">
        <v>2086.1270100000002</v>
      </c>
      <c r="G1623" s="2">
        <v>1593.44193</v>
      </c>
      <c r="H1623" s="3">
        <f t="shared" si="101"/>
        <v>-0.23617213987368879</v>
      </c>
      <c r="I1623" s="2">
        <v>1524.33896</v>
      </c>
      <c r="J1623" s="3">
        <f t="shared" si="102"/>
        <v>4.5333073426136128E-2</v>
      </c>
      <c r="K1623" s="2">
        <v>15464.154560000001</v>
      </c>
      <c r="L1623" s="2">
        <v>15529.158219999999</v>
      </c>
      <c r="M1623" s="3">
        <f t="shared" si="103"/>
        <v>4.2035055811029398E-3</v>
      </c>
    </row>
    <row r="1624" spans="1:13" x14ac:dyDescent="0.2">
      <c r="A1624" s="1" t="s">
        <v>18</v>
      </c>
      <c r="B1624" s="1" t="s">
        <v>99</v>
      </c>
      <c r="C1624" s="2">
        <v>0</v>
      </c>
      <c r="D1624" s="2">
        <v>0</v>
      </c>
      <c r="E1624" s="3" t="str">
        <f t="shared" si="100"/>
        <v/>
      </c>
      <c r="F1624" s="2">
        <v>0.25147999999999998</v>
      </c>
      <c r="G1624" s="2">
        <v>33.848990000000001</v>
      </c>
      <c r="H1624" s="3">
        <f t="shared" si="101"/>
        <v>133.59913313185942</v>
      </c>
      <c r="I1624" s="2">
        <v>0.105</v>
      </c>
      <c r="J1624" s="3">
        <f t="shared" si="102"/>
        <v>321.37133333333333</v>
      </c>
      <c r="K1624" s="2">
        <v>18.213560000000001</v>
      </c>
      <c r="L1624" s="2">
        <v>82.211640000000003</v>
      </c>
      <c r="M1624" s="3">
        <f t="shared" si="103"/>
        <v>3.5137600776564275</v>
      </c>
    </row>
    <row r="1625" spans="1:13" x14ac:dyDescent="0.2">
      <c r="A1625" s="1" t="s">
        <v>18</v>
      </c>
      <c r="B1625" s="1" t="s">
        <v>100</v>
      </c>
      <c r="C1625" s="2">
        <v>0</v>
      </c>
      <c r="D1625" s="2">
        <v>0</v>
      </c>
      <c r="E1625" s="3" t="str">
        <f t="shared" si="100"/>
        <v/>
      </c>
      <c r="F1625" s="2">
        <v>0</v>
      </c>
      <c r="G1625" s="2">
        <v>1.0666599999999999</v>
      </c>
      <c r="H1625" s="3" t="str">
        <f t="shared" si="101"/>
        <v/>
      </c>
      <c r="I1625" s="2">
        <v>2.9631099999999999</v>
      </c>
      <c r="J1625" s="3">
        <f t="shared" si="102"/>
        <v>-0.64002011400184267</v>
      </c>
      <c r="K1625" s="2">
        <v>61.09299</v>
      </c>
      <c r="L1625" s="2">
        <v>174.96709000000001</v>
      </c>
      <c r="M1625" s="3">
        <f t="shared" si="103"/>
        <v>1.8639470747789559</v>
      </c>
    </row>
    <row r="1626" spans="1:13" x14ac:dyDescent="0.2">
      <c r="A1626" s="1" t="s">
        <v>18</v>
      </c>
      <c r="B1626" s="1" t="s">
        <v>101</v>
      </c>
      <c r="C1626" s="2">
        <v>0</v>
      </c>
      <c r="D1626" s="2">
        <v>0</v>
      </c>
      <c r="E1626" s="3" t="str">
        <f t="shared" si="100"/>
        <v/>
      </c>
      <c r="F1626" s="2">
        <v>30.94866</v>
      </c>
      <c r="G1626" s="2">
        <v>105.11151</v>
      </c>
      <c r="H1626" s="3">
        <f t="shared" si="101"/>
        <v>2.3963186128252403</v>
      </c>
      <c r="I1626" s="2">
        <v>132.39439999999999</v>
      </c>
      <c r="J1626" s="3">
        <f t="shared" si="102"/>
        <v>-0.20607283993884939</v>
      </c>
      <c r="K1626" s="2">
        <v>179.16673</v>
      </c>
      <c r="L1626" s="2">
        <v>893.25139000000001</v>
      </c>
      <c r="M1626" s="3">
        <f t="shared" si="103"/>
        <v>3.985587391141201</v>
      </c>
    </row>
    <row r="1627" spans="1:13" x14ac:dyDescent="0.2">
      <c r="A1627" s="1" t="s">
        <v>18</v>
      </c>
      <c r="B1627" s="1" t="s">
        <v>102</v>
      </c>
      <c r="C1627" s="2">
        <v>0</v>
      </c>
      <c r="D1627" s="2">
        <v>0</v>
      </c>
      <c r="E1627" s="3" t="str">
        <f t="shared" si="100"/>
        <v/>
      </c>
      <c r="F1627" s="2">
        <v>0</v>
      </c>
      <c r="G1627" s="2">
        <v>0</v>
      </c>
      <c r="H1627" s="3" t="str">
        <f t="shared" si="101"/>
        <v/>
      </c>
      <c r="I1627" s="2">
        <v>0</v>
      </c>
      <c r="J1627" s="3" t="str">
        <f t="shared" si="102"/>
        <v/>
      </c>
      <c r="K1627" s="2">
        <v>0</v>
      </c>
      <c r="L1627" s="2">
        <v>0</v>
      </c>
      <c r="M1627" s="3" t="str">
        <f t="shared" si="103"/>
        <v/>
      </c>
    </row>
    <row r="1628" spans="1:13" x14ac:dyDescent="0.2">
      <c r="A1628" s="1" t="s">
        <v>18</v>
      </c>
      <c r="B1628" s="1" t="s">
        <v>103</v>
      </c>
      <c r="C1628" s="2">
        <v>0</v>
      </c>
      <c r="D1628" s="2">
        <v>0</v>
      </c>
      <c r="E1628" s="3" t="str">
        <f t="shared" si="100"/>
        <v/>
      </c>
      <c r="F1628" s="2">
        <v>126.20517</v>
      </c>
      <c r="G1628" s="2">
        <v>28.78058</v>
      </c>
      <c r="H1628" s="3">
        <f t="shared" si="101"/>
        <v>-0.77195403326187029</v>
      </c>
      <c r="I1628" s="2">
        <v>8.6679999999999993E-2</v>
      </c>
      <c r="J1628" s="3">
        <f t="shared" si="102"/>
        <v>331.03253345639138</v>
      </c>
      <c r="K1628" s="2">
        <v>484.28656000000001</v>
      </c>
      <c r="L1628" s="2">
        <v>733.17944999999997</v>
      </c>
      <c r="M1628" s="3">
        <f t="shared" si="103"/>
        <v>0.51393722344886039</v>
      </c>
    </row>
    <row r="1629" spans="1:13" x14ac:dyDescent="0.2">
      <c r="A1629" s="1" t="s">
        <v>18</v>
      </c>
      <c r="B1629" s="1" t="s">
        <v>104</v>
      </c>
      <c r="C1629" s="2">
        <v>0</v>
      </c>
      <c r="D1629" s="2">
        <v>0</v>
      </c>
      <c r="E1629" s="3" t="str">
        <f t="shared" si="100"/>
        <v/>
      </c>
      <c r="F1629" s="2">
        <v>0</v>
      </c>
      <c r="G1629" s="2">
        <v>0</v>
      </c>
      <c r="H1629" s="3" t="str">
        <f t="shared" si="101"/>
        <v/>
      </c>
      <c r="I1629" s="2">
        <v>0</v>
      </c>
      <c r="J1629" s="3" t="str">
        <f t="shared" si="102"/>
        <v/>
      </c>
      <c r="K1629" s="2">
        <v>0.44429000000000002</v>
      </c>
      <c r="L1629" s="2">
        <v>0.21751999999999999</v>
      </c>
      <c r="M1629" s="3">
        <f t="shared" si="103"/>
        <v>-0.51040986742893157</v>
      </c>
    </row>
    <row r="1630" spans="1:13" x14ac:dyDescent="0.2">
      <c r="A1630" s="1" t="s">
        <v>18</v>
      </c>
      <c r="B1630" s="1" t="s">
        <v>107</v>
      </c>
      <c r="C1630" s="2">
        <v>0</v>
      </c>
      <c r="D1630" s="2">
        <v>4.0199999999999996</v>
      </c>
      <c r="E1630" s="3" t="str">
        <f t="shared" si="100"/>
        <v/>
      </c>
      <c r="F1630" s="2">
        <v>21.084399999999999</v>
      </c>
      <c r="G1630" s="2">
        <v>4.0199999999999996</v>
      </c>
      <c r="H1630" s="3">
        <f t="shared" si="101"/>
        <v>-0.80933770939652061</v>
      </c>
      <c r="I1630" s="2">
        <v>2.3016800000000002</v>
      </c>
      <c r="J1630" s="3">
        <f t="shared" si="102"/>
        <v>0.74655034583434676</v>
      </c>
      <c r="K1630" s="2">
        <v>37.514200000000002</v>
      </c>
      <c r="L1630" s="2">
        <v>30.973890000000001</v>
      </c>
      <c r="M1630" s="3">
        <f t="shared" si="103"/>
        <v>-0.17434224906835283</v>
      </c>
    </row>
    <row r="1631" spans="1:13" x14ac:dyDescent="0.2">
      <c r="A1631" s="1" t="s">
        <v>18</v>
      </c>
      <c r="B1631" s="1" t="s">
        <v>108</v>
      </c>
      <c r="C1631" s="2">
        <v>0</v>
      </c>
      <c r="D1631" s="2">
        <v>0</v>
      </c>
      <c r="E1631" s="3" t="str">
        <f t="shared" si="100"/>
        <v/>
      </c>
      <c r="F1631" s="2">
        <v>36.907679999999999</v>
      </c>
      <c r="G1631" s="2">
        <v>36.047699999999999</v>
      </c>
      <c r="H1631" s="3">
        <f t="shared" si="101"/>
        <v>-2.3300841450885068E-2</v>
      </c>
      <c r="I1631" s="2">
        <v>53.501690000000004</v>
      </c>
      <c r="J1631" s="3">
        <f t="shared" si="102"/>
        <v>-0.32623249845004898</v>
      </c>
      <c r="K1631" s="2">
        <v>235.63233</v>
      </c>
      <c r="L1631" s="2">
        <v>341.37853999999999</v>
      </c>
      <c r="M1631" s="3">
        <f t="shared" si="103"/>
        <v>0.44877632029526682</v>
      </c>
    </row>
    <row r="1632" spans="1:13" x14ac:dyDescent="0.2">
      <c r="A1632" s="1" t="s">
        <v>18</v>
      </c>
      <c r="B1632" s="1" t="s">
        <v>109</v>
      </c>
      <c r="C1632" s="2">
        <v>0</v>
      </c>
      <c r="D1632" s="2">
        <v>0</v>
      </c>
      <c r="E1632" s="3" t="str">
        <f t="shared" si="100"/>
        <v/>
      </c>
      <c r="F1632" s="2">
        <v>1605.3959199999999</v>
      </c>
      <c r="G1632" s="2">
        <v>1258.6165100000001</v>
      </c>
      <c r="H1632" s="3">
        <f t="shared" si="101"/>
        <v>-0.21600865286863313</v>
      </c>
      <c r="I1632" s="2">
        <v>1602.6458299999999</v>
      </c>
      <c r="J1632" s="3">
        <f t="shared" si="102"/>
        <v>-0.21466334829573663</v>
      </c>
      <c r="K1632" s="2">
        <v>14093.906209999999</v>
      </c>
      <c r="L1632" s="2">
        <v>15145.284240000001</v>
      </c>
      <c r="M1632" s="3">
        <f t="shared" si="103"/>
        <v>7.4598057794227568E-2</v>
      </c>
    </row>
    <row r="1633" spans="1:13" x14ac:dyDescent="0.2">
      <c r="A1633" s="1" t="s">
        <v>18</v>
      </c>
      <c r="B1633" s="1" t="s">
        <v>110</v>
      </c>
      <c r="C1633" s="2">
        <v>0</v>
      </c>
      <c r="D1633" s="2">
        <v>3.0301200000000001</v>
      </c>
      <c r="E1633" s="3" t="str">
        <f t="shared" si="100"/>
        <v/>
      </c>
      <c r="F1633" s="2">
        <v>43.54936</v>
      </c>
      <c r="G1633" s="2">
        <v>67.056939999999997</v>
      </c>
      <c r="H1633" s="3">
        <f t="shared" si="101"/>
        <v>0.53979162954403925</v>
      </c>
      <c r="I1633" s="2">
        <v>9.8874700000000004</v>
      </c>
      <c r="J1633" s="3">
        <f t="shared" si="102"/>
        <v>5.7820119808201689</v>
      </c>
      <c r="K1633" s="2">
        <v>255.68164999999999</v>
      </c>
      <c r="L1633" s="2">
        <v>406.59197999999998</v>
      </c>
      <c r="M1633" s="3">
        <f t="shared" si="103"/>
        <v>0.59022745668294929</v>
      </c>
    </row>
    <row r="1634" spans="1:13" x14ac:dyDescent="0.2">
      <c r="A1634" s="1" t="s">
        <v>18</v>
      </c>
      <c r="B1634" s="1" t="s">
        <v>111</v>
      </c>
      <c r="C1634" s="2">
        <v>27.556619999999999</v>
      </c>
      <c r="D1634" s="2">
        <v>104.95305</v>
      </c>
      <c r="E1634" s="3">
        <f t="shared" si="100"/>
        <v>2.8086329165187895</v>
      </c>
      <c r="F1634" s="2">
        <v>791.07839000000001</v>
      </c>
      <c r="G1634" s="2">
        <v>1616.0727999999999</v>
      </c>
      <c r="H1634" s="3">
        <f t="shared" si="101"/>
        <v>1.0428731468698063</v>
      </c>
      <c r="I1634" s="2">
        <v>344.83118000000002</v>
      </c>
      <c r="J1634" s="3">
        <f t="shared" si="102"/>
        <v>3.686562276647952</v>
      </c>
      <c r="K1634" s="2">
        <v>6576.8086700000003</v>
      </c>
      <c r="L1634" s="2">
        <v>5455.8613599999999</v>
      </c>
      <c r="M1634" s="3">
        <f t="shared" si="103"/>
        <v>-0.17043939792762752</v>
      </c>
    </row>
    <row r="1635" spans="1:13" x14ac:dyDescent="0.2">
      <c r="A1635" s="1" t="s">
        <v>18</v>
      </c>
      <c r="B1635" s="1" t="s">
        <v>113</v>
      </c>
      <c r="C1635" s="2">
        <v>43.572049999999997</v>
      </c>
      <c r="D1635" s="2">
        <v>0.45456999999999997</v>
      </c>
      <c r="E1635" s="3">
        <f t="shared" si="100"/>
        <v>-0.9895673946945347</v>
      </c>
      <c r="F1635" s="2">
        <v>565.10272999999995</v>
      </c>
      <c r="G1635" s="2">
        <v>447.80748999999997</v>
      </c>
      <c r="H1635" s="3">
        <f t="shared" si="101"/>
        <v>-0.20756445469658236</v>
      </c>
      <c r="I1635" s="2">
        <v>1116.73632</v>
      </c>
      <c r="J1635" s="3">
        <f t="shared" si="102"/>
        <v>-0.59900337977724227</v>
      </c>
      <c r="K1635" s="2">
        <v>6510.7257399999999</v>
      </c>
      <c r="L1635" s="2">
        <v>11733.86594</v>
      </c>
      <c r="M1635" s="3">
        <f t="shared" si="103"/>
        <v>0.80223624962583662</v>
      </c>
    </row>
    <row r="1636" spans="1:13" x14ac:dyDescent="0.2">
      <c r="A1636" s="1" t="s">
        <v>18</v>
      </c>
      <c r="B1636" s="1" t="s">
        <v>114</v>
      </c>
      <c r="C1636" s="2">
        <v>0</v>
      </c>
      <c r="D1636" s="2">
        <v>0</v>
      </c>
      <c r="E1636" s="3" t="str">
        <f t="shared" si="100"/>
        <v/>
      </c>
      <c r="F1636" s="2">
        <v>50.508200000000002</v>
      </c>
      <c r="G1636" s="2">
        <v>12.70308</v>
      </c>
      <c r="H1636" s="3">
        <f t="shared" si="101"/>
        <v>-0.74849469987051609</v>
      </c>
      <c r="I1636" s="2">
        <v>14.414960000000001</v>
      </c>
      <c r="J1636" s="3">
        <f t="shared" si="102"/>
        <v>-0.11875718004073554</v>
      </c>
      <c r="K1636" s="2">
        <v>629.78368999999998</v>
      </c>
      <c r="L1636" s="2">
        <v>699.94992000000002</v>
      </c>
      <c r="M1636" s="3">
        <f t="shared" si="103"/>
        <v>0.1114132218952828</v>
      </c>
    </row>
    <row r="1637" spans="1:13" x14ac:dyDescent="0.2">
      <c r="A1637" s="1" t="s">
        <v>18</v>
      </c>
      <c r="B1637" s="1" t="s">
        <v>115</v>
      </c>
      <c r="C1637" s="2">
        <v>8.8038500000000006</v>
      </c>
      <c r="D1637" s="2">
        <v>17.991309999999999</v>
      </c>
      <c r="E1637" s="3">
        <f t="shared" si="100"/>
        <v>1.0435729822747999</v>
      </c>
      <c r="F1637" s="2">
        <v>1137.72362</v>
      </c>
      <c r="G1637" s="2">
        <v>1416.1357700000001</v>
      </c>
      <c r="H1637" s="3">
        <f t="shared" si="101"/>
        <v>0.2447098268031036</v>
      </c>
      <c r="I1637" s="2">
        <v>1218.6243400000001</v>
      </c>
      <c r="J1637" s="3">
        <f t="shared" si="102"/>
        <v>0.16207737160411551</v>
      </c>
      <c r="K1637" s="2">
        <v>14337.318359999999</v>
      </c>
      <c r="L1637" s="2">
        <v>12305.250379999999</v>
      </c>
      <c r="M1637" s="3">
        <f t="shared" si="103"/>
        <v>-0.14173277937869544</v>
      </c>
    </row>
    <row r="1638" spans="1:13" x14ac:dyDescent="0.2">
      <c r="A1638" s="1" t="s">
        <v>18</v>
      </c>
      <c r="B1638" s="1" t="s">
        <v>118</v>
      </c>
      <c r="C1638" s="2">
        <v>0</v>
      </c>
      <c r="D1638" s="2">
        <v>0</v>
      </c>
      <c r="E1638" s="3" t="str">
        <f t="shared" si="100"/>
        <v/>
      </c>
      <c r="F1638" s="2">
        <v>0.13500000000000001</v>
      </c>
      <c r="G1638" s="2">
        <v>2.9016799999999998</v>
      </c>
      <c r="H1638" s="3">
        <f t="shared" si="101"/>
        <v>20.493925925925922</v>
      </c>
      <c r="I1638" s="2">
        <v>19.520569999999999</v>
      </c>
      <c r="J1638" s="3">
        <f t="shared" si="102"/>
        <v>-0.85135270127870244</v>
      </c>
      <c r="K1638" s="2">
        <v>124.44592</v>
      </c>
      <c r="L1638" s="2">
        <v>85.351209999999995</v>
      </c>
      <c r="M1638" s="3">
        <f t="shared" si="103"/>
        <v>-0.31415019471911976</v>
      </c>
    </row>
    <row r="1639" spans="1:13" x14ac:dyDescent="0.2">
      <c r="A1639" s="1" t="s">
        <v>18</v>
      </c>
      <c r="B1639" s="1" t="s">
        <v>120</v>
      </c>
      <c r="C1639" s="2">
        <v>860.94099000000006</v>
      </c>
      <c r="D1639" s="2">
        <v>969.62329</v>
      </c>
      <c r="E1639" s="3">
        <f t="shared" si="100"/>
        <v>0.12623664253690592</v>
      </c>
      <c r="F1639" s="2">
        <v>25394.54161</v>
      </c>
      <c r="G1639" s="2">
        <v>25076.289140000001</v>
      </c>
      <c r="H1639" s="3">
        <f t="shared" si="101"/>
        <v>-1.2532317963742101E-2</v>
      </c>
      <c r="I1639" s="2">
        <v>18359.578669999999</v>
      </c>
      <c r="J1639" s="3">
        <f t="shared" si="102"/>
        <v>0.36584229903790066</v>
      </c>
      <c r="K1639" s="2">
        <v>144555.27256000001</v>
      </c>
      <c r="L1639" s="2">
        <v>137178.43745</v>
      </c>
      <c r="M1639" s="3">
        <f t="shared" si="103"/>
        <v>-5.1031242094183304E-2</v>
      </c>
    </row>
    <row r="1640" spans="1:13" x14ac:dyDescent="0.2">
      <c r="A1640" s="1" t="s">
        <v>18</v>
      </c>
      <c r="B1640" s="1" t="s">
        <v>121</v>
      </c>
      <c r="C1640" s="2">
        <v>0</v>
      </c>
      <c r="D1640" s="2">
        <v>372.32008999999999</v>
      </c>
      <c r="E1640" s="3" t="str">
        <f t="shared" si="100"/>
        <v/>
      </c>
      <c r="F1640" s="2">
        <v>2347.4752100000001</v>
      </c>
      <c r="G1640" s="2">
        <v>5668.2095099999997</v>
      </c>
      <c r="H1640" s="3">
        <f t="shared" si="101"/>
        <v>1.4145982397829027</v>
      </c>
      <c r="I1640" s="2">
        <v>7753.6602499999999</v>
      </c>
      <c r="J1640" s="3">
        <f t="shared" si="102"/>
        <v>-0.26896338925864083</v>
      </c>
      <c r="K1640" s="2">
        <v>23311.733130000001</v>
      </c>
      <c r="L1640" s="2">
        <v>38498.452340000003</v>
      </c>
      <c r="M1640" s="3">
        <f t="shared" si="103"/>
        <v>0.65146246850501766</v>
      </c>
    </row>
    <row r="1641" spans="1:13" x14ac:dyDescent="0.2">
      <c r="A1641" s="1" t="s">
        <v>18</v>
      </c>
      <c r="B1641" s="1" t="s">
        <v>122</v>
      </c>
      <c r="C1641" s="2">
        <v>0</v>
      </c>
      <c r="D1641" s="2">
        <v>51.015000000000001</v>
      </c>
      <c r="E1641" s="3" t="str">
        <f t="shared" si="100"/>
        <v/>
      </c>
      <c r="F1641" s="2">
        <v>487.36032</v>
      </c>
      <c r="G1641" s="2">
        <v>384.90012999999999</v>
      </c>
      <c r="H1641" s="3">
        <f t="shared" si="101"/>
        <v>-0.21023498589298373</v>
      </c>
      <c r="I1641" s="2">
        <v>296.94389999999999</v>
      </c>
      <c r="J1641" s="3">
        <f t="shared" si="102"/>
        <v>0.29620487236814763</v>
      </c>
      <c r="K1641" s="2">
        <v>2761.75938</v>
      </c>
      <c r="L1641" s="2">
        <v>2992.5687899999998</v>
      </c>
      <c r="M1641" s="3">
        <f t="shared" si="103"/>
        <v>8.3573323466000105E-2</v>
      </c>
    </row>
    <row r="1642" spans="1:13" x14ac:dyDescent="0.2">
      <c r="A1642" s="1" t="s">
        <v>18</v>
      </c>
      <c r="B1642" s="1" t="s">
        <v>123</v>
      </c>
      <c r="C1642" s="2">
        <v>21.120509999999999</v>
      </c>
      <c r="D1642" s="2">
        <v>65.822509999999994</v>
      </c>
      <c r="E1642" s="3">
        <f t="shared" si="100"/>
        <v>2.1165208605284622</v>
      </c>
      <c r="F1642" s="2">
        <v>1049.2186400000001</v>
      </c>
      <c r="G1642" s="2">
        <v>792.39143000000001</v>
      </c>
      <c r="H1642" s="3">
        <f t="shared" si="101"/>
        <v>-0.24477949610197547</v>
      </c>
      <c r="I1642" s="2">
        <v>641.70420999999999</v>
      </c>
      <c r="J1642" s="3">
        <f t="shared" si="102"/>
        <v>0.23482348666529718</v>
      </c>
      <c r="K1642" s="2">
        <v>9943.5227900000009</v>
      </c>
      <c r="L1642" s="2">
        <v>9117.5457200000001</v>
      </c>
      <c r="M1642" s="3">
        <f t="shared" si="103"/>
        <v>-8.3066845366982944E-2</v>
      </c>
    </row>
    <row r="1643" spans="1:13" x14ac:dyDescent="0.2">
      <c r="A1643" s="1" t="s">
        <v>18</v>
      </c>
      <c r="B1643" s="1" t="s">
        <v>124</v>
      </c>
      <c r="C1643" s="2">
        <v>157.18134000000001</v>
      </c>
      <c r="D1643" s="2">
        <v>119.50596</v>
      </c>
      <c r="E1643" s="3">
        <f t="shared" si="100"/>
        <v>-0.23969371936897854</v>
      </c>
      <c r="F1643" s="2">
        <v>6938.9897099999998</v>
      </c>
      <c r="G1643" s="2">
        <v>5248.8402500000002</v>
      </c>
      <c r="H1643" s="3">
        <f t="shared" si="101"/>
        <v>-0.24357284426640258</v>
      </c>
      <c r="I1643" s="2">
        <v>2910.0163899999998</v>
      </c>
      <c r="J1643" s="3">
        <f t="shared" si="102"/>
        <v>0.80371501275290091</v>
      </c>
      <c r="K1643" s="2">
        <v>30061.058150000001</v>
      </c>
      <c r="L1643" s="2">
        <v>26137.10137</v>
      </c>
      <c r="M1643" s="3">
        <f t="shared" si="103"/>
        <v>-0.13053288944188413</v>
      </c>
    </row>
    <row r="1644" spans="1:13" x14ac:dyDescent="0.2">
      <c r="A1644" s="1" t="s">
        <v>18</v>
      </c>
      <c r="B1644" s="1" t="s">
        <v>125</v>
      </c>
      <c r="C1644" s="2">
        <v>0</v>
      </c>
      <c r="D1644" s="2">
        <v>0</v>
      </c>
      <c r="E1644" s="3" t="str">
        <f t="shared" si="100"/>
        <v/>
      </c>
      <c r="F1644" s="2">
        <v>0</v>
      </c>
      <c r="G1644" s="2">
        <v>0</v>
      </c>
      <c r="H1644" s="3" t="str">
        <f t="shared" si="101"/>
        <v/>
      </c>
      <c r="I1644" s="2">
        <v>0</v>
      </c>
      <c r="J1644" s="3" t="str">
        <f t="shared" si="102"/>
        <v/>
      </c>
      <c r="K1644" s="2">
        <v>21.687830000000002</v>
      </c>
      <c r="L1644" s="2">
        <v>33.934109999999997</v>
      </c>
      <c r="M1644" s="3">
        <f t="shared" si="103"/>
        <v>0.56466137921590098</v>
      </c>
    </row>
    <row r="1645" spans="1:13" x14ac:dyDescent="0.2">
      <c r="A1645" s="1" t="s">
        <v>18</v>
      </c>
      <c r="B1645" s="1" t="s">
        <v>126</v>
      </c>
      <c r="C1645" s="2">
        <v>23.839510000000001</v>
      </c>
      <c r="D1645" s="2">
        <v>169.6379</v>
      </c>
      <c r="E1645" s="3">
        <f t="shared" si="100"/>
        <v>6.1158299814048194</v>
      </c>
      <c r="F1645" s="2">
        <v>2662.3326999999999</v>
      </c>
      <c r="G1645" s="2">
        <v>1634.2371800000001</v>
      </c>
      <c r="H1645" s="3">
        <f t="shared" si="101"/>
        <v>-0.38616342728314901</v>
      </c>
      <c r="I1645" s="2">
        <v>1230.7529999999999</v>
      </c>
      <c r="J1645" s="3">
        <f t="shared" si="102"/>
        <v>0.32783521957695827</v>
      </c>
      <c r="K1645" s="2">
        <v>20758.575690000001</v>
      </c>
      <c r="L1645" s="2">
        <v>16565.51453</v>
      </c>
      <c r="M1645" s="3">
        <f t="shared" si="103"/>
        <v>-0.20199175620800991</v>
      </c>
    </row>
    <row r="1646" spans="1:13" x14ac:dyDescent="0.2">
      <c r="A1646" s="1" t="s">
        <v>18</v>
      </c>
      <c r="B1646" s="1" t="s">
        <v>127</v>
      </c>
      <c r="C1646" s="2">
        <v>3.79481</v>
      </c>
      <c r="D1646" s="2">
        <v>43.007219999999997</v>
      </c>
      <c r="E1646" s="3">
        <f t="shared" si="100"/>
        <v>10.333168195509129</v>
      </c>
      <c r="F1646" s="2">
        <v>716.23270000000002</v>
      </c>
      <c r="G1646" s="2">
        <v>364.72147000000001</v>
      </c>
      <c r="H1646" s="3">
        <f t="shared" si="101"/>
        <v>-0.49077796922704031</v>
      </c>
      <c r="I1646" s="2">
        <v>227.74814000000001</v>
      </c>
      <c r="J1646" s="3">
        <f t="shared" si="102"/>
        <v>0.60142458243566765</v>
      </c>
      <c r="K1646" s="2">
        <v>3046.7697600000001</v>
      </c>
      <c r="L1646" s="2">
        <v>2604.3271</v>
      </c>
      <c r="M1646" s="3">
        <f t="shared" si="103"/>
        <v>-0.1452169657873984</v>
      </c>
    </row>
    <row r="1647" spans="1:13" x14ac:dyDescent="0.2">
      <c r="A1647" s="1" t="s">
        <v>18</v>
      </c>
      <c r="B1647" s="1" t="s">
        <v>128</v>
      </c>
      <c r="C1647" s="2">
        <v>0</v>
      </c>
      <c r="D1647" s="2">
        <v>0</v>
      </c>
      <c r="E1647" s="3" t="str">
        <f t="shared" si="100"/>
        <v/>
      </c>
      <c r="F1647" s="2">
        <v>87.640270000000001</v>
      </c>
      <c r="G1647" s="2">
        <v>155.02987999999999</v>
      </c>
      <c r="H1647" s="3">
        <f t="shared" si="101"/>
        <v>0.7689343038308758</v>
      </c>
      <c r="I1647" s="2">
        <v>0</v>
      </c>
      <c r="J1647" s="3" t="str">
        <f t="shared" si="102"/>
        <v/>
      </c>
      <c r="K1647" s="2">
        <v>135.49887000000001</v>
      </c>
      <c r="L1647" s="2">
        <v>236.23187999999999</v>
      </c>
      <c r="M1647" s="3">
        <f t="shared" si="103"/>
        <v>0.74342324773630941</v>
      </c>
    </row>
    <row r="1648" spans="1:13" x14ac:dyDescent="0.2">
      <c r="A1648" s="1" t="s">
        <v>18</v>
      </c>
      <c r="B1648" s="1" t="s">
        <v>129</v>
      </c>
      <c r="C1648" s="2">
        <v>82.201629999999994</v>
      </c>
      <c r="D1648" s="2">
        <v>229.80745999999999</v>
      </c>
      <c r="E1648" s="3">
        <f t="shared" si="100"/>
        <v>1.7956557552447561</v>
      </c>
      <c r="F1648" s="2">
        <v>2572.11969</v>
      </c>
      <c r="G1648" s="2">
        <v>2463.7482599999998</v>
      </c>
      <c r="H1648" s="3">
        <f t="shared" si="101"/>
        <v>-4.2133120951303837E-2</v>
      </c>
      <c r="I1648" s="2">
        <v>1839.9041199999999</v>
      </c>
      <c r="J1648" s="3">
        <f t="shared" si="102"/>
        <v>0.33906339641220007</v>
      </c>
      <c r="K1648" s="2">
        <v>19424.637439999999</v>
      </c>
      <c r="L1648" s="2">
        <v>18194.461500000001</v>
      </c>
      <c r="M1648" s="3">
        <f t="shared" si="103"/>
        <v>-6.3330702763428115E-2</v>
      </c>
    </row>
    <row r="1649" spans="1:13" x14ac:dyDescent="0.2">
      <c r="A1649" s="1" t="s">
        <v>18</v>
      </c>
      <c r="B1649" s="1" t="s">
        <v>130</v>
      </c>
      <c r="C1649" s="2">
        <v>0</v>
      </c>
      <c r="D1649" s="2">
        <v>0</v>
      </c>
      <c r="E1649" s="3" t="str">
        <f t="shared" si="100"/>
        <v/>
      </c>
      <c r="F1649" s="2">
        <v>35.03266</v>
      </c>
      <c r="G1649" s="2">
        <v>26.5364</v>
      </c>
      <c r="H1649" s="3">
        <f t="shared" si="101"/>
        <v>-0.24252397619821042</v>
      </c>
      <c r="I1649" s="2">
        <v>3.53932</v>
      </c>
      <c r="J1649" s="3">
        <f t="shared" si="102"/>
        <v>6.4975984087338814</v>
      </c>
      <c r="K1649" s="2">
        <v>46.921999999999997</v>
      </c>
      <c r="L1649" s="2">
        <v>92.321659999999994</v>
      </c>
      <c r="M1649" s="3">
        <f t="shared" si="103"/>
        <v>0.96755594390690924</v>
      </c>
    </row>
    <row r="1650" spans="1:13" x14ac:dyDescent="0.2">
      <c r="A1650" s="1" t="s">
        <v>18</v>
      </c>
      <c r="B1650" s="1" t="s">
        <v>131</v>
      </c>
      <c r="C1650" s="2">
        <v>0</v>
      </c>
      <c r="D1650" s="2">
        <v>0</v>
      </c>
      <c r="E1650" s="3" t="str">
        <f t="shared" si="100"/>
        <v/>
      </c>
      <c r="F1650" s="2">
        <v>0</v>
      </c>
      <c r="G1650" s="2">
        <v>0</v>
      </c>
      <c r="H1650" s="3" t="str">
        <f t="shared" si="101"/>
        <v/>
      </c>
      <c r="I1650" s="2">
        <v>0</v>
      </c>
      <c r="J1650" s="3" t="str">
        <f t="shared" si="102"/>
        <v/>
      </c>
      <c r="K1650" s="2">
        <v>0</v>
      </c>
      <c r="L1650" s="2">
        <v>16.493179999999999</v>
      </c>
      <c r="M1650" s="3" t="str">
        <f t="shared" si="103"/>
        <v/>
      </c>
    </row>
    <row r="1651" spans="1:13" x14ac:dyDescent="0.2">
      <c r="A1651" s="1" t="s">
        <v>18</v>
      </c>
      <c r="B1651" s="1" t="s">
        <v>132</v>
      </c>
      <c r="C1651" s="2">
        <v>55.619010000000003</v>
      </c>
      <c r="D1651" s="2">
        <v>67.226020000000005</v>
      </c>
      <c r="E1651" s="3">
        <f t="shared" si="100"/>
        <v>0.20868782094467342</v>
      </c>
      <c r="F1651" s="2">
        <v>728.30826000000002</v>
      </c>
      <c r="G1651" s="2">
        <v>1007.20625</v>
      </c>
      <c r="H1651" s="3">
        <f t="shared" si="101"/>
        <v>0.38293948499224761</v>
      </c>
      <c r="I1651" s="2">
        <v>884.00252999999998</v>
      </c>
      <c r="J1651" s="3">
        <f t="shared" si="102"/>
        <v>0.13937032510529135</v>
      </c>
      <c r="K1651" s="2">
        <v>6620.9318199999998</v>
      </c>
      <c r="L1651" s="2">
        <v>9671.1772000000001</v>
      </c>
      <c r="M1651" s="3">
        <f t="shared" si="103"/>
        <v>0.46069729502213796</v>
      </c>
    </row>
    <row r="1652" spans="1:13" x14ac:dyDescent="0.2">
      <c r="A1652" s="1" t="s">
        <v>18</v>
      </c>
      <c r="B1652" s="1" t="s">
        <v>133</v>
      </c>
      <c r="C1652" s="2">
        <v>0</v>
      </c>
      <c r="D1652" s="2">
        <v>0</v>
      </c>
      <c r="E1652" s="3" t="str">
        <f t="shared" si="100"/>
        <v/>
      </c>
      <c r="F1652" s="2">
        <v>0</v>
      </c>
      <c r="G1652" s="2">
        <v>0</v>
      </c>
      <c r="H1652" s="3" t="str">
        <f t="shared" si="101"/>
        <v/>
      </c>
      <c r="I1652" s="2">
        <v>0</v>
      </c>
      <c r="J1652" s="3" t="str">
        <f t="shared" si="102"/>
        <v/>
      </c>
      <c r="K1652" s="2">
        <v>0</v>
      </c>
      <c r="L1652" s="2">
        <v>32.678579999999997</v>
      </c>
      <c r="M1652" s="3" t="str">
        <f t="shared" si="103"/>
        <v/>
      </c>
    </row>
    <row r="1653" spans="1:13" x14ac:dyDescent="0.2">
      <c r="A1653" s="1" t="s">
        <v>18</v>
      </c>
      <c r="B1653" s="1" t="s">
        <v>134</v>
      </c>
      <c r="C1653" s="2">
        <v>0</v>
      </c>
      <c r="D1653" s="2">
        <v>60.332000000000001</v>
      </c>
      <c r="E1653" s="3" t="str">
        <f t="shared" si="100"/>
        <v/>
      </c>
      <c r="F1653" s="2">
        <v>149.81377000000001</v>
      </c>
      <c r="G1653" s="2">
        <v>183.81942000000001</v>
      </c>
      <c r="H1653" s="3">
        <f t="shared" si="101"/>
        <v>0.22698614419755936</v>
      </c>
      <c r="I1653" s="2">
        <v>168.93163000000001</v>
      </c>
      <c r="J1653" s="3">
        <f t="shared" si="102"/>
        <v>8.8129085121596118E-2</v>
      </c>
      <c r="K1653" s="2">
        <v>809.60487000000001</v>
      </c>
      <c r="L1653" s="2">
        <v>1586.3965499999999</v>
      </c>
      <c r="M1653" s="3">
        <f t="shared" si="103"/>
        <v>0.95947011781191471</v>
      </c>
    </row>
    <row r="1654" spans="1:13" x14ac:dyDescent="0.2">
      <c r="A1654" s="1" t="s">
        <v>18</v>
      </c>
      <c r="B1654" s="1" t="s">
        <v>135</v>
      </c>
      <c r="C1654" s="2">
        <v>109.82317</v>
      </c>
      <c r="D1654" s="2">
        <v>1.3977999999999999</v>
      </c>
      <c r="E1654" s="3">
        <f t="shared" si="100"/>
        <v>-0.98727226686317648</v>
      </c>
      <c r="F1654" s="2">
        <v>3661.5089200000002</v>
      </c>
      <c r="G1654" s="2">
        <v>1978.80278</v>
      </c>
      <c r="H1654" s="3">
        <f t="shared" si="101"/>
        <v>-0.45956630907238105</v>
      </c>
      <c r="I1654" s="2">
        <v>957.89831000000004</v>
      </c>
      <c r="J1654" s="3">
        <f t="shared" si="102"/>
        <v>1.0657754161817028</v>
      </c>
      <c r="K1654" s="2">
        <v>25936.722239999999</v>
      </c>
      <c r="L1654" s="2">
        <v>19066.75547</v>
      </c>
      <c r="M1654" s="3">
        <f t="shared" si="103"/>
        <v>-0.26487413121944281</v>
      </c>
    </row>
    <row r="1655" spans="1:13" x14ac:dyDescent="0.2">
      <c r="A1655" s="1" t="s">
        <v>18</v>
      </c>
      <c r="B1655" s="1" t="s">
        <v>136</v>
      </c>
      <c r="C1655" s="2">
        <v>0</v>
      </c>
      <c r="D1655" s="2">
        <v>0.18062</v>
      </c>
      <c r="E1655" s="3" t="str">
        <f t="shared" si="100"/>
        <v/>
      </c>
      <c r="F1655" s="2">
        <v>54.408119999999997</v>
      </c>
      <c r="G1655" s="2">
        <v>53.055030000000002</v>
      </c>
      <c r="H1655" s="3">
        <f t="shared" si="101"/>
        <v>-2.4869265837525578E-2</v>
      </c>
      <c r="I1655" s="2">
        <v>186.00210000000001</v>
      </c>
      <c r="J1655" s="3">
        <f t="shared" si="102"/>
        <v>-0.71476112366473288</v>
      </c>
      <c r="K1655" s="2">
        <v>776.66369999999995</v>
      </c>
      <c r="L1655" s="2">
        <v>570.93289000000004</v>
      </c>
      <c r="M1655" s="3">
        <f t="shared" si="103"/>
        <v>-0.26489046674899308</v>
      </c>
    </row>
    <row r="1656" spans="1:13" x14ac:dyDescent="0.2">
      <c r="A1656" s="1" t="s">
        <v>18</v>
      </c>
      <c r="B1656" s="1" t="s">
        <v>137</v>
      </c>
      <c r="C1656" s="2">
        <v>76.403170000000003</v>
      </c>
      <c r="D1656" s="2">
        <v>2.3659300000000001</v>
      </c>
      <c r="E1656" s="3">
        <f t="shared" si="100"/>
        <v>-0.96903361470473015</v>
      </c>
      <c r="F1656" s="2">
        <v>2062.4686900000002</v>
      </c>
      <c r="G1656" s="2">
        <v>1436.89393</v>
      </c>
      <c r="H1656" s="3">
        <f t="shared" si="101"/>
        <v>-0.3033135790294107</v>
      </c>
      <c r="I1656" s="2">
        <v>1351.4692399999999</v>
      </c>
      <c r="J1656" s="3">
        <f t="shared" si="102"/>
        <v>6.3208756419790957E-2</v>
      </c>
      <c r="K1656" s="2">
        <v>9897.74388</v>
      </c>
      <c r="L1656" s="2">
        <v>19522.15439</v>
      </c>
      <c r="M1656" s="3">
        <f t="shared" si="103"/>
        <v>0.97238427531426486</v>
      </c>
    </row>
    <row r="1657" spans="1:13" x14ac:dyDescent="0.2">
      <c r="A1657" s="1" t="s">
        <v>18</v>
      </c>
      <c r="B1657" s="1" t="s">
        <v>138</v>
      </c>
      <c r="C1657" s="2">
        <v>0</v>
      </c>
      <c r="D1657" s="2">
        <v>0</v>
      </c>
      <c r="E1657" s="3" t="str">
        <f t="shared" si="100"/>
        <v/>
      </c>
      <c r="F1657" s="2">
        <v>39.842170000000003</v>
      </c>
      <c r="G1657" s="2">
        <v>36.862340000000003</v>
      </c>
      <c r="H1657" s="3">
        <f t="shared" si="101"/>
        <v>-7.4790856020141461E-2</v>
      </c>
      <c r="I1657" s="2">
        <v>3.8511099999999998</v>
      </c>
      <c r="J1657" s="3">
        <f t="shared" si="102"/>
        <v>8.5718740830565743</v>
      </c>
      <c r="K1657" s="2">
        <v>159.40335999999999</v>
      </c>
      <c r="L1657" s="2">
        <v>127.25738</v>
      </c>
      <c r="M1657" s="3">
        <f t="shared" si="103"/>
        <v>-0.20166438147853338</v>
      </c>
    </row>
    <row r="1658" spans="1:13" x14ac:dyDescent="0.2">
      <c r="A1658" s="1" t="s">
        <v>18</v>
      </c>
      <c r="B1658" s="1" t="s">
        <v>139</v>
      </c>
      <c r="C1658" s="2">
        <v>1.4700299999999999</v>
      </c>
      <c r="D1658" s="2">
        <v>97.575710000000001</v>
      </c>
      <c r="E1658" s="3">
        <f t="shared" si="100"/>
        <v>65.3766793874955</v>
      </c>
      <c r="F1658" s="2">
        <v>1543.8945200000001</v>
      </c>
      <c r="G1658" s="2">
        <v>2864.1724899999999</v>
      </c>
      <c r="H1658" s="3">
        <f t="shared" si="101"/>
        <v>0.85516073338999865</v>
      </c>
      <c r="I1658" s="2">
        <v>2226.47658</v>
      </c>
      <c r="J1658" s="3">
        <f t="shared" si="102"/>
        <v>0.28641482947914043</v>
      </c>
      <c r="K1658" s="2">
        <v>15259.47004</v>
      </c>
      <c r="L1658" s="2">
        <v>20352.63955</v>
      </c>
      <c r="M1658" s="3">
        <f t="shared" si="103"/>
        <v>0.33377106129171974</v>
      </c>
    </row>
    <row r="1659" spans="1:13" x14ac:dyDescent="0.2">
      <c r="A1659" s="1" t="s">
        <v>18</v>
      </c>
      <c r="B1659" s="1" t="s">
        <v>140</v>
      </c>
      <c r="C1659" s="2">
        <v>34.7879</v>
      </c>
      <c r="D1659" s="2">
        <v>97.931960000000004</v>
      </c>
      <c r="E1659" s="3">
        <f t="shared" si="100"/>
        <v>1.8151156005392681</v>
      </c>
      <c r="F1659" s="2">
        <v>264.40737000000001</v>
      </c>
      <c r="G1659" s="2">
        <v>771.82993999999997</v>
      </c>
      <c r="H1659" s="3">
        <f t="shared" si="101"/>
        <v>1.9190938966640751</v>
      </c>
      <c r="I1659" s="2">
        <v>817.5711</v>
      </c>
      <c r="J1659" s="3">
        <f t="shared" si="102"/>
        <v>-5.5947623393243773E-2</v>
      </c>
      <c r="K1659" s="2">
        <v>1829.462</v>
      </c>
      <c r="L1659" s="2">
        <v>4552.1372799999999</v>
      </c>
      <c r="M1659" s="3">
        <f t="shared" si="103"/>
        <v>1.48823822522687</v>
      </c>
    </row>
    <row r="1660" spans="1:13" x14ac:dyDescent="0.2">
      <c r="A1660" s="1" t="s">
        <v>18</v>
      </c>
      <c r="B1660" s="1" t="s">
        <v>142</v>
      </c>
      <c r="C1660" s="2">
        <v>143.93098000000001</v>
      </c>
      <c r="D1660" s="2">
        <v>5.6632199999999999</v>
      </c>
      <c r="E1660" s="3">
        <f t="shared" si="100"/>
        <v>-0.96065322420510169</v>
      </c>
      <c r="F1660" s="2">
        <v>530.82901000000004</v>
      </c>
      <c r="G1660" s="2">
        <v>777.24185</v>
      </c>
      <c r="H1660" s="3">
        <f t="shared" si="101"/>
        <v>0.46420379323277738</v>
      </c>
      <c r="I1660" s="2">
        <v>351.27258</v>
      </c>
      <c r="J1660" s="3">
        <f t="shared" si="102"/>
        <v>1.2126459457780623</v>
      </c>
      <c r="K1660" s="2">
        <v>4592.7184699999998</v>
      </c>
      <c r="L1660" s="2">
        <v>5353.7241400000003</v>
      </c>
      <c r="M1660" s="3">
        <f t="shared" si="103"/>
        <v>0.16569830590987666</v>
      </c>
    </row>
    <row r="1661" spans="1:13" x14ac:dyDescent="0.2">
      <c r="A1661" s="1" t="s">
        <v>18</v>
      </c>
      <c r="B1661" s="1" t="s">
        <v>143</v>
      </c>
      <c r="C1661" s="2">
        <v>35.076030000000003</v>
      </c>
      <c r="D1661" s="2">
        <v>13.19964</v>
      </c>
      <c r="E1661" s="3">
        <f t="shared" si="100"/>
        <v>-0.62368489250351311</v>
      </c>
      <c r="F1661" s="2">
        <v>533.27539000000002</v>
      </c>
      <c r="G1661" s="2">
        <v>637.91245000000004</v>
      </c>
      <c r="H1661" s="3">
        <f t="shared" si="101"/>
        <v>0.19621580512087755</v>
      </c>
      <c r="I1661" s="2">
        <v>82.833309999999997</v>
      </c>
      <c r="J1661" s="3">
        <f t="shared" si="102"/>
        <v>6.7011585073685946</v>
      </c>
      <c r="K1661" s="2">
        <v>2979.8202200000001</v>
      </c>
      <c r="L1661" s="2">
        <v>2712.9782700000001</v>
      </c>
      <c r="M1661" s="3">
        <f t="shared" si="103"/>
        <v>-8.9549680953571076E-2</v>
      </c>
    </row>
    <row r="1662" spans="1:13" x14ac:dyDescent="0.2">
      <c r="A1662" s="1" t="s">
        <v>18</v>
      </c>
      <c r="B1662" s="1" t="s">
        <v>144</v>
      </c>
      <c r="C1662" s="2">
        <v>0</v>
      </c>
      <c r="D1662" s="2">
        <v>0</v>
      </c>
      <c r="E1662" s="3" t="str">
        <f t="shared" si="100"/>
        <v/>
      </c>
      <c r="F1662" s="2">
        <v>1.33256</v>
      </c>
      <c r="G1662" s="2">
        <v>0</v>
      </c>
      <c r="H1662" s="3">
        <f t="shared" si="101"/>
        <v>-1</v>
      </c>
      <c r="I1662" s="2">
        <v>0</v>
      </c>
      <c r="J1662" s="3" t="str">
        <f t="shared" si="102"/>
        <v/>
      </c>
      <c r="K1662" s="2">
        <v>21.398499999999999</v>
      </c>
      <c r="L1662" s="2">
        <v>2.44048</v>
      </c>
      <c r="M1662" s="3">
        <f t="shared" si="103"/>
        <v>-0.88595088440778558</v>
      </c>
    </row>
    <row r="1663" spans="1:13" x14ac:dyDescent="0.2">
      <c r="A1663" s="1" t="s">
        <v>18</v>
      </c>
      <c r="B1663" s="1" t="s">
        <v>145</v>
      </c>
      <c r="C1663" s="2">
        <v>0</v>
      </c>
      <c r="D1663" s="2">
        <v>0</v>
      </c>
      <c r="E1663" s="3" t="str">
        <f t="shared" si="100"/>
        <v/>
      </c>
      <c r="F1663" s="2">
        <v>20.63157</v>
      </c>
      <c r="G1663" s="2">
        <v>68.276970000000006</v>
      </c>
      <c r="H1663" s="3">
        <f t="shared" si="101"/>
        <v>2.3093443688483237</v>
      </c>
      <c r="I1663" s="2">
        <v>258.09672999999998</v>
      </c>
      <c r="J1663" s="3">
        <f t="shared" si="102"/>
        <v>-0.73545976347704989</v>
      </c>
      <c r="K1663" s="2">
        <v>483.43849999999998</v>
      </c>
      <c r="L1663" s="2">
        <v>1032.87807</v>
      </c>
      <c r="M1663" s="3">
        <f t="shared" si="103"/>
        <v>1.1365242321412135</v>
      </c>
    </row>
    <row r="1664" spans="1:13" x14ac:dyDescent="0.2">
      <c r="A1664" s="1" t="s">
        <v>18</v>
      </c>
      <c r="B1664" s="1" t="s">
        <v>146</v>
      </c>
      <c r="C1664" s="2">
        <v>0</v>
      </c>
      <c r="D1664" s="2">
        <v>0</v>
      </c>
      <c r="E1664" s="3" t="str">
        <f t="shared" si="100"/>
        <v/>
      </c>
      <c r="F1664" s="2">
        <v>0</v>
      </c>
      <c r="G1664" s="2">
        <v>0</v>
      </c>
      <c r="H1664" s="3" t="str">
        <f t="shared" si="101"/>
        <v/>
      </c>
      <c r="I1664" s="2">
        <v>0</v>
      </c>
      <c r="J1664" s="3" t="str">
        <f t="shared" si="102"/>
        <v/>
      </c>
      <c r="K1664" s="2">
        <v>8.004E-2</v>
      </c>
      <c r="L1664" s="2">
        <v>3.7999999999999999E-2</v>
      </c>
      <c r="M1664" s="3">
        <f t="shared" si="103"/>
        <v>-0.52523738130934539</v>
      </c>
    </row>
    <row r="1665" spans="1:13" x14ac:dyDescent="0.2">
      <c r="A1665" s="1" t="s">
        <v>18</v>
      </c>
      <c r="B1665" s="1" t="s">
        <v>147</v>
      </c>
      <c r="C1665" s="2">
        <v>0</v>
      </c>
      <c r="D1665" s="2">
        <v>26.8826</v>
      </c>
      <c r="E1665" s="3" t="str">
        <f t="shared" si="100"/>
        <v/>
      </c>
      <c r="F1665" s="2">
        <v>0</v>
      </c>
      <c r="G1665" s="2">
        <v>26.8826</v>
      </c>
      <c r="H1665" s="3" t="str">
        <f t="shared" si="101"/>
        <v/>
      </c>
      <c r="I1665" s="2">
        <v>12</v>
      </c>
      <c r="J1665" s="3">
        <f t="shared" si="102"/>
        <v>1.2402166666666665</v>
      </c>
      <c r="K1665" s="2">
        <v>79.627650000000003</v>
      </c>
      <c r="L1665" s="2">
        <v>138.61175</v>
      </c>
      <c r="M1665" s="3">
        <f t="shared" si="103"/>
        <v>0.74074897350355062</v>
      </c>
    </row>
    <row r="1666" spans="1:13" x14ac:dyDescent="0.2">
      <c r="A1666" s="1" t="s">
        <v>18</v>
      </c>
      <c r="B1666" s="1" t="s">
        <v>148</v>
      </c>
      <c r="C1666" s="2">
        <v>0</v>
      </c>
      <c r="D1666" s="2">
        <v>0</v>
      </c>
      <c r="E1666" s="3" t="str">
        <f t="shared" si="100"/>
        <v/>
      </c>
      <c r="F1666" s="2">
        <v>0</v>
      </c>
      <c r="G1666" s="2">
        <v>0</v>
      </c>
      <c r="H1666" s="3" t="str">
        <f t="shared" si="101"/>
        <v/>
      </c>
      <c r="I1666" s="2">
        <v>40.0015</v>
      </c>
      <c r="J1666" s="3">
        <f t="shared" si="102"/>
        <v>-1</v>
      </c>
      <c r="K1666" s="2">
        <v>0</v>
      </c>
      <c r="L1666" s="2">
        <v>41.115409999999997</v>
      </c>
      <c r="M1666" s="3" t="str">
        <f t="shared" si="103"/>
        <v/>
      </c>
    </row>
    <row r="1667" spans="1:13" x14ac:dyDescent="0.2">
      <c r="A1667" s="1" t="s">
        <v>18</v>
      </c>
      <c r="B1667" s="1" t="s">
        <v>149</v>
      </c>
      <c r="C1667" s="2">
        <v>0</v>
      </c>
      <c r="D1667" s="2">
        <v>54.27984</v>
      </c>
      <c r="E1667" s="3" t="str">
        <f t="shared" si="100"/>
        <v/>
      </c>
      <c r="F1667" s="2">
        <v>506.72485999999998</v>
      </c>
      <c r="G1667" s="2">
        <v>945.43226000000004</v>
      </c>
      <c r="H1667" s="3">
        <f t="shared" si="101"/>
        <v>0.86577043013046584</v>
      </c>
      <c r="I1667" s="2">
        <v>393.11948999999998</v>
      </c>
      <c r="J1667" s="3">
        <f t="shared" si="102"/>
        <v>1.4049488362940239</v>
      </c>
      <c r="K1667" s="2">
        <v>5059.7275300000001</v>
      </c>
      <c r="L1667" s="2">
        <v>5517.96486</v>
      </c>
      <c r="M1667" s="3">
        <f t="shared" si="103"/>
        <v>9.0565613915577714E-2</v>
      </c>
    </row>
    <row r="1668" spans="1:13" x14ac:dyDescent="0.2">
      <c r="A1668" s="1" t="s">
        <v>18</v>
      </c>
      <c r="B1668" s="1" t="s">
        <v>150</v>
      </c>
      <c r="C1668" s="2">
        <v>0</v>
      </c>
      <c r="D1668" s="2">
        <v>0</v>
      </c>
      <c r="E1668" s="3" t="str">
        <f t="shared" si="100"/>
        <v/>
      </c>
      <c r="F1668" s="2">
        <v>0</v>
      </c>
      <c r="G1668" s="2">
        <v>0</v>
      </c>
      <c r="H1668" s="3" t="str">
        <f t="shared" si="101"/>
        <v/>
      </c>
      <c r="I1668" s="2">
        <v>0</v>
      </c>
      <c r="J1668" s="3" t="str">
        <f t="shared" si="102"/>
        <v/>
      </c>
      <c r="K1668" s="2">
        <v>2.6589999999999998</v>
      </c>
      <c r="L1668" s="2">
        <v>0.03</v>
      </c>
      <c r="M1668" s="3">
        <f t="shared" si="103"/>
        <v>-0.98871756299360658</v>
      </c>
    </row>
    <row r="1669" spans="1:13" x14ac:dyDescent="0.2">
      <c r="A1669" s="1" t="s">
        <v>18</v>
      </c>
      <c r="B1669" s="1" t="s">
        <v>151</v>
      </c>
      <c r="C1669" s="2">
        <v>0</v>
      </c>
      <c r="D1669" s="2">
        <v>67.099010000000007</v>
      </c>
      <c r="E1669" s="3" t="str">
        <f t="shared" ref="E1669:E1732" si="104">IF(C1669=0,"",(D1669/C1669-1))</f>
        <v/>
      </c>
      <c r="F1669" s="2">
        <v>2249.0172699999998</v>
      </c>
      <c r="G1669" s="2">
        <v>3459.5615200000002</v>
      </c>
      <c r="H1669" s="3">
        <f t="shared" ref="H1669:H1732" si="105">IF(F1669=0,"",(G1669/F1669-1))</f>
        <v>0.5382547595999565</v>
      </c>
      <c r="I1669" s="2">
        <v>2073.9969500000002</v>
      </c>
      <c r="J1669" s="3">
        <f t="shared" ref="J1669:J1732" si="106">IF(I1669=0,"",(G1669/I1669-1))</f>
        <v>0.66806490240981309</v>
      </c>
      <c r="K1669" s="2">
        <v>27676.911499999998</v>
      </c>
      <c r="L1669" s="2">
        <v>28485.43562</v>
      </c>
      <c r="M1669" s="3">
        <f t="shared" ref="M1669:M1732" si="107">IF(K1669=0,"",(L1669/K1669-1))</f>
        <v>2.9212945960390257E-2</v>
      </c>
    </row>
    <row r="1670" spans="1:13" x14ac:dyDescent="0.2">
      <c r="A1670" s="1" t="s">
        <v>18</v>
      </c>
      <c r="B1670" s="1" t="s">
        <v>152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2.4041100000000002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105.9183</v>
      </c>
      <c r="L1670" s="2">
        <v>62.983469999999997</v>
      </c>
      <c r="M1670" s="3">
        <f t="shared" si="107"/>
        <v>-0.40535799762647251</v>
      </c>
    </row>
    <row r="1671" spans="1:13" x14ac:dyDescent="0.2">
      <c r="A1671" s="1" t="s">
        <v>18</v>
      </c>
      <c r="B1671" s="1" t="s">
        <v>155</v>
      </c>
      <c r="C1671" s="2">
        <v>0</v>
      </c>
      <c r="D1671" s="2">
        <v>0</v>
      </c>
      <c r="E1671" s="3" t="str">
        <f t="shared" si="104"/>
        <v/>
      </c>
      <c r="F1671" s="2">
        <v>12.4253</v>
      </c>
      <c r="G1671" s="2">
        <v>0</v>
      </c>
      <c r="H1671" s="3">
        <f t="shared" si="105"/>
        <v>-1</v>
      </c>
      <c r="I1671" s="2">
        <v>1.4069999999999999E-2</v>
      </c>
      <c r="J1671" s="3">
        <f t="shared" si="106"/>
        <v>-1</v>
      </c>
      <c r="K1671" s="2">
        <v>34.153449999999999</v>
      </c>
      <c r="L1671" s="2">
        <v>52.64085</v>
      </c>
      <c r="M1671" s="3">
        <f t="shared" si="107"/>
        <v>0.54130402638679254</v>
      </c>
    </row>
    <row r="1672" spans="1:13" x14ac:dyDescent="0.2">
      <c r="A1672" s="1" t="s">
        <v>18</v>
      </c>
      <c r="B1672" s="1" t="s">
        <v>156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24.93347</v>
      </c>
      <c r="H1672" s="3" t="str">
        <f t="shared" si="105"/>
        <v/>
      </c>
      <c r="I1672" s="2">
        <v>0</v>
      </c>
      <c r="J1672" s="3" t="str">
        <f t="shared" si="106"/>
        <v/>
      </c>
      <c r="K1672" s="2">
        <v>0</v>
      </c>
      <c r="L1672" s="2">
        <v>50.580860000000001</v>
      </c>
      <c r="M1672" s="3" t="str">
        <f t="shared" si="107"/>
        <v/>
      </c>
    </row>
    <row r="1673" spans="1:13" x14ac:dyDescent="0.2">
      <c r="A1673" s="1" t="s">
        <v>18</v>
      </c>
      <c r="B1673" s="1" t="s">
        <v>157</v>
      </c>
      <c r="C1673" s="2">
        <v>55.546390000000002</v>
      </c>
      <c r="D1673" s="2">
        <v>230.91385</v>
      </c>
      <c r="E1673" s="3">
        <f t="shared" si="104"/>
        <v>3.1571351441560829</v>
      </c>
      <c r="F1673" s="2">
        <v>4432.6170099999999</v>
      </c>
      <c r="G1673" s="2">
        <v>3956.3357599999999</v>
      </c>
      <c r="H1673" s="3">
        <f t="shared" si="105"/>
        <v>-0.10744922219210629</v>
      </c>
      <c r="I1673" s="2">
        <v>2119.1291099999999</v>
      </c>
      <c r="J1673" s="3">
        <f t="shared" si="106"/>
        <v>0.86696305634723703</v>
      </c>
      <c r="K1673" s="2">
        <v>29415.297070000001</v>
      </c>
      <c r="L1673" s="2">
        <v>37449.133260000002</v>
      </c>
      <c r="M1673" s="3">
        <f t="shared" si="107"/>
        <v>0.27311762892898095</v>
      </c>
    </row>
    <row r="1674" spans="1:13" x14ac:dyDescent="0.2">
      <c r="A1674" s="1" t="s">
        <v>18</v>
      </c>
      <c r="B1674" s="1" t="s">
        <v>158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0</v>
      </c>
      <c r="H1674" s="3" t="str">
        <f t="shared" si="105"/>
        <v/>
      </c>
      <c r="I1674" s="2">
        <v>0</v>
      </c>
      <c r="J1674" s="3" t="str">
        <f t="shared" si="106"/>
        <v/>
      </c>
      <c r="K1674" s="2">
        <v>0</v>
      </c>
      <c r="L1674" s="2">
        <v>0.85696000000000006</v>
      </c>
      <c r="M1674" s="3" t="str">
        <f t="shared" si="107"/>
        <v/>
      </c>
    </row>
    <row r="1675" spans="1:13" x14ac:dyDescent="0.2">
      <c r="A1675" s="1" t="s">
        <v>18</v>
      </c>
      <c r="B1675" s="1" t="s">
        <v>159</v>
      </c>
      <c r="C1675" s="2">
        <v>0</v>
      </c>
      <c r="D1675" s="2">
        <v>0</v>
      </c>
      <c r="E1675" s="3" t="str">
        <f t="shared" si="104"/>
        <v/>
      </c>
      <c r="F1675" s="2">
        <v>59.407200000000003</v>
      </c>
      <c r="G1675" s="2">
        <v>32.327759999999998</v>
      </c>
      <c r="H1675" s="3">
        <f t="shared" si="105"/>
        <v>-0.45582757645537919</v>
      </c>
      <c r="I1675" s="2">
        <v>29.713979999999999</v>
      </c>
      <c r="J1675" s="3">
        <f t="shared" si="106"/>
        <v>8.796465502096984E-2</v>
      </c>
      <c r="K1675" s="2">
        <v>390.75038000000001</v>
      </c>
      <c r="L1675" s="2">
        <v>505.83361000000002</v>
      </c>
      <c r="M1675" s="3">
        <f t="shared" si="107"/>
        <v>0.29451853636073233</v>
      </c>
    </row>
    <row r="1676" spans="1:13" x14ac:dyDescent="0.2">
      <c r="A1676" s="1" t="s">
        <v>18</v>
      </c>
      <c r="B1676" s="1" t="s">
        <v>160</v>
      </c>
      <c r="C1676" s="2">
        <v>222.18530999999999</v>
      </c>
      <c r="D1676" s="2">
        <v>45.78004</v>
      </c>
      <c r="E1676" s="3">
        <f t="shared" si="104"/>
        <v>-0.79395559499410651</v>
      </c>
      <c r="F1676" s="2">
        <v>2676.2476999999999</v>
      </c>
      <c r="G1676" s="2">
        <v>1769.4175299999999</v>
      </c>
      <c r="H1676" s="3">
        <f t="shared" si="105"/>
        <v>-0.33884388578829983</v>
      </c>
      <c r="I1676" s="2">
        <v>2874.8325399999999</v>
      </c>
      <c r="J1676" s="3">
        <f t="shared" si="106"/>
        <v>-0.38451457419498947</v>
      </c>
      <c r="K1676" s="2">
        <v>11038.987709999999</v>
      </c>
      <c r="L1676" s="2">
        <v>10552.63247</v>
      </c>
      <c r="M1676" s="3">
        <f t="shared" si="107"/>
        <v>-4.4057956469995885E-2</v>
      </c>
    </row>
    <row r="1677" spans="1:13" x14ac:dyDescent="0.2">
      <c r="A1677" s="1" t="s">
        <v>18</v>
      </c>
      <c r="B1677" s="1" t="s">
        <v>161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0</v>
      </c>
      <c r="H1677" s="3" t="str">
        <f t="shared" si="105"/>
        <v/>
      </c>
      <c r="I1677" s="2">
        <v>0</v>
      </c>
      <c r="J1677" s="3" t="str">
        <f t="shared" si="106"/>
        <v/>
      </c>
      <c r="K1677" s="2">
        <v>0</v>
      </c>
      <c r="L1677" s="2">
        <v>1.14209</v>
      </c>
      <c r="M1677" s="3" t="str">
        <f t="shared" si="107"/>
        <v/>
      </c>
    </row>
    <row r="1678" spans="1:13" x14ac:dyDescent="0.2">
      <c r="A1678" s="1" t="s">
        <v>18</v>
      </c>
      <c r="B1678" s="1" t="s">
        <v>162</v>
      </c>
      <c r="C1678" s="2">
        <v>119.90234</v>
      </c>
      <c r="D1678" s="2">
        <v>505.44650000000001</v>
      </c>
      <c r="E1678" s="3">
        <f t="shared" si="104"/>
        <v>3.2154848687690336</v>
      </c>
      <c r="F1678" s="2">
        <v>1507.6614300000001</v>
      </c>
      <c r="G1678" s="2">
        <v>983.20605999999998</v>
      </c>
      <c r="H1678" s="3">
        <f t="shared" si="105"/>
        <v>-0.34786017574250749</v>
      </c>
      <c r="I1678" s="2">
        <v>632.88215000000002</v>
      </c>
      <c r="J1678" s="3">
        <f t="shared" si="106"/>
        <v>0.55353735288631523</v>
      </c>
      <c r="K1678" s="2">
        <v>9044.0391199999995</v>
      </c>
      <c r="L1678" s="2">
        <v>9147.0677699999997</v>
      </c>
      <c r="M1678" s="3">
        <f t="shared" si="107"/>
        <v>1.1391884602993674E-2</v>
      </c>
    </row>
    <row r="1679" spans="1:13" x14ac:dyDescent="0.2">
      <c r="A1679" s="1" t="s">
        <v>18</v>
      </c>
      <c r="B1679" s="1" t="s">
        <v>163</v>
      </c>
      <c r="C1679" s="2">
        <v>0</v>
      </c>
      <c r="D1679" s="2">
        <v>0</v>
      </c>
      <c r="E1679" s="3" t="str">
        <f t="shared" si="104"/>
        <v/>
      </c>
      <c r="F1679" s="2">
        <v>0</v>
      </c>
      <c r="G1679" s="2">
        <v>0</v>
      </c>
      <c r="H1679" s="3" t="str">
        <f t="shared" si="105"/>
        <v/>
      </c>
      <c r="I1679" s="2">
        <v>0</v>
      </c>
      <c r="J1679" s="3" t="str">
        <f t="shared" si="106"/>
        <v/>
      </c>
      <c r="K1679" s="2">
        <v>3.4759600000000002</v>
      </c>
      <c r="L1679" s="2">
        <v>0</v>
      </c>
      <c r="M1679" s="3">
        <f t="shared" si="107"/>
        <v>-1</v>
      </c>
    </row>
    <row r="1680" spans="1:13" x14ac:dyDescent="0.2">
      <c r="A1680" s="1" t="s">
        <v>18</v>
      </c>
      <c r="B1680" s="1" t="s">
        <v>164</v>
      </c>
      <c r="C1680" s="2">
        <v>0.71877999999999997</v>
      </c>
      <c r="D1680" s="2">
        <v>95.582189999999997</v>
      </c>
      <c r="E1680" s="3">
        <f t="shared" si="104"/>
        <v>131.97836612037062</v>
      </c>
      <c r="F1680" s="2">
        <v>499.48343999999997</v>
      </c>
      <c r="G1680" s="2">
        <v>743.93136000000004</v>
      </c>
      <c r="H1680" s="3">
        <f t="shared" si="105"/>
        <v>0.48940145042646477</v>
      </c>
      <c r="I1680" s="2">
        <v>478.68239999999997</v>
      </c>
      <c r="J1680" s="3">
        <f t="shared" si="106"/>
        <v>0.55412306782116927</v>
      </c>
      <c r="K1680" s="2">
        <v>5801.0534200000002</v>
      </c>
      <c r="L1680" s="2">
        <v>6052.2343000000001</v>
      </c>
      <c r="M1680" s="3">
        <f t="shared" si="107"/>
        <v>4.3299184098877008E-2</v>
      </c>
    </row>
    <row r="1681" spans="1:13" x14ac:dyDescent="0.2">
      <c r="A1681" s="1" t="s">
        <v>18</v>
      </c>
      <c r="B1681" s="1" t="s">
        <v>165</v>
      </c>
      <c r="C1681" s="2">
        <v>0</v>
      </c>
      <c r="D1681" s="2">
        <v>0</v>
      </c>
      <c r="E1681" s="3" t="str">
        <f t="shared" si="104"/>
        <v/>
      </c>
      <c r="F1681" s="2">
        <v>0</v>
      </c>
      <c r="G1681" s="2">
        <v>0</v>
      </c>
      <c r="H1681" s="3" t="str">
        <f t="shared" si="105"/>
        <v/>
      </c>
      <c r="I1681" s="2">
        <v>0</v>
      </c>
      <c r="J1681" s="3" t="str">
        <f t="shared" si="106"/>
        <v/>
      </c>
      <c r="K1681" s="2">
        <v>93.993120000000005</v>
      </c>
      <c r="L1681" s="2">
        <v>18.2026</v>
      </c>
      <c r="M1681" s="3">
        <f t="shared" si="107"/>
        <v>-0.80634114496890841</v>
      </c>
    </row>
    <row r="1682" spans="1:13" x14ac:dyDescent="0.2">
      <c r="A1682" s="1" t="s">
        <v>18</v>
      </c>
      <c r="B1682" s="1" t="s">
        <v>166</v>
      </c>
      <c r="C1682" s="2">
        <v>0</v>
      </c>
      <c r="D1682" s="2">
        <v>0</v>
      </c>
      <c r="E1682" s="3" t="str">
        <f t="shared" si="104"/>
        <v/>
      </c>
      <c r="F1682" s="2">
        <v>0</v>
      </c>
      <c r="G1682" s="2">
        <v>1.6706099999999999</v>
      </c>
      <c r="H1682" s="3" t="str">
        <f t="shared" si="105"/>
        <v/>
      </c>
      <c r="I1682" s="2">
        <v>9.7600800000000003</v>
      </c>
      <c r="J1682" s="3">
        <f t="shared" si="106"/>
        <v>-0.8288323456365112</v>
      </c>
      <c r="K1682" s="2">
        <v>21.082339999999999</v>
      </c>
      <c r="L1682" s="2">
        <v>251.95029</v>
      </c>
      <c r="M1682" s="3">
        <f t="shared" si="107"/>
        <v>10.950774439649489</v>
      </c>
    </row>
    <row r="1683" spans="1:13" x14ac:dyDescent="0.2">
      <c r="A1683" s="1" t="s">
        <v>18</v>
      </c>
      <c r="B1683" s="1" t="s">
        <v>167</v>
      </c>
      <c r="C1683" s="2">
        <v>14.784000000000001</v>
      </c>
      <c r="D1683" s="2">
        <v>58.184280000000001</v>
      </c>
      <c r="E1683" s="3">
        <f t="shared" si="104"/>
        <v>2.9356249999999999</v>
      </c>
      <c r="F1683" s="2">
        <v>770.45074999999997</v>
      </c>
      <c r="G1683" s="2">
        <v>908.22837000000004</v>
      </c>
      <c r="H1683" s="3">
        <f t="shared" si="105"/>
        <v>0.17882729038812673</v>
      </c>
      <c r="I1683" s="2">
        <v>583.09834999999998</v>
      </c>
      <c r="J1683" s="3">
        <f t="shared" si="106"/>
        <v>0.55759036190035527</v>
      </c>
      <c r="K1683" s="2">
        <v>8278.5589500000006</v>
      </c>
      <c r="L1683" s="2">
        <v>9369.5758600000008</v>
      </c>
      <c r="M1683" s="3">
        <f t="shared" si="107"/>
        <v>0.13178826370500141</v>
      </c>
    </row>
    <row r="1684" spans="1:13" x14ac:dyDescent="0.2">
      <c r="A1684" s="1" t="s">
        <v>18</v>
      </c>
      <c r="B1684" s="1" t="s">
        <v>168</v>
      </c>
      <c r="C1684" s="2">
        <v>0</v>
      </c>
      <c r="D1684" s="2">
        <v>0</v>
      </c>
      <c r="E1684" s="3" t="str">
        <f t="shared" si="104"/>
        <v/>
      </c>
      <c r="F1684" s="2">
        <v>84.415959999999998</v>
      </c>
      <c r="G1684" s="2">
        <v>104.52003000000001</v>
      </c>
      <c r="H1684" s="3">
        <f t="shared" si="105"/>
        <v>0.23815484654797525</v>
      </c>
      <c r="I1684" s="2">
        <v>70.778670000000005</v>
      </c>
      <c r="J1684" s="3">
        <f t="shared" si="106"/>
        <v>0.47671650230217666</v>
      </c>
      <c r="K1684" s="2">
        <v>617.36252999999999</v>
      </c>
      <c r="L1684" s="2">
        <v>728.31772999999998</v>
      </c>
      <c r="M1684" s="3">
        <f t="shared" si="107"/>
        <v>0.17972454531699555</v>
      </c>
    </row>
    <row r="1685" spans="1:13" x14ac:dyDescent="0.2">
      <c r="A1685" s="1" t="s">
        <v>18</v>
      </c>
      <c r="B1685" s="1" t="s">
        <v>169</v>
      </c>
      <c r="C1685" s="2">
        <v>0</v>
      </c>
      <c r="D1685" s="2">
        <v>0</v>
      </c>
      <c r="E1685" s="3" t="str">
        <f t="shared" si="104"/>
        <v/>
      </c>
      <c r="F1685" s="2">
        <v>0</v>
      </c>
      <c r="G1685" s="2">
        <v>26.75121</v>
      </c>
      <c r="H1685" s="3" t="str">
        <f t="shared" si="105"/>
        <v/>
      </c>
      <c r="I1685" s="2">
        <v>77.766379999999998</v>
      </c>
      <c r="J1685" s="3">
        <f t="shared" si="106"/>
        <v>-0.65600546148605599</v>
      </c>
      <c r="K1685" s="2">
        <v>78.975129999999993</v>
      </c>
      <c r="L1685" s="2">
        <v>191.30586</v>
      </c>
      <c r="M1685" s="3">
        <f t="shared" si="107"/>
        <v>1.4223557466762005</v>
      </c>
    </row>
    <row r="1686" spans="1:13" x14ac:dyDescent="0.2">
      <c r="A1686" s="1" t="s">
        <v>18</v>
      </c>
      <c r="B1686" s="1" t="s">
        <v>170</v>
      </c>
      <c r="C1686" s="2">
        <v>0</v>
      </c>
      <c r="D1686" s="2">
        <v>0</v>
      </c>
      <c r="E1686" s="3" t="str">
        <f t="shared" si="104"/>
        <v/>
      </c>
      <c r="F1686" s="2">
        <v>0</v>
      </c>
      <c r="G1686" s="2">
        <v>0</v>
      </c>
      <c r="H1686" s="3" t="str">
        <f t="shared" si="105"/>
        <v/>
      </c>
      <c r="I1686" s="2">
        <v>0</v>
      </c>
      <c r="J1686" s="3" t="str">
        <f t="shared" si="106"/>
        <v/>
      </c>
      <c r="K1686" s="2">
        <v>0</v>
      </c>
      <c r="L1686" s="2">
        <v>0</v>
      </c>
      <c r="M1686" s="3" t="str">
        <f t="shared" si="107"/>
        <v/>
      </c>
    </row>
    <row r="1687" spans="1:13" x14ac:dyDescent="0.2">
      <c r="A1687" s="1" t="s">
        <v>18</v>
      </c>
      <c r="B1687" s="1" t="s">
        <v>171</v>
      </c>
      <c r="C1687" s="2">
        <v>0</v>
      </c>
      <c r="D1687" s="2">
        <v>0</v>
      </c>
      <c r="E1687" s="3" t="str">
        <f t="shared" si="104"/>
        <v/>
      </c>
      <c r="F1687" s="2">
        <v>29.073869999999999</v>
      </c>
      <c r="G1687" s="2">
        <v>1.7280500000000001</v>
      </c>
      <c r="H1687" s="3">
        <f t="shared" si="105"/>
        <v>-0.94056346815886571</v>
      </c>
      <c r="I1687" s="2">
        <v>8.75</v>
      </c>
      <c r="J1687" s="3">
        <f t="shared" si="106"/>
        <v>-0.80250857142857146</v>
      </c>
      <c r="K1687" s="2">
        <v>49.991590000000002</v>
      </c>
      <c r="L1687" s="2">
        <v>40.03642</v>
      </c>
      <c r="M1687" s="3">
        <f t="shared" si="107"/>
        <v>-0.19913689482570973</v>
      </c>
    </row>
    <row r="1688" spans="1:13" x14ac:dyDescent="0.2">
      <c r="A1688" s="1" t="s">
        <v>18</v>
      </c>
      <c r="B1688" s="1" t="s">
        <v>172</v>
      </c>
      <c r="C1688" s="2">
        <v>0</v>
      </c>
      <c r="D1688" s="2">
        <v>0</v>
      </c>
      <c r="E1688" s="3" t="str">
        <f t="shared" si="104"/>
        <v/>
      </c>
      <c r="F1688" s="2">
        <v>0</v>
      </c>
      <c r="G1688" s="2">
        <v>0</v>
      </c>
      <c r="H1688" s="3" t="str">
        <f t="shared" si="105"/>
        <v/>
      </c>
      <c r="I1688" s="2">
        <v>0</v>
      </c>
      <c r="J1688" s="3" t="str">
        <f t="shared" si="106"/>
        <v/>
      </c>
      <c r="K1688" s="2">
        <v>5.9429999999999997E-2</v>
      </c>
      <c r="L1688" s="2">
        <v>0.24698999999999999</v>
      </c>
      <c r="M1688" s="3">
        <f t="shared" si="107"/>
        <v>3.1559818273599189</v>
      </c>
    </row>
    <row r="1689" spans="1:13" x14ac:dyDescent="0.2">
      <c r="A1689" s="1" t="s">
        <v>18</v>
      </c>
      <c r="B1689" s="1" t="s">
        <v>173</v>
      </c>
      <c r="C1689" s="2">
        <v>0</v>
      </c>
      <c r="D1689" s="2">
        <v>4.4275000000000002</v>
      </c>
      <c r="E1689" s="3" t="str">
        <f t="shared" si="104"/>
        <v/>
      </c>
      <c r="F1689" s="2">
        <v>51.89622</v>
      </c>
      <c r="G1689" s="2">
        <v>137.48612</v>
      </c>
      <c r="H1689" s="3">
        <f t="shared" si="105"/>
        <v>1.6492511400637659</v>
      </c>
      <c r="I1689" s="2">
        <v>105.83533</v>
      </c>
      <c r="J1689" s="3">
        <f t="shared" si="106"/>
        <v>0.29905694062653754</v>
      </c>
      <c r="K1689" s="2">
        <v>616.35194000000001</v>
      </c>
      <c r="L1689" s="2">
        <v>1117.7367400000001</v>
      </c>
      <c r="M1689" s="3">
        <f t="shared" si="107"/>
        <v>0.81347160195520773</v>
      </c>
    </row>
    <row r="1690" spans="1:13" x14ac:dyDescent="0.2">
      <c r="A1690" s="1" t="s">
        <v>18</v>
      </c>
      <c r="B1690" s="1" t="s">
        <v>174</v>
      </c>
      <c r="C1690" s="2">
        <v>0</v>
      </c>
      <c r="D1690" s="2">
        <v>0</v>
      </c>
      <c r="E1690" s="3" t="str">
        <f t="shared" si="104"/>
        <v/>
      </c>
      <c r="F1690" s="2">
        <v>0</v>
      </c>
      <c r="G1690" s="2">
        <v>0</v>
      </c>
      <c r="H1690" s="3" t="str">
        <f t="shared" si="105"/>
        <v/>
      </c>
      <c r="I1690" s="2">
        <v>0</v>
      </c>
      <c r="J1690" s="3" t="str">
        <f t="shared" si="106"/>
        <v/>
      </c>
      <c r="K1690" s="2">
        <v>1.0630900000000001</v>
      </c>
      <c r="L1690" s="2">
        <v>0</v>
      </c>
      <c r="M1690" s="3">
        <f t="shared" si="107"/>
        <v>-1</v>
      </c>
    </row>
    <row r="1691" spans="1:13" x14ac:dyDescent="0.2">
      <c r="A1691" s="1" t="s">
        <v>18</v>
      </c>
      <c r="B1691" s="1" t="s">
        <v>175</v>
      </c>
      <c r="C1691" s="2">
        <v>0</v>
      </c>
      <c r="D1691" s="2">
        <v>0</v>
      </c>
      <c r="E1691" s="3" t="str">
        <f t="shared" si="104"/>
        <v/>
      </c>
      <c r="F1691" s="2">
        <v>0</v>
      </c>
      <c r="G1691" s="2">
        <v>0</v>
      </c>
      <c r="H1691" s="3" t="str">
        <f t="shared" si="105"/>
        <v/>
      </c>
      <c r="I1691" s="2">
        <v>31.308730000000001</v>
      </c>
      <c r="J1691" s="3">
        <f t="shared" si="106"/>
        <v>-1</v>
      </c>
      <c r="K1691" s="2">
        <v>207.96726000000001</v>
      </c>
      <c r="L1691" s="2">
        <v>219.61520999999999</v>
      </c>
      <c r="M1691" s="3">
        <f t="shared" si="107"/>
        <v>5.6008575580598574E-2</v>
      </c>
    </row>
    <row r="1692" spans="1:13" x14ac:dyDescent="0.2">
      <c r="A1692" s="1" t="s">
        <v>18</v>
      </c>
      <c r="B1692" s="1" t="s">
        <v>176</v>
      </c>
      <c r="C1692" s="2">
        <v>178.21451999999999</v>
      </c>
      <c r="D1692" s="2">
        <v>144.24053000000001</v>
      </c>
      <c r="E1692" s="3">
        <f t="shared" si="104"/>
        <v>-0.1906353646156328</v>
      </c>
      <c r="F1692" s="2">
        <v>2599.9300899999998</v>
      </c>
      <c r="G1692" s="2">
        <v>4410.9739799999998</v>
      </c>
      <c r="H1692" s="3">
        <f t="shared" si="105"/>
        <v>0.69657407211283906</v>
      </c>
      <c r="I1692" s="2">
        <v>4911.6681600000002</v>
      </c>
      <c r="J1692" s="3">
        <f t="shared" si="106"/>
        <v>-0.10193974097794112</v>
      </c>
      <c r="K1692" s="2">
        <v>21677.31424</v>
      </c>
      <c r="L1692" s="2">
        <v>55261.953699999998</v>
      </c>
      <c r="M1692" s="3">
        <f t="shared" si="107"/>
        <v>1.5492989162849353</v>
      </c>
    </row>
    <row r="1693" spans="1:13" x14ac:dyDescent="0.2">
      <c r="A1693" s="1" t="s">
        <v>18</v>
      </c>
      <c r="B1693" s="1" t="s">
        <v>177</v>
      </c>
      <c r="C1693" s="2">
        <v>0</v>
      </c>
      <c r="D1693" s="2">
        <v>0</v>
      </c>
      <c r="E1693" s="3" t="str">
        <f t="shared" si="104"/>
        <v/>
      </c>
      <c r="F1693" s="2">
        <v>48.843029999999999</v>
      </c>
      <c r="G1693" s="2">
        <v>6.5000000000000002E-2</v>
      </c>
      <c r="H1693" s="3">
        <f t="shared" si="105"/>
        <v>-0.99866920623065358</v>
      </c>
      <c r="I1693" s="2">
        <v>47.056399999999996</v>
      </c>
      <c r="J1693" s="3">
        <f t="shared" si="106"/>
        <v>-0.99861867886196143</v>
      </c>
      <c r="K1693" s="2">
        <v>126.02934999999999</v>
      </c>
      <c r="L1693" s="2">
        <v>148.42771999999999</v>
      </c>
      <c r="M1693" s="3">
        <f t="shared" si="107"/>
        <v>0.17772344299165233</v>
      </c>
    </row>
    <row r="1694" spans="1:13" x14ac:dyDescent="0.2">
      <c r="A1694" s="1" t="s">
        <v>18</v>
      </c>
      <c r="B1694" s="1" t="s">
        <v>178</v>
      </c>
      <c r="C1694" s="2">
        <v>52.044429999999998</v>
      </c>
      <c r="D1694" s="2">
        <v>0</v>
      </c>
      <c r="E1694" s="3">
        <f t="shared" si="104"/>
        <v>-1</v>
      </c>
      <c r="F1694" s="2">
        <v>291.41025999999999</v>
      </c>
      <c r="G1694" s="2">
        <v>228.29857000000001</v>
      </c>
      <c r="H1694" s="3">
        <f t="shared" si="105"/>
        <v>-0.2165733286123831</v>
      </c>
      <c r="I1694" s="2">
        <v>165.87925999999999</v>
      </c>
      <c r="J1694" s="3">
        <f t="shared" si="106"/>
        <v>0.37629363670901372</v>
      </c>
      <c r="K1694" s="2">
        <v>3212.2348999999999</v>
      </c>
      <c r="L1694" s="2">
        <v>1532.02908</v>
      </c>
      <c r="M1694" s="3">
        <f t="shared" si="107"/>
        <v>-0.52306443093560806</v>
      </c>
    </row>
    <row r="1695" spans="1:13" x14ac:dyDescent="0.2">
      <c r="A1695" s="1" t="s">
        <v>18</v>
      </c>
      <c r="B1695" s="1" t="s">
        <v>179</v>
      </c>
      <c r="C1695" s="2">
        <v>0</v>
      </c>
      <c r="D1695" s="2">
        <v>0</v>
      </c>
      <c r="E1695" s="3" t="str">
        <f t="shared" si="104"/>
        <v/>
      </c>
      <c r="F1695" s="2">
        <v>437.08353</v>
      </c>
      <c r="G1695" s="2">
        <v>325.50535000000002</v>
      </c>
      <c r="H1695" s="3">
        <f t="shared" si="105"/>
        <v>-0.25527884795842104</v>
      </c>
      <c r="I1695" s="2">
        <v>490.37205999999998</v>
      </c>
      <c r="J1695" s="3">
        <f t="shared" si="106"/>
        <v>-0.33620738914040083</v>
      </c>
      <c r="K1695" s="2">
        <v>4325.0179399999997</v>
      </c>
      <c r="L1695" s="2">
        <v>7361.9138899999998</v>
      </c>
      <c r="M1695" s="3">
        <f t="shared" si="107"/>
        <v>0.70216956140533382</v>
      </c>
    </row>
    <row r="1696" spans="1:13" x14ac:dyDescent="0.2">
      <c r="A1696" s="1" t="s">
        <v>18</v>
      </c>
      <c r="B1696" s="1" t="s">
        <v>180</v>
      </c>
      <c r="C1696" s="2">
        <v>0</v>
      </c>
      <c r="D1696" s="2">
        <v>0</v>
      </c>
      <c r="E1696" s="3" t="str">
        <f t="shared" si="104"/>
        <v/>
      </c>
      <c r="F1696" s="2">
        <v>0</v>
      </c>
      <c r="G1696" s="2">
        <v>0</v>
      </c>
      <c r="H1696" s="3" t="str">
        <f t="shared" si="105"/>
        <v/>
      </c>
      <c r="I1696" s="2">
        <v>0</v>
      </c>
      <c r="J1696" s="3" t="str">
        <f t="shared" si="106"/>
        <v/>
      </c>
      <c r="K1696" s="2">
        <v>7.0918999999999999</v>
      </c>
      <c r="L1696" s="2">
        <v>38.716909999999999</v>
      </c>
      <c r="M1696" s="3">
        <f t="shared" si="107"/>
        <v>4.4593141471255935</v>
      </c>
    </row>
    <row r="1697" spans="1:13" x14ac:dyDescent="0.2">
      <c r="A1697" s="1" t="s">
        <v>18</v>
      </c>
      <c r="B1697" s="1" t="s">
        <v>181</v>
      </c>
      <c r="C1697" s="2">
        <v>0</v>
      </c>
      <c r="D1697" s="2">
        <v>0</v>
      </c>
      <c r="E1697" s="3" t="str">
        <f t="shared" si="104"/>
        <v/>
      </c>
      <c r="F1697" s="2">
        <v>0</v>
      </c>
      <c r="G1697" s="2">
        <v>0</v>
      </c>
      <c r="H1697" s="3" t="str">
        <f t="shared" si="105"/>
        <v/>
      </c>
      <c r="I1697" s="2">
        <v>0</v>
      </c>
      <c r="J1697" s="3" t="str">
        <f t="shared" si="106"/>
        <v/>
      </c>
      <c r="K1697" s="2">
        <v>115.82733</v>
      </c>
      <c r="L1697" s="2">
        <v>199.7962</v>
      </c>
      <c r="M1697" s="3">
        <f t="shared" si="107"/>
        <v>0.72494868007403768</v>
      </c>
    </row>
    <row r="1698" spans="1:13" x14ac:dyDescent="0.2">
      <c r="A1698" s="1" t="s">
        <v>18</v>
      </c>
      <c r="B1698" s="1" t="s">
        <v>182</v>
      </c>
      <c r="C1698" s="2">
        <v>0</v>
      </c>
      <c r="D1698" s="2">
        <v>0</v>
      </c>
      <c r="E1698" s="3" t="str">
        <f t="shared" si="104"/>
        <v/>
      </c>
      <c r="F1698" s="2">
        <v>0</v>
      </c>
      <c r="G1698" s="2">
        <v>28.368379999999998</v>
      </c>
      <c r="H1698" s="3" t="str">
        <f t="shared" si="105"/>
        <v/>
      </c>
      <c r="I1698" s="2">
        <v>0</v>
      </c>
      <c r="J1698" s="3" t="str">
        <f t="shared" si="106"/>
        <v/>
      </c>
      <c r="K1698" s="2">
        <v>70.674210000000002</v>
      </c>
      <c r="L1698" s="2">
        <v>57.2286</v>
      </c>
      <c r="M1698" s="3">
        <f t="shared" si="107"/>
        <v>-0.1902477579869658</v>
      </c>
    </row>
    <row r="1699" spans="1:13" x14ac:dyDescent="0.2">
      <c r="A1699" s="1" t="s">
        <v>18</v>
      </c>
      <c r="B1699" s="1" t="s">
        <v>183</v>
      </c>
      <c r="C1699" s="2">
        <v>0</v>
      </c>
      <c r="D1699" s="2">
        <v>0</v>
      </c>
      <c r="E1699" s="3" t="str">
        <f t="shared" si="104"/>
        <v/>
      </c>
      <c r="F1699" s="2">
        <v>47.8354</v>
      </c>
      <c r="G1699" s="2">
        <v>28.21772</v>
      </c>
      <c r="H1699" s="3">
        <f t="shared" si="105"/>
        <v>-0.41010799533399955</v>
      </c>
      <c r="I1699" s="2">
        <v>141.72937999999999</v>
      </c>
      <c r="J1699" s="3">
        <f t="shared" si="106"/>
        <v>-0.80090423030143787</v>
      </c>
      <c r="K1699" s="2">
        <v>753.69348000000002</v>
      </c>
      <c r="L1699" s="2">
        <v>1105.7856899999999</v>
      </c>
      <c r="M1699" s="3">
        <f t="shared" si="107"/>
        <v>0.46715570632241632</v>
      </c>
    </row>
    <row r="1700" spans="1:13" x14ac:dyDescent="0.2">
      <c r="A1700" s="1" t="s">
        <v>18</v>
      </c>
      <c r="B1700" s="1" t="s">
        <v>184</v>
      </c>
      <c r="C1700" s="2">
        <v>34.710149999999999</v>
      </c>
      <c r="D1700" s="2">
        <v>0</v>
      </c>
      <c r="E1700" s="3">
        <f t="shared" si="104"/>
        <v>-1</v>
      </c>
      <c r="F1700" s="2">
        <v>79.402360000000002</v>
      </c>
      <c r="G1700" s="2">
        <v>2.4470200000000002</v>
      </c>
      <c r="H1700" s="3">
        <f t="shared" si="105"/>
        <v>-0.96918202431262745</v>
      </c>
      <c r="I1700" s="2">
        <v>329.45456999999999</v>
      </c>
      <c r="J1700" s="3">
        <f t="shared" si="106"/>
        <v>-0.9925725115909001</v>
      </c>
      <c r="K1700" s="2">
        <v>996.59400000000005</v>
      </c>
      <c r="L1700" s="2">
        <v>1336.77989</v>
      </c>
      <c r="M1700" s="3">
        <f t="shared" si="107"/>
        <v>0.34134852306957497</v>
      </c>
    </row>
    <row r="1701" spans="1:13" x14ac:dyDescent="0.2">
      <c r="A1701" s="1" t="s">
        <v>18</v>
      </c>
      <c r="B1701" s="1" t="s">
        <v>185</v>
      </c>
      <c r="C1701" s="2">
        <v>0</v>
      </c>
      <c r="D1701" s="2">
        <v>0</v>
      </c>
      <c r="E1701" s="3" t="str">
        <f t="shared" si="104"/>
        <v/>
      </c>
      <c r="F1701" s="2">
        <v>0</v>
      </c>
      <c r="G1701" s="2">
        <v>0</v>
      </c>
      <c r="H1701" s="3" t="str">
        <f t="shared" si="105"/>
        <v/>
      </c>
      <c r="I1701" s="2">
        <v>0</v>
      </c>
      <c r="J1701" s="3" t="str">
        <f t="shared" si="106"/>
        <v/>
      </c>
      <c r="K1701" s="2">
        <v>0</v>
      </c>
      <c r="L1701" s="2">
        <v>26.003080000000001</v>
      </c>
      <c r="M1701" s="3" t="str">
        <f t="shared" si="107"/>
        <v/>
      </c>
    </row>
    <row r="1702" spans="1:13" x14ac:dyDescent="0.2">
      <c r="A1702" s="1" t="s">
        <v>18</v>
      </c>
      <c r="B1702" s="1" t="s">
        <v>186</v>
      </c>
      <c r="C1702" s="2">
        <v>0</v>
      </c>
      <c r="D1702" s="2">
        <v>58.111910000000002</v>
      </c>
      <c r="E1702" s="3" t="str">
        <f t="shared" si="104"/>
        <v/>
      </c>
      <c r="F1702" s="2">
        <v>260.96107999999998</v>
      </c>
      <c r="G1702" s="2">
        <v>581.46249</v>
      </c>
      <c r="H1702" s="3">
        <f t="shared" si="105"/>
        <v>1.2281578923569754</v>
      </c>
      <c r="I1702" s="2">
        <v>175.97932</v>
      </c>
      <c r="J1702" s="3">
        <f t="shared" si="106"/>
        <v>2.3041523856325847</v>
      </c>
      <c r="K1702" s="2">
        <v>4253.0406899999998</v>
      </c>
      <c r="L1702" s="2">
        <v>5514.2094999999999</v>
      </c>
      <c r="M1702" s="3">
        <f t="shared" si="107"/>
        <v>0.29653344558055483</v>
      </c>
    </row>
    <row r="1703" spans="1:13" x14ac:dyDescent="0.2">
      <c r="A1703" s="1" t="s">
        <v>18</v>
      </c>
      <c r="B1703" s="1" t="s">
        <v>187</v>
      </c>
      <c r="C1703" s="2">
        <v>31.917760000000001</v>
      </c>
      <c r="D1703" s="2">
        <v>0</v>
      </c>
      <c r="E1703" s="3">
        <f t="shared" si="104"/>
        <v>-1</v>
      </c>
      <c r="F1703" s="2">
        <v>245.74907999999999</v>
      </c>
      <c r="G1703" s="2">
        <v>174.22720000000001</v>
      </c>
      <c r="H1703" s="3">
        <f t="shared" si="105"/>
        <v>-0.29103620652415052</v>
      </c>
      <c r="I1703" s="2">
        <v>136.58461</v>
      </c>
      <c r="J1703" s="3">
        <f t="shared" si="106"/>
        <v>0.27559905907407889</v>
      </c>
      <c r="K1703" s="2">
        <v>2037.7861499999999</v>
      </c>
      <c r="L1703" s="2">
        <v>1661.4312500000001</v>
      </c>
      <c r="M1703" s="3">
        <f t="shared" si="107"/>
        <v>-0.18468812343238261</v>
      </c>
    </row>
    <row r="1704" spans="1:13" x14ac:dyDescent="0.2">
      <c r="A1704" s="1" t="s">
        <v>18</v>
      </c>
      <c r="B1704" s="1" t="s">
        <v>188</v>
      </c>
      <c r="C1704" s="2">
        <v>0</v>
      </c>
      <c r="D1704" s="2">
        <v>0</v>
      </c>
      <c r="E1704" s="3" t="str">
        <f t="shared" si="104"/>
        <v/>
      </c>
      <c r="F1704" s="2">
        <v>0</v>
      </c>
      <c r="G1704" s="2">
        <v>0</v>
      </c>
      <c r="H1704" s="3" t="str">
        <f t="shared" si="105"/>
        <v/>
      </c>
      <c r="I1704" s="2">
        <v>0</v>
      </c>
      <c r="J1704" s="3" t="str">
        <f t="shared" si="106"/>
        <v/>
      </c>
      <c r="K1704" s="2">
        <v>46.721879999999999</v>
      </c>
      <c r="L1704" s="2">
        <v>0</v>
      </c>
      <c r="M1704" s="3">
        <f t="shared" si="107"/>
        <v>-1</v>
      </c>
    </row>
    <row r="1705" spans="1:13" x14ac:dyDescent="0.2">
      <c r="A1705" s="1" t="s">
        <v>18</v>
      </c>
      <c r="B1705" s="1" t="s">
        <v>189</v>
      </c>
      <c r="C1705" s="2">
        <v>0</v>
      </c>
      <c r="D1705" s="2">
        <v>79.059129999999996</v>
      </c>
      <c r="E1705" s="3" t="str">
        <f t="shared" si="104"/>
        <v/>
      </c>
      <c r="F1705" s="2">
        <v>34.469650000000001</v>
      </c>
      <c r="G1705" s="2">
        <v>372.28264999999999</v>
      </c>
      <c r="H1705" s="3">
        <f t="shared" si="105"/>
        <v>9.8003025850276977</v>
      </c>
      <c r="I1705" s="2">
        <v>702.14005999999995</v>
      </c>
      <c r="J1705" s="3">
        <f t="shared" si="106"/>
        <v>-0.46978862023625312</v>
      </c>
      <c r="K1705" s="2">
        <v>1813.2051100000001</v>
      </c>
      <c r="L1705" s="2">
        <v>2641.0207</v>
      </c>
      <c r="M1705" s="3">
        <f t="shared" si="107"/>
        <v>0.45654823353106466</v>
      </c>
    </row>
    <row r="1706" spans="1:13" x14ac:dyDescent="0.2">
      <c r="A1706" s="1" t="s">
        <v>18</v>
      </c>
      <c r="B1706" s="1" t="s">
        <v>190</v>
      </c>
      <c r="C1706" s="2">
        <v>119.19840000000001</v>
      </c>
      <c r="D1706" s="2">
        <v>3.9E-2</v>
      </c>
      <c r="E1706" s="3">
        <f t="shared" si="104"/>
        <v>-0.99967281440019329</v>
      </c>
      <c r="F1706" s="2">
        <v>1203.51124</v>
      </c>
      <c r="G1706" s="2">
        <v>536.75342999999998</v>
      </c>
      <c r="H1706" s="3">
        <f t="shared" si="105"/>
        <v>-0.55401045527418591</v>
      </c>
      <c r="I1706" s="2">
        <v>591.27485999999999</v>
      </c>
      <c r="J1706" s="3">
        <f t="shared" si="106"/>
        <v>-9.2209957988066638E-2</v>
      </c>
      <c r="K1706" s="2">
        <v>8596.3189299999995</v>
      </c>
      <c r="L1706" s="2">
        <v>7032.94632</v>
      </c>
      <c r="M1706" s="3">
        <f t="shared" si="107"/>
        <v>-0.18186535687316563</v>
      </c>
    </row>
    <row r="1707" spans="1:13" x14ac:dyDescent="0.2">
      <c r="A1707" s="1" t="s">
        <v>18</v>
      </c>
      <c r="B1707" s="1" t="s">
        <v>191</v>
      </c>
      <c r="C1707" s="2">
        <v>0</v>
      </c>
      <c r="D1707" s="2">
        <v>0</v>
      </c>
      <c r="E1707" s="3" t="str">
        <f t="shared" si="104"/>
        <v/>
      </c>
      <c r="F1707" s="2">
        <v>35.057040000000001</v>
      </c>
      <c r="G1707" s="2">
        <v>0.14799999999999999</v>
      </c>
      <c r="H1707" s="3">
        <f t="shared" si="105"/>
        <v>-0.99577830872201423</v>
      </c>
      <c r="I1707" s="2">
        <v>95.740480000000005</v>
      </c>
      <c r="J1707" s="3">
        <f t="shared" si="106"/>
        <v>-0.99845415439738761</v>
      </c>
      <c r="K1707" s="2">
        <v>362.44821000000002</v>
      </c>
      <c r="L1707" s="2">
        <v>314.67608000000001</v>
      </c>
      <c r="M1707" s="3">
        <f t="shared" si="107"/>
        <v>-0.13180401691044352</v>
      </c>
    </row>
    <row r="1708" spans="1:13" x14ac:dyDescent="0.2">
      <c r="A1708" s="1" t="s">
        <v>18</v>
      </c>
      <c r="B1708" s="1" t="s">
        <v>193</v>
      </c>
      <c r="C1708" s="2">
        <v>0</v>
      </c>
      <c r="D1708" s="2">
        <v>0</v>
      </c>
      <c r="E1708" s="3" t="str">
        <f t="shared" si="104"/>
        <v/>
      </c>
      <c r="F1708" s="2">
        <v>0</v>
      </c>
      <c r="G1708" s="2">
        <v>0</v>
      </c>
      <c r="H1708" s="3" t="str">
        <f t="shared" si="105"/>
        <v/>
      </c>
      <c r="I1708" s="2">
        <v>0</v>
      </c>
      <c r="J1708" s="3" t="str">
        <f t="shared" si="106"/>
        <v/>
      </c>
      <c r="K1708" s="2">
        <v>44.087960000000002</v>
      </c>
      <c r="L1708" s="2">
        <v>79.212379999999996</v>
      </c>
      <c r="M1708" s="3">
        <f t="shared" si="107"/>
        <v>0.79668961775505132</v>
      </c>
    </row>
    <row r="1709" spans="1:13" x14ac:dyDescent="0.2">
      <c r="A1709" s="1" t="s">
        <v>18</v>
      </c>
      <c r="B1709" s="1" t="s">
        <v>194</v>
      </c>
      <c r="C1709" s="2">
        <v>0</v>
      </c>
      <c r="D1709" s="2">
        <v>0</v>
      </c>
      <c r="E1709" s="3" t="str">
        <f t="shared" si="104"/>
        <v/>
      </c>
      <c r="F1709" s="2">
        <v>41.923090000000002</v>
      </c>
      <c r="G1709" s="2">
        <v>0</v>
      </c>
      <c r="H1709" s="3">
        <f t="shared" si="105"/>
        <v>-1</v>
      </c>
      <c r="I1709" s="2">
        <v>192.40522000000001</v>
      </c>
      <c r="J1709" s="3">
        <f t="shared" si="106"/>
        <v>-1</v>
      </c>
      <c r="K1709" s="2">
        <v>605.10585000000003</v>
      </c>
      <c r="L1709" s="2">
        <v>632.09301000000005</v>
      </c>
      <c r="M1709" s="3">
        <f t="shared" si="107"/>
        <v>4.4599073038213088E-2</v>
      </c>
    </row>
    <row r="1710" spans="1:13" x14ac:dyDescent="0.2">
      <c r="A1710" s="1" t="s">
        <v>18</v>
      </c>
      <c r="B1710" s="1" t="s">
        <v>195</v>
      </c>
      <c r="C1710" s="2">
        <v>146.88297</v>
      </c>
      <c r="D1710" s="2">
        <v>285.87439000000001</v>
      </c>
      <c r="E1710" s="3">
        <f t="shared" si="104"/>
        <v>0.94627321329354941</v>
      </c>
      <c r="F1710" s="2">
        <v>2764.9707199999998</v>
      </c>
      <c r="G1710" s="2">
        <v>3074.89264</v>
      </c>
      <c r="H1710" s="3">
        <f t="shared" si="105"/>
        <v>0.11208868063528721</v>
      </c>
      <c r="I1710" s="2">
        <v>2289.08142</v>
      </c>
      <c r="J1710" s="3">
        <f t="shared" si="106"/>
        <v>0.34328670580883047</v>
      </c>
      <c r="K1710" s="2">
        <v>24930.962100000001</v>
      </c>
      <c r="L1710" s="2">
        <v>21887.735860000001</v>
      </c>
      <c r="M1710" s="3">
        <f t="shared" si="107"/>
        <v>-0.12206613719091086</v>
      </c>
    </row>
    <row r="1711" spans="1:13" x14ac:dyDescent="0.2">
      <c r="A1711" s="1" t="s">
        <v>18</v>
      </c>
      <c r="B1711" s="1" t="s">
        <v>196</v>
      </c>
      <c r="C1711" s="2">
        <v>56.250950000000003</v>
      </c>
      <c r="D1711" s="2">
        <v>0</v>
      </c>
      <c r="E1711" s="3">
        <f t="shared" si="104"/>
        <v>-1</v>
      </c>
      <c r="F1711" s="2">
        <v>495.97638000000001</v>
      </c>
      <c r="G1711" s="2">
        <v>264.34667000000002</v>
      </c>
      <c r="H1711" s="3">
        <f t="shared" si="105"/>
        <v>-0.46701762289567095</v>
      </c>
      <c r="I1711" s="2">
        <v>247.24700999999999</v>
      </c>
      <c r="J1711" s="3">
        <f t="shared" si="106"/>
        <v>6.916022968285862E-2</v>
      </c>
      <c r="K1711" s="2">
        <v>3011.13294</v>
      </c>
      <c r="L1711" s="2">
        <v>3489.4177599999998</v>
      </c>
      <c r="M1711" s="3">
        <f t="shared" si="107"/>
        <v>0.15883882562820362</v>
      </c>
    </row>
    <row r="1712" spans="1:13" x14ac:dyDescent="0.2">
      <c r="A1712" s="1" t="s">
        <v>18</v>
      </c>
      <c r="B1712" s="1" t="s">
        <v>198</v>
      </c>
      <c r="C1712" s="2">
        <v>240.79317</v>
      </c>
      <c r="D1712" s="2">
        <v>69.028120000000001</v>
      </c>
      <c r="E1712" s="3">
        <f t="shared" si="104"/>
        <v>-0.71333024105293352</v>
      </c>
      <c r="F1712" s="2">
        <v>2962.3596899999998</v>
      </c>
      <c r="G1712" s="2">
        <v>2601.1136499999998</v>
      </c>
      <c r="H1712" s="3">
        <f t="shared" si="105"/>
        <v>-0.12194536714074722</v>
      </c>
      <c r="I1712" s="2">
        <v>2121.5394700000002</v>
      </c>
      <c r="J1712" s="3">
        <f t="shared" si="106"/>
        <v>0.22605008616690947</v>
      </c>
      <c r="K1712" s="2">
        <v>20928.422930000001</v>
      </c>
      <c r="L1712" s="2">
        <v>19459.53901</v>
      </c>
      <c r="M1712" s="3">
        <f t="shared" si="107"/>
        <v>-7.0186077800177604E-2</v>
      </c>
    </row>
    <row r="1713" spans="1:13" x14ac:dyDescent="0.2">
      <c r="A1713" s="1" t="s">
        <v>18</v>
      </c>
      <c r="B1713" s="1" t="s">
        <v>199</v>
      </c>
      <c r="C1713" s="2">
        <v>0</v>
      </c>
      <c r="D1713" s="2">
        <v>0</v>
      </c>
      <c r="E1713" s="3" t="str">
        <f t="shared" si="104"/>
        <v/>
      </c>
      <c r="F1713" s="2">
        <v>1.4047400000000001</v>
      </c>
      <c r="G1713" s="2">
        <v>21.32</v>
      </c>
      <c r="H1713" s="3">
        <f t="shared" si="105"/>
        <v>14.177185813744892</v>
      </c>
      <c r="I1713" s="2">
        <v>0</v>
      </c>
      <c r="J1713" s="3" t="str">
        <f t="shared" si="106"/>
        <v/>
      </c>
      <c r="K1713" s="2">
        <v>8.7773299999999992</v>
      </c>
      <c r="L1713" s="2">
        <v>32.885190000000001</v>
      </c>
      <c r="M1713" s="3">
        <f t="shared" si="107"/>
        <v>2.7466051749222151</v>
      </c>
    </row>
    <row r="1714" spans="1:13" x14ac:dyDescent="0.2">
      <c r="A1714" s="1" t="s">
        <v>18</v>
      </c>
      <c r="B1714" s="1" t="s">
        <v>200</v>
      </c>
      <c r="C1714" s="2">
        <v>6.0567299999999999</v>
      </c>
      <c r="D1714" s="2">
        <v>3.6047400000000001</v>
      </c>
      <c r="E1714" s="3">
        <f t="shared" si="104"/>
        <v>-0.40483726367198136</v>
      </c>
      <c r="F1714" s="2">
        <v>958.26649999999995</v>
      </c>
      <c r="G1714" s="2">
        <v>1109.9742799999999</v>
      </c>
      <c r="H1714" s="3">
        <f t="shared" si="105"/>
        <v>0.15831481117204871</v>
      </c>
      <c r="I1714" s="2">
        <v>1084.09113</v>
      </c>
      <c r="J1714" s="3">
        <f t="shared" si="106"/>
        <v>2.3875437482824724E-2</v>
      </c>
      <c r="K1714" s="2">
        <v>3912.6510800000001</v>
      </c>
      <c r="L1714" s="2">
        <v>8584.7479700000004</v>
      </c>
      <c r="M1714" s="3">
        <f t="shared" si="107"/>
        <v>1.1941000601566549</v>
      </c>
    </row>
    <row r="1715" spans="1:13" x14ac:dyDescent="0.2">
      <c r="A1715" s="1" t="s">
        <v>18</v>
      </c>
      <c r="B1715" s="1" t="s">
        <v>203</v>
      </c>
      <c r="C1715" s="2">
        <v>1.8357300000000001</v>
      </c>
      <c r="D1715" s="2">
        <v>53.938679999999998</v>
      </c>
      <c r="E1715" s="3">
        <f t="shared" si="104"/>
        <v>28.382686996453725</v>
      </c>
      <c r="F1715" s="2">
        <v>249.73108999999999</v>
      </c>
      <c r="G1715" s="2">
        <v>292.22448000000003</v>
      </c>
      <c r="H1715" s="3">
        <f t="shared" si="105"/>
        <v>0.17015658723148985</v>
      </c>
      <c r="I1715" s="2">
        <v>305.49815999999998</v>
      </c>
      <c r="J1715" s="3">
        <f t="shared" si="106"/>
        <v>-4.3449296061226494E-2</v>
      </c>
      <c r="K1715" s="2">
        <v>2340.12453</v>
      </c>
      <c r="L1715" s="2">
        <v>2701.0796700000001</v>
      </c>
      <c r="M1715" s="3">
        <f t="shared" si="107"/>
        <v>0.15424612467098076</v>
      </c>
    </row>
    <row r="1716" spans="1:13" x14ac:dyDescent="0.2">
      <c r="A1716" s="1" t="s">
        <v>18</v>
      </c>
      <c r="B1716" s="1" t="s">
        <v>204</v>
      </c>
      <c r="C1716" s="2">
        <v>0.30249999999999999</v>
      </c>
      <c r="D1716" s="2">
        <v>0</v>
      </c>
      <c r="E1716" s="3">
        <f t="shared" si="104"/>
        <v>-1</v>
      </c>
      <c r="F1716" s="2">
        <v>0.30249999999999999</v>
      </c>
      <c r="G1716" s="2">
        <v>12.921150000000001</v>
      </c>
      <c r="H1716" s="3">
        <f t="shared" si="105"/>
        <v>41.714545454545458</v>
      </c>
      <c r="I1716" s="2">
        <v>0</v>
      </c>
      <c r="J1716" s="3" t="str">
        <f t="shared" si="106"/>
        <v/>
      </c>
      <c r="K1716" s="2">
        <v>14.16839</v>
      </c>
      <c r="L1716" s="2">
        <v>14.31291</v>
      </c>
      <c r="M1716" s="3">
        <f t="shared" si="107"/>
        <v>1.0200170943911013E-2</v>
      </c>
    </row>
    <row r="1717" spans="1:13" x14ac:dyDescent="0.2">
      <c r="A1717" s="1" t="s">
        <v>18</v>
      </c>
      <c r="B1717" s="1" t="s">
        <v>205</v>
      </c>
      <c r="C1717" s="2">
        <v>0</v>
      </c>
      <c r="D1717" s="2">
        <v>0</v>
      </c>
      <c r="E1717" s="3" t="str">
        <f t="shared" si="104"/>
        <v/>
      </c>
      <c r="F1717" s="2">
        <v>0</v>
      </c>
      <c r="G1717" s="2">
        <v>3.0552999999999999</v>
      </c>
      <c r="H1717" s="3" t="str">
        <f t="shared" si="105"/>
        <v/>
      </c>
      <c r="I1717" s="2">
        <v>0</v>
      </c>
      <c r="J1717" s="3" t="str">
        <f t="shared" si="106"/>
        <v/>
      </c>
      <c r="K1717" s="2">
        <v>4.4790700000000001</v>
      </c>
      <c r="L1717" s="2">
        <v>3.2793100000000002</v>
      </c>
      <c r="M1717" s="3">
        <f t="shared" si="107"/>
        <v>-0.26785917612361487</v>
      </c>
    </row>
    <row r="1718" spans="1:13" x14ac:dyDescent="0.2">
      <c r="A1718" s="1" t="s">
        <v>18</v>
      </c>
      <c r="B1718" s="1" t="s">
        <v>206</v>
      </c>
      <c r="C1718" s="2">
        <v>26.77936</v>
      </c>
      <c r="D1718" s="2">
        <v>0</v>
      </c>
      <c r="E1718" s="3">
        <f t="shared" si="104"/>
        <v>-1</v>
      </c>
      <c r="F1718" s="2">
        <v>241.58016000000001</v>
      </c>
      <c r="G1718" s="2">
        <v>53.358870000000003</v>
      </c>
      <c r="H1718" s="3">
        <f t="shared" si="105"/>
        <v>-0.77912561197078434</v>
      </c>
      <c r="I1718" s="2">
        <v>175.51158000000001</v>
      </c>
      <c r="J1718" s="3">
        <f t="shared" si="106"/>
        <v>-0.69598091476357293</v>
      </c>
      <c r="K1718" s="2">
        <v>1738.8967399999999</v>
      </c>
      <c r="L1718" s="2">
        <v>1204.88788</v>
      </c>
      <c r="M1718" s="3">
        <f t="shared" si="107"/>
        <v>-0.3070963604198832</v>
      </c>
    </row>
    <row r="1719" spans="1:13" x14ac:dyDescent="0.2">
      <c r="A1719" s="1" t="s">
        <v>18</v>
      </c>
      <c r="B1719" s="1" t="s">
        <v>207</v>
      </c>
      <c r="C1719" s="2">
        <v>7.6800000000000002E-3</v>
      </c>
      <c r="D1719" s="2">
        <v>0.59523999999999999</v>
      </c>
      <c r="E1719" s="3">
        <f t="shared" si="104"/>
        <v>76.505208333333329</v>
      </c>
      <c r="F1719" s="2">
        <v>449.93693000000002</v>
      </c>
      <c r="G1719" s="2">
        <v>382.09208999999998</v>
      </c>
      <c r="H1719" s="3">
        <f t="shared" si="105"/>
        <v>-0.15078744480920925</v>
      </c>
      <c r="I1719" s="2">
        <v>256.52895000000001</v>
      </c>
      <c r="J1719" s="3">
        <f t="shared" si="106"/>
        <v>0.48946966804331438</v>
      </c>
      <c r="K1719" s="2">
        <v>2875.0878600000001</v>
      </c>
      <c r="L1719" s="2">
        <v>2862.9147400000002</v>
      </c>
      <c r="M1719" s="3">
        <f t="shared" si="107"/>
        <v>-4.2339993046334179E-3</v>
      </c>
    </row>
    <row r="1720" spans="1:13" x14ac:dyDescent="0.2">
      <c r="A1720" s="1" t="s">
        <v>18</v>
      </c>
      <c r="B1720" s="1" t="s">
        <v>208</v>
      </c>
      <c r="C1720" s="2">
        <v>0</v>
      </c>
      <c r="D1720" s="2">
        <v>0.44434000000000001</v>
      </c>
      <c r="E1720" s="3" t="str">
        <f t="shared" si="104"/>
        <v/>
      </c>
      <c r="F1720" s="2">
        <v>97.395809999999997</v>
      </c>
      <c r="G1720" s="2">
        <v>217.48786999999999</v>
      </c>
      <c r="H1720" s="3">
        <f t="shared" si="105"/>
        <v>1.2330310718705455</v>
      </c>
      <c r="I1720" s="2">
        <v>114.31077999999999</v>
      </c>
      <c r="J1720" s="3">
        <f t="shared" si="106"/>
        <v>0.90260157440969269</v>
      </c>
      <c r="K1720" s="2">
        <v>814.68800999999996</v>
      </c>
      <c r="L1720" s="2">
        <v>780.76706999999999</v>
      </c>
      <c r="M1720" s="3">
        <f t="shared" si="107"/>
        <v>-4.1636724222810173E-2</v>
      </c>
    </row>
    <row r="1721" spans="1:13" x14ac:dyDescent="0.2">
      <c r="A1721" s="1" t="s">
        <v>18</v>
      </c>
      <c r="B1721" s="1" t="s">
        <v>209</v>
      </c>
      <c r="C1721" s="2">
        <v>0</v>
      </c>
      <c r="D1721" s="2">
        <v>0</v>
      </c>
      <c r="E1721" s="3" t="str">
        <f t="shared" si="104"/>
        <v/>
      </c>
      <c r="F1721" s="2">
        <v>0.91144999999999998</v>
      </c>
      <c r="G1721" s="2">
        <v>4.1870900000000004</v>
      </c>
      <c r="H1721" s="3">
        <f t="shared" si="105"/>
        <v>3.5938778868835382</v>
      </c>
      <c r="I1721" s="2">
        <v>49.235320000000002</v>
      </c>
      <c r="J1721" s="3">
        <f t="shared" si="106"/>
        <v>-0.91495759548226763</v>
      </c>
      <c r="K1721" s="2">
        <v>663.94250999999997</v>
      </c>
      <c r="L1721" s="2">
        <v>347.26083</v>
      </c>
      <c r="M1721" s="3">
        <f t="shared" si="107"/>
        <v>-0.47697153779172841</v>
      </c>
    </row>
    <row r="1722" spans="1:13" x14ac:dyDescent="0.2">
      <c r="A1722" s="1" t="s">
        <v>18</v>
      </c>
      <c r="B1722" s="1" t="s">
        <v>210</v>
      </c>
      <c r="C1722" s="2">
        <v>11.018000000000001</v>
      </c>
      <c r="D1722" s="2">
        <v>0</v>
      </c>
      <c r="E1722" s="3">
        <f t="shared" si="104"/>
        <v>-1</v>
      </c>
      <c r="F1722" s="2">
        <v>267.14157999999998</v>
      </c>
      <c r="G1722" s="2">
        <v>182.74429000000001</v>
      </c>
      <c r="H1722" s="3">
        <f t="shared" si="105"/>
        <v>-0.31592719486049303</v>
      </c>
      <c r="I1722" s="2">
        <v>244.61949000000001</v>
      </c>
      <c r="J1722" s="3">
        <f t="shared" si="106"/>
        <v>-0.25294468564217842</v>
      </c>
      <c r="K1722" s="2">
        <v>2776.2686899999999</v>
      </c>
      <c r="L1722" s="2">
        <v>5444.3759499999996</v>
      </c>
      <c r="M1722" s="3">
        <f t="shared" si="107"/>
        <v>0.96104071972947258</v>
      </c>
    </row>
    <row r="1723" spans="1:13" x14ac:dyDescent="0.2">
      <c r="A1723" s="1" t="s">
        <v>18</v>
      </c>
      <c r="B1723" s="1" t="s">
        <v>211</v>
      </c>
      <c r="C1723" s="2">
        <v>0</v>
      </c>
      <c r="D1723" s="2">
        <v>0</v>
      </c>
      <c r="E1723" s="3" t="str">
        <f t="shared" si="104"/>
        <v/>
      </c>
      <c r="F1723" s="2">
        <v>0</v>
      </c>
      <c r="G1723" s="2">
        <v>0</v>
      </c>
      <c r="H1723" s="3" t="str">
        <f t="shared" si="105"/>
        <v/>
      </c>
      <c r="I1723" s="2">
        <v>0</v>
      </c>
      <c r="J1723" s="3" t="str">
        <f t="shared" si="106"/>
        <v/>
      </c>
      <c r="K1723" s="2">
        <v>65.413219999999995</v>
      </c>
      <c r="L1723" s="2">
        <v>59.572380000000003</v>
      </c>
      <c r="M1723" s="3">
        <f t="shared" si="107"/>
        <v>-8.9291430692450158E-2</v>
      </c>
    </row>
    <row r="1724" spans="1:13" x14ac:dyDescent="0.2">
      <c r="A1724" s="1" t="s">
        <v>18</v>
      </c>
      <c r="B1724" s="1" t="s">
        <v>213</v>
      </c>
      <c r="C1724" s="2">
        <v>0</v>
      </c>
      <c r="D1724" s="2">
        <v>0</v>
      </c>
      <c r="E1724" s="3" t="str">
        <f t="shared" si="104"/>
        <v/>
      </c>
      <c r="F1724" s="2">
        <v>0</v>
      </c>
      <c r="G1724" s="2">
        <v>0</v>
      </c>
      <c r="H1724" s="3" t="str">
        <f t="shared" si="105"/>
        <v/>
      </c>
      <c r="I1724" s="2">
        <v>0</v>
      </c>
      <c r="J1724" s="3" t="str">
        <f t="shared" si="106"/>
        <v/>
      </c>
      <c r="K1724" s="2">
        <v>0</v>
      </c>
      <c r="L1724" s="2">
        <v>0</v>
      </c>
      <c r="M1724" s="3" t="str">
        <f t="shared" si="107"/>
        <v/>
      </c>
    </row>
    <row r="1725" spans="1:13" x14ac:dyDescent="0.2">
      <c r="A1725" s="1" t="s">
        <v>18</v>
      </c>
      <c r="B1725" s="1" t="s">
        <v>215</v>
      </c>
      <c r="C1725" s="2">
        <v>1.06369</v>
      </c>
      <c r="D1725" s="2">
        <v>65.738500000000002</v>
      </c>
      <c r="E1725" s="3">
        <f t="shared" si="104"/>
        <v>60.80231082364223</v>
      </c>
      <c r="F1725" s="2">
        <v>177.41269</v>
      </c>
      <c r="G1725" s="2">
        <v>200.28541999999999</v>
      </c>
      <c r="H1725" s="3">
        <f t="shared" si="105"/>
        <v>0.12892386672001876</v>
      </c>
      <c r="I1725" s="2">
        <v>204.24093999999999</v>
      </c>
      <c r="J1725" s="3">
        <f t="shared" si="106"/>
        <v>-1.9366930058195009E-2</v>
      </c>
      <c r="K1725" s="2">
        <v>1999.26341</v>
      </c>
      <c r="L1725" s="2">
        <v>2192.09726</v>
      </c>
      <c r="M1725" s="3">
        <f t="shared" si="107"/>
        <v>9.6452447954319398E-2</v>
      </c>
    </row>
    <row r="1726" spans="1:13" x14ac:dyDescent="0.2">
      <c r="A1726" s="1" t="s">
        <v>18</v>
      </c>
      <c r="B1726" s="1" t="s">
        <v>216</v>
      </c>
      <c r="C1726" s="2">
        <v>0</v>
      </c>
      <c r="D1726" s="2">
        <v>0</v>
      </c>
      <c r="E1726" s="3" t="str">
        <f t="shared" si="104"/>
        <v/>
      </c>
      <c r="F1726" s="2">
        <v>60.509189999999997</v>
      </c>
      <c r="G1726" s="2">
        <v>0</v>
      </c>
      <c r="H1726" s="3">
        <f t="shared" si="105"/>
        <v>-1</v>
      </c>
      <c r="I1726" s="2">
        <v>0</v>
      </c>
      <c r="J1726" s="3" t="str">
        <f t="shared" si="106"/>
        <v/>
      </c>
      <c r="K1726" s="2">
        <v>60.509189999999997</v>
      </c>
      <c r="L1726" s="2">
        <v>33.82658</v>
      </c>
      <c r="M1726" s="3">
        <f t="shared" si="107"/>
        <v>-0.44096789264572867</v>
      </c>
    </row>
    <row r="1727" spans="1:13" x14ac:dyDescent="0.2">
      <c r="A1727" s="1" t="s">
        <v>18</v>
      </c>
      <c r="B1727" s="1" t="s">
        <v>217</v>
      </c>
      <c r="C1727" s="2">
        <v>116.55291</v>
      </c>
      <c r="D1727" s="2">
        <v>117.76239</v>
      </c>
      <c r="E1727" s="3">
        <f t="shared" si="104"/>
        <v>1.0377089683989871E-2</v>
      </c>
      <c r="F1727" s="2">
        <v>1902.77331</v>
      </c>
      <c r="G1727" s="2">
        <v>2087.1464599999999</v>
      </c>
      <c r="H1727" s="3">
        <f t="shared" si="105"/>
        <v>9.6897065473343202E-2</v>
      </c>
      <c r="I1727" s="2">
        <v>705.00734</v>
      </c>
      <c r="J1727" s="3">
        <f t="shared" si="106"/>
        <v>1.9604606102398878</v>
      </c>
      <c r="K1727" s="2">
        <v>4591.9465499999997</v>
      </c>
      <c r="L1727" s="2">
        <v>7595.8719600000004</v>
      </c>
      <c r="M1727" s="3">
        <f t="shared" si="107"/>
        <v>0.65417255564527443</v>
      </c>
    </row>
    <row r="1728" spans="1:13" x14ac:dyDescent="0.2">
      <c r="A1728" s="1" t="s">
        <v>18</v>
      </c>
      <c r="B1728" s="1" t="s">
        <v>218</v>
      </c>
      <c r="C1728" s="2">
        <v>1134.54034</v>
      </c>
      <c r="D1728" s="2">
        <v>499.43403000000001</v>
      </c>
      <c r="E1728" s="3">
        <f t="shared" si="104"/>
        <v>-0.55979173909320845</v>
      </c>
      <c r="F1728" s="2">
        <v>21666.94584</v>
      </c>
      <c r="G1728" s="2">
        <v>15776.6124</v>
      </c>
      <c r="H1728" s="3">
        <f t="shared" si="105"/>
        <v>-0.27185804051467555</v>
      </c>
      <c r="I1728" s="2">
        <v>17808.757399999999</v>
      </c>
      <c r="J1728" s="3">
        <f t="shared" si="106"/>
        <v>-0.11410930894033056</v>
      </c>
      <c r="K1728" s="2">
        <v>271392.75201</v>
      </c>
      <c r="L1728" s="2">
        <v>215798.52697000001</v>
      </c>
      <c r="M1728" s="3">
        <f t="shared" si="107"/>
        <v>-0.20484786210484907</v>
      </c>
    </row>
    <row r="1729" spans="1:13" x14ac:dyDescent="0.2">
      <c r="A1729" s="1" t="s">
        <v>18</v>
      </c>
      <c r="B1729" s="1" t="s">
        <v>219</v>
      </c>
      <c r="C1729" s="2">
        <v>20.909500000000001</v>
      </c>
      <c r="D1729" s="2">
        <v>35.540430000000001</v>
      </c>
      <c r="E1729" s="3">
        <f t="shared" si="104"/>
        <v>0.69972644013486684</v>
      </c>
      <c r="F1729" s="2">
        <v>607.32384000000002</v>
      </c>
      <c r="G1729" s="2">
        <v>907.45024999999998</v>
      </c>
      <c r="H1729" s="3">
        <f t="shared" si="105"/>
        <v>0.49417854237370284</v>
      </c>
      <c r="I1729" s="2">
        <v>259.74286999999998</v>
      </c>
      <c r="J1729" s="3">
        <f t="shared" si="106"/>
        <v>2.493648353080876</v>
      </c>
      <c r="K1729" s="2">
        <v>5722.2479999999996</v>
      </c>
      <c r="L1729" s="2">
        <v>5620.7982499999998</v>
      </c>
      <c r="M1729" s="3">
        <f t="shared" si="107"/>
        <v>-1.7729002657696724E-2</v>
      </c>
    </row>
    <row r="1730" spans="1:13" x14ac:dyDescent="0.2">
      <c r="A1730" s="1" t="s">
        <v>18</v>
      </c>
      <c r="B1730" s="1" t="s">
        <v>220</v>
      </c>
      <c r="C1730" s="2">
        <v>0</v>
      </c>
      <c r="D1730" s="2">
        <v>0</v>
      </c>
      <c r="E1730" s="3" t="str">
        <f t="shared" si="104"/>
        <v/>
      </c>
      <c r="F1730" s="2">
        <v>156.43196</v>
      </c>
      <c r="G1730" s="2">
        <v>155.89783</v>
      </c>
      <c r="H1730" s="3">
        <f t="shared" si="105"/>
        <v>-3.414455716082565E-3</v>
      </c>
      <c r="I1730" s="2">
        <v>92.584239999999994</v>
      </c>
      <c r="J1730" s="3">
        <f t="shared" si="106"/>
        <v>0.68384846060193416</v>
      </c>
      <c r="K1730" s="2">
        <v>2154.5967599999999</v>
      </c>
      <c r="L1730" s="2">
        <v>2530.2838400000001</v>
      </c>
      <c r="M1730" s="3">
        <f t="shared" si="107"/>
        <v>0.1743653786985182</v>
      </c>
    </row>
    <row r="1731" spans="1:13" x14ac:dyDescent="0.2">
      <c r="A1731" s="1" t="s">
        <v>18</v>
      </c>
      <c r="B1731" s="1" t="s">
        <v>221</v>
      </c>
      <c r="C1731" s="2">
        <v>46.240079999999999</v>
      </c>
      <c r="D1731" s="2">
        <v>0</v>
      </c>
      <c r="E1731" s="3">
        <f t="shared" si="104"/>
        <v>-1</v>
      </c>
      <c r="F1731" s="2">
        <v>104.60466</v>
      </c>
      <c r="G1731" s="2">
        <v>65.643429999999995</v>
      </c>
      <c r="H1731" s="3">
        <f t="shared" si="105"/>
        <v>-0.37246170486094976</v>
      </c>
      <c r="I1731" s="2">
        <v>436.58260000000001</v>
      </c>
      <c r="J1731" s="3">
        <f t="shared" si="106"/>
        <v>-0.84964258767985712</v>
      </c>
      <c r="K1731" s="2">
        <v>742.50450000000001</v>
      </c>
      <c r="L1731" s="2">
        <v>2746.9413599999998</v>
      </c>
      <c r="M1731" s="3">
        <f t="shared" si="107"/>
        <v>2.6995619016450401</v>
      </c>
    </row>
    <row r="1732" spans="1:13" x14ac:dyDescent="0.2">
      <c r="A1732" s="1" t="s">
        <v>18</v>
      </c>
      <c r="B1732" s="1" t="s">
        <v>223</v>
      </c>
      <c r="C1732" s="2">
        <v>0</v>
      </c>
      <c r="D1732" s="2">
        <v>0</v>
      </c>
      <c r="E1732" s="3" t="str">
        <f t="shared" si="104"/>
        <v/>
      </c>
      <c r="F1732" s="2">
        <v>60.167520000000003</v>
      </c>
      <c r="G1732" s="2">
        <v>60.601599999999998</v>
      </c>
      <c r="H1732" s="3">
        <f t="shared" si="105"/>
        <v>7.2145237164502607E-3</v>
      </c>
      <c r="I1732" s="2">
        <v>59.99635</v>
      </c>
      <c r="J1732" s="3">
        <f t="shared" si="106"/>
        <v>1.008811369358309E-2</v>
      </c>
      <c r="K1732" s="2">
        <v>151.15332000000001</v>
      </c>
      <c r="L1732" s="2">
        <v>195.38109</v>
      </c>
      <c r="M1732" s="3">
        <f t="shared" si="107"/>
        <v>0.29260204142389989</v>
      </c>
    </row>
    <row r="1733" spans="1:13" x14ac:dyDescent="0.2">
      <c r="A1733" s="1" t="s">
        <v>18</v>
      </c>
      <c r="B1733" s="1" t="s">
        <v>224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4.2248700000000001</v>
      </c>
      <c r="G1733" s="2">
        <v>11.198309999999999</v>
      </c>
      <c r="H1733" s="3">
        <f t="shared" ref="H1733:H1796" si="109">IF(F1733=0,"",(G1733/F1733-1))</f>
        <v>1.6505691299377259</v>
      </c>
      <c r="I1733" s="2">
        <v>3.6667000000000001</v>
      </c>
      <c r="J1733" s="3">
        <f t="shared" ref="J1733:J1796" si="110">IF(I1733=0,"",(G1733/I1733-1))</f>
        <v>2.0540567813019881</v>
      </c>
      <c r="K1733" s="2">
        <v>197.17572000000001</v>
      </c>
      <c r="L1733" s="2">
        <v>156.12496999999999</v>
      </c>
      <c r="M1733" s="3">
        <f t="shared" ref="M1733:M1796" si="111">IF(K1733=0,"",(L1733/K1733-1))</f>
        <v>-0.20819373703821153</v>
      </c>
    </row>
    <row r="1734" spans="1:13" x14ac:dyDescent="0.2">
      <c r="A1734" s="1" t="s">
        <v>18</v>
      </c>
      <c r="B1734" s="1" t="s">
        <v>225</v>
      </c>
      <c r="C1734" s="2">
        <v>3.7533099999999999</v>
      </c>
      <c r="D1734" s="2">
        <v>0</v>
      </c>
      <c r="E1734" s="3">
        <f t="shared" si="108"/>
        <v>-1</v>
      </c>
      <c r="F1734" s="2">
        <v>3.7533099999999999</v>
      </c>
      <c r="G1734" s="2">
        <v>0</v>
      </c>
      <c r="H1734" s="3">
        <f t="shared" si="109"/>
        <v>-1</v>
      </c>
      <c r="I1734" s="2">
        <v>0</v>
      </c>
      <c r="J1734" s="3" t="str">
        <f t="shared" si="110"/>
        <v/>
      </c>
      <c r="K1734" s="2">
        <v>152.56115</v>
      </c>
      <c r="L1734" s="2">
        <v>51.811869999999999</v>
      </c>
      <c r="M1734" s="3">
        <f t="shared" si="111"/>
        <v>-0.66038621234829442</v>
      </c>
    </row>
    <row r="1735" spans="1:13" x14ac:dyDescent="0.2">
      <c r="A1735" s="1" t="s">
        <v>18</v>
      </c>
      <c r="B1735" s="1" t="s">
        <v>227</v>
      </c>
      <c r="C1735" s="2">
        <v>0</v>
      </c>
      <c r="D1735" s="2">
        <v>0</v>
      </c>
      <c r="E1735" s="3" t="str">
        <f t="shared" si="108"/>
        <v/>
      </c>
      <c r="F1735" s="2">
        <v>4.4814400000000001</v>
      </c>
      <c r="G1735" s="2">
        <v>0</v>
      </c>
      <c r="H1735" s="3">
        <f t="shared" si="109"/>
        <v>-1</v>
      </c>
      <c r="I1735" s="2">
        <v>0</v>
      </c>
      <c r="J1735" s="3" t="str">
        <f t="shared" si="110"/>
        <v/>
      </c>
      <c r="K1735" s="2">
        <v>4.4814400000000001</v>
      </c>
      <c r="L1735" s="2">
        <v>3.53884</v>
      </c>
      <c r="M1735" s="3">
        <f t="shared" si="111"/>
        <v>-0.21033417829983225</v>
      </c>
    </row>
    <row r="1736" spans="1:13" x14ac:dyDescent="0.2">
      <c r="A1736" s="1" t="s">
        <v>18</v>
      </c>
      <c r="B1736" s="1" t="s">
        <v>228</v>
      </c>
      <c r="C1736" s="2">
        <v>0</v>
      </c>
      <c r="D1736" s="2">
        <v>0</v>
      </c>
      <c r="E1736" s="3" t="str">
        <f t="shared" si="108"/>
        <v/>
      </c>
      <c r="F1736" s="2">
        <v>16.22861</v>
      </c>
      <c r="G1736" s="2">
        <v>0</v>
      </c>
      <c r="H1736" s="3">
        <f t="shared" si="109"/>
        <v>-1</v>
      </c>
      <c r="I1736" s="2">
        <v>128.96624</v>
      </c>
      <c r="J1736" s="3">
        <f t="shared" si="110"/>
        <v>-1</v>
      </c>
      <c r="K1736" s="2">
        <v>234.51924</v>
      </c>
      <c r="L1736" s="2">
        <v>259.20105999999998</v>
      </c>
      <c r="M1736" s="3">
        <f t="shared" si="111"/>
        <v>0.10524432878087087</v>
      </c>
    </row>
    <row r="1737" spans="1:13" x14ac:dyDescent="0.2">
      <c r="A1737" s="1" t="s">
        <v>18</v>
      </c>
      <c r="B1737" s="1" t="s">
        <v>229</v>
      </c>
      <c r="C1737" s="2">
        <v>0</v>
      </c>
      <c r="D1737" s="2">
        <v>7.4939900000000002</v>
      </c>
      <c r="E1737" s="3" t="str">
        <f t="shared" si="108"/>
        <v/>
      </c>
      <c r="F1737" s="2">
        <v>251.55843999999999</v>
      </c>
      <c r="G1737" s="2">
        <v>817.36725999999999</v>
      </c>
      <c r="H1737" s="3">
        <f t="shared" si="109"/>
        <v>2.2492142183740684</v>
      </c>
      <c r="I1737" s="2">
        <v>311.24982</v>
      </c>
      <c r="J1737" s="3">
        <f t="shared" si="110"/>
        <v>1.626081068898289</v>
      </c>
      <c r="K1737" s="2">
        <v>2445.12601</v>
      </c>
      <c r="L1737" s="2">
        <v>5451.4119899999996</v>
      </c>
      <c r="M1737" s="3">
        <f t="shared" si="111"/>
        <v>1.2295014521562426</v>
      </c>
    </row>
    <row r="1738" spans="1:13" x14ac:dyDescent="0.2">
      <c r="A1738" s="1" t="s">
        <v>18</v>
      </c>
      <c r="B1738" s="1" t="s">
        <v>231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0</v>
      </c>
      <c r="H1738" s="3" t="str">
        <f t="shared" si="109"/>
        <v/>
      </c>
      <c r="I1738" s="2">
        <v>0</v>
      </c>
      <c r="J1738" s="3" t="str">
        <f t="shared" si="110"/>
        <v/>
      </c>
      <c r="K1738" s="2">
        <v>0</v>
      </c>
      <c r="L1738" s="2">
        <v>15.64434</v>
      </c>
      <c r="M1738" s="3" t="str">
        <f t="shared" si="111"/>
        <v/>
      </c>
    </row>
    <row r="1739" spans="1:13" x14ac:dyDescent="0.2">
      <c r="A1739" s="1" t="s">
        <v>18</v>
      </c>
      <c r="B1739" s="1" t="s">
        <v>232</v>
      </c>
      <c r="C1739" s="2">
        <v>0</v>
      </c>
      <c r="D1739" s="2">
        <v>0</v>
      </c>
      <c r="E1739" s="3" t="str">
        <f t="shared" si="108"/>
        <v/>
      </c>
      <c r="F1739" s="2">
        <v>824.33684000000005</v>
      </c>
      <c r="G1739" s="2">
        <v>182.4325</v>
      </c>
      <c r="H1739" s="3">
        <f t="shared" si="109"/>
        <v>-0.77869180273442584</v>
      </c>
      <c r="I1739" s="2">
        <v>0.89837</v>
      </c>
      <c r="J1739" s="3">
        <f t="shared" si="110"/>
        <v>202.07056112737513</v>
      </c>
      <c r="K1739" s="2">
        <v>5677.2454500000003</v>
      </c>
      <c r="L1739" s="2">
        <v>3528.61294</v>
      </c>
      <c r="M1739" s="3">
        <f t="shared" si="111"/>
        <v>-0.3784639098173922</v>
      </c>
    </row>
    <row r="1740" spans="1:13" x14ac:dyDescent="0.2">
      <c r="A1740" s="1" t="s">
        <v>18</v>
      </c>
      <c r="B1740" s="1" t="s">
        <v>233</v>
      </c>
      <c r="C1740" s="2">
        <v>0</v>
      </c>
      <c r="D1740" s="2">
        <v>0</v>
      </c>
      <c r="E1740" s="3" t="str">
        <f t="shared" si="108"/>
        <v/>
      </c>
      <c r="F1740" s="2">
        <v>0.24562999999999999</v>
      </c>
      <c r="G1740" s="2">
        <v>5.8126300000000004</v>
      </c>
      <c r="H1740" s="3">
        <f t="shared" si="109"/>
        <v>22.664169686113262</v>
      </c>
      <c r="I1740" s="2">
        <v>0</v>
      </c>
      <c r="J1740" s="3" t="str">
        <f t="shared" si="110"/>
        <v/>
      </c>
      <c r="K1740" s="2">
        <v>5.66153</v>
      </c>
      <c r="L1740" s="2">
        <v>102.24827999999999</v>
      </c>
      <c r="M1740" s="3">
        <f t="shared" si="111"/>
        <v>17.060185144298448</v>
      </c>
    </row>
    <row r="1741" spans="1:13" x14ac:dyDescent="0.2">
      <c r="A1741" s="1" t="s">
        <v>18</v>
      </c>
      <c r="B1741" s="1" t="s">
        <v>234</v>
      </c>
      <c r="C1741" s="2">
        <v>55.730730000000001</v>
      </c>
      <c r="D1741" s="2">
        <v>7.2499500000000001</v>
      </c>
      <c r="E1741" s="3">
        <f t="shared" si="108"/>
        <v>-0.86991108855024868</v>
      </c>
      <c r="F1741" s="2">
        <v>1424.02181</v>
      </c>
      <c r="G1741" s="2">
        <v>1384.9811</v>
      </c>
      <c r="H1741" s="3">
        <f t="shared" si="109"/>
        <v>-2.741580903174512E-2</v>
      </c>
      <c r="I1741" s="2">
        <v>1014.89238</v>
      </c>
      <c r="J1741" s="3">
        <f t="shared" si="110"/>
        <v>0.36465809310736974</v>
      </c>
      <c r="K1741" s="2">
        <v>9635.7997699999996</v>
      </c>
      <c r="L1741" s="2">
        <v>11837.603349999999</v>
      </c>
      <c r="M1741" s="3">
        <f t="shared" si="111"/>
        <v>0.22850242144456678</v>
      </c>
    </row>
    <row r="1742" spans="1:13" x14ac:dyDescent="0.2">
      <c r="A1742" s="1" t="s">
        <v>18</v>
      </c>
      <c r="B1742" s="1" t="s">
        <v>235</v>
      </c>
      <c r="C1742" s="2">
        <v>0</v>
      </c>
      <c r="D1742" s="2">
        <v>0</v>
      </c>
      <c r="E1742" s="3" t="str">
        <f t="shared" si="108"/>
        <v/>
      </c>
      <c r="F1742" s="2">
        <v>606.52182000000005</v>
      </c>
      <c r="G1742" s="2">
        <v>682.10893999999996</v>
      </c>
      <c r="H1742" s="3">
        <f t="shared" si="109"/>
        <v>0.12462390883150731</v>
      </c>
      <c r="I1742" s="2">
        <v>183.59853000000001</v>
      </c>
      <c r="J1742" s="3">
        <f t="shared" si="110"/>
        <v>2.7152200510537852</v>
      </c>
      <c r="K1742" s="2">
        <v>8824.2477099999996</v>
      </c>
      <c r="L1742" s="2">
        <v>11191.21797</v>
      </c>
      <c r="M1742" s="3">
        <f t="shared" si="111"/>
        <v>0.26823479324108868</v>
      </c>
    </row>
    <row r="1743" spans="1:13" x14ac:dyDescent="0.2">
      <c r="A1743" s="1" t="s">
        <v>18</v>
      </c>
      <c r="B1743" s="1" t="s">
        <v>236</v>
      </c>
      <c r="C1743" s="2">
        <v>0</v>
      </c>
      <c r="D1743" s="2">
        <v>0</v>
      </c>
      <c r="E1743" s="3" t="str">
        <f t="shared" si="108"/>
        <v/>
      </c>
      <c r="F1743" s="2">
        <v>37.332929999999998</v>
      </c>
      <c r="G1743" s="2">
        <v>3.0259800000000001</v>
      </c>
      <c r="H1743" s="3">
        <f t="shared" si="109"/>
        <v>-0.91894608861399307</v>
      </c>
      <c r="I1743" s="2">
        <v>0</v>
      </c>
      <c r="J1743" s="3" t="str">
        <f t="shared" si="110"/>
        <v/>
      </c>
      <c r="K1743" s="2">
        <v>233.70087000000001</v>
      </c>
      <c r="L1743" s="2">
        <v>84.327209999999994</v>
      </c>
      <c r="M1743" s="3">
        <f t="shared" si="111"/>
        <v>-0.63916604161550628</v>
      </c>
    </row>
    <row r="1744" spans="1:13" x14ac:dyDescent="0.2">
      <c r="A1744" s="1" t="s">
        <v>18</v>
      </c>
      <c r="B1744" s="1" t="s">
        <v>237</v>
      </c>
      <c r="C1744" s="2">
        <v>0</v>
      </c>
      <c r="D1744" s="2">
        <v>0</v>
      </c>
      <c r="E1744" s="3" t="str">
        <f t="shared" si="108"/>
        <v/>
      </c>
      <c r="F1744" s="2">
        <v>2086.2495399999998</v>
      </c>
      <c r="G1744" s="2">
        <v>1708.6569400000001</v>
      </c>
      <c r="H1744" s="3">
        <f t="shared" si="109"/>
        <v>-0.18099110042224376</v>
      </c>
      <c r="I1744" s="2">
        <v>1110.2925399999999</v>
      </c>
      <c r="J1744" s="3">
        <f t="shared" si="110"/>
        <v>0.53892499358772628</v>
      </c>
      <c r="K1744" s="2">
        <v>16932.67756</v>
      </c>
      <c r="L1744" s="2">
        <v>17536.311539999999</v>
      </c>
      <c r="M1744" s="3">
        <f t="shared" si="111"/>
        <v>3.5649056557124803E-2</v>
      </c>
    </row>
    <row r="1745" spans="1:13" x14ac:dyDescent="0.2">
      <c r="A1745" s="1" t="s">
        <v>18</v>
      </c>
      <c r="B1745" s="1" t="s">
        <v>239</v>
      </c>
      <c r="C1745" s="2">
        <v>0</v>
      </c>
      <c r="D1745" s="2">
        <v>0</v>
      </c>
      <c r="E1745" s="3" t="str">
        <f t="shared" si="108"/>
        <v/>
      </c>
      <c r="F1745" s="2">
        <v>0</v>
      </c>
      <c r="G1745" s="2">
        <v>0</v>
      </c>
      <c r="H1745" s="3" t="str">
        <f t="shared" si="109"/>
        <v/>
      </c>
      <c r="I1745" s="2">
        <v>0</v>
      </c>
      <c r="J1745" s="3" t="str">
        <f t="shared" si="110"/>
        <v/>
      </c>
      <c r="K1745" s="2">
        <v>18.97767</v>
      </c>
      <c r="L1745" s="2">
        <v>24.580760000000001</v>
      </c>
      <c r="M1745" s="3">
        <f t="shared" si="111"/>
        <v>0.29524646597817328</v>
      </c>
    </row>
    <row r="1746" spans="1:13" x14ac:dyDescent="0.2">
      <c r="A1746" s="1" t="s">
        <v>18</v>
      </c>
      <c r="B1746" s="1" t="s">
        <v>241</v>
      </c>
      <c r="C1746" s="2">
        <v>0</v>
      </c>
      <c r="D1746" s="2">
        <v>0.3977</v>
      </c>
      <c r="E1746" s="3" t="str">
        <f t="shared" si="108"/>
        <v/>
      </c>
      <c r="F1746" s="2">
        <v>89.419169999999994</v>
      </c>
      <c r="G1746" s="2">
        <v>0.3977</v>
      </c>
      <c r="H1746" s="3">
        <f t="shared" si="109"/>
        <v>-0.99555240783380117</v>
      </c>
      <c r="I1746" s="2">
        <v>167.1345</v>
      </c>
      <c r="J1746" s="3">
        <f t="shared" si="110"/>
        <v>-0.99762047931456399</v>
      </c>
      <c r="K1746" s="2">
        <v>326.76047999999997</v>
      </c>
      <c r="L1746" s="2">
        <v>462.71006999999997</v>
      </c>
      <c r="M1746" s="3">
        <f t="shared" si="111"/>
        <v>0.41605273073414506</v>
      </c>
    </row>
    <row r="1747" spans="1:13" x14ac:dyDescent="0.2">
      <c r="A1747" s="1" t="s">
        <v>18</v>
      </c>
      <c r="B1747" s="1" t="s">
        <v>242</v>
      </c>
      <c r="C1747" s="2">
        <v>0</v>
      </c>
      <c r="D1747" s="2">
        <v>0</v>
      </c>
      <c r="E1747" s="3" t="str">
        <f t="shared" si="108"/>
        <v/>
      </c>
      <c r="F1747" s="2">
        <v>849.84492999999998</v>
      </c>
      <c r="G1747" s="2">
        <v>549.48680000000002</v>
      </c>
      <c r="H1747" s="3">
        <f t="shared" si="109"/>
        <v>-0.35342698343802559</v>
      </c>
      <c r="I1747" s="2">
        <v>469.19331</v>
      </c>
      <c r="J1747" s="3">
        <f t="shared" si="110"/>
        <v>0.17113093534944057</v>
      </c>
      <c r="K1747" s="2">
        <v>9379.7370200000005</v>
      </c>
      <c r="L1747" s="2">
        <v>7844.0602900000004</v>
      </c>
      <c r="M1747" s="3">
        <f t="shared" si="111"/>
        <v>-0.16372279166521875</v>
      </c>
    </row>
    <row r="1748" spans="1:13" x14ac:dyDescent="0.2">
      <c r="A1748" s="1" t="s">
        <v>18</v>
      </c>
      <c r="B1748" s="1" t="s">
        <v>243</v>
      </c>
      <c r="C1748" s="2">
        <v>0</v>
      </c>
      <c r="D1748" s="2">
        <v>0</v>
      </c>
      <c r="E1748" s="3" t="str">
        <f t="shared" si="108"/>
        <v/>
      </c>
      <c r="F1748" s="2">
        <v>0</v>
      </c>
      <c r="G1748" s="2">
        <v>0</v>
      </c>
      <c r="H1748" s="3" t="str">
        <f t="shared" si="109"/>
        <v/>
      </c>
      <c r="I1748" s="2">
        <v>0</v>
      </c>
      <c r="J1748" s="3" t="str">
        <f t="shared" si="110"/>
        <v/>
      </c>
      <c r="K1748" s="2">
        <v>0</v>
      </c>
      <c r="L1748" s="2">
        <v>0</v>
      </c>
      <c r="M1748" s="3" t="str">
        <f t="shared" si="111"/>
        <v/>
      </c>
    </row>
    <row r="1749" spans="1:13" x14ac:dyDescent="0.2">
      <c r="A1749" s="1" t="s">
        <v>18</v>
      </c>
      <c r="B1749" s="1" t="s">
        <v>244</v>
      </c>
      <c r="C1749" s="2">
        <v>0</v>
      </c>
      <c r="D1749" s="2">
        <v>0</v>
      </c>
      <c r="E1749" s="3" t="str">
        <f t="shared" si="108"/>
        <v/>
      </c>
      <c r="F1749" s="2">
        <v>8.9290500000000002</v>
      </c>
      <c r="G1749" s="2">
        <v>6.6814999999999998</v>
      </c>
      <c r="H1749" s="3">
        <f t="shared" si="109"/>
        <v>-0.25171210823099888</v>
      </c>
      <c r="I1749" s="2">
        <v>3.63049</v>
      </c>
      <c r="J1749" s="3">
        <f t="shared" si="110"/>
        <v>0.84038518216549285</v>
      </c>
      <c r="K1749" s="2">
        <v>237.98733999999999</v>
      </c>
      <c r="L1749" s="2">
        <v>105.79142</v>
      </c>
      <c r="M1749" s="3">
        <f t="shared" si="111"/>
        <v>-0.55547458953068674</v>
      </c>
    </row>
    <row r="1750" spans="1:13" x14ac:dyDescent="0.2">
      <c r="A1750" s="1" t="s">
        <v>18</v>
      </c>
      <c r="B1750" s="1" t="s">
        <v>245</v>
      </c>
      <c r="C1750" s="2">
        <v>1.98133</v>
      </c>
      <c r="D1750" s="2">
        <v>80.747659999999996</v>
      </c>
      <c r="E1750" s="3">
        <f t="shared" si="108"/>
        <v>39.754271120913728</v>
      </c>
      <c r="F1750" s="2">
        <v>2390.0416700000001</v>
      </c>
      <c r="G1750" s="2">
        <v>2679.8943899999999</v>
      </c>
      <c r="H1750" s="3">
        <f t="shared" si="109"/>
        <v>0.12127517425250578</v>
      </c>
      <c r="I1750" s="2">
        <v>3145.68896</v>
      </c>
      <c r="J1750" s="3">
        <f t="shared" si="110"/>
        <v>-0.14807394371247695</v>
      </c>
      <c r="K1750" s="2">
        <v>11069.55645</v>
      </c>
      <c r="L1750" s="2">
        <v>11881.40646</v>
      </c>
      <c r="M1750" s="3">
        <f t="shared" si="111"/>
        <v>7.3340789548979712E-2</v>
      </c>
    </row>
    <row r="1751" spans="1:13" x14ac:dyDescent="0.2">
      <c r="A1751" s="1" t="s">
        <v>18</v>
      </c>
      <c r="B1751" s="1" t="s">
        <v>246</v>
      </c>
      <c r="C1751" s="2">
        <v>0</v>
      </c>
      <c r="D1751" s="2">
        <v>0</v>
      </c>
      <c r="E1751" s="3" t="str">
        <f t="shared" si="108"/>
        <v/>
      </c>
      <c r="F1751" s="2">
        <v>185.89236</v>
      </c>
      <c r="G1751" s="2">
        <v>0</v>
      </c>
      <c r="H1751" s="3">
        <f t="shared" si="109"/>
        <v>-1</v>
      </c>
      <c r="I1751" s="2">
        <v>0</v>
      </c>
      <c r="J1751" s="3" t="str">
        <f t="shared" si="110"/>
        <v/>
      </c>
      <c r="K1751" s="2">
        <v>741.99780999999996</v>
      </c>
      <c r="L1751" s="2">
        <v>335.86477000000002</v>
      </c>
      <c r="M1751" s="3">
        <f t="shared" si="111"/>
        <v>-0.54735072600820744</v>
      </c>
    </row>
    <row r="1752" spans="1:13" x14ac:dyDescent="0.2">
      <c r="A1752" s="1" t="s">
        <v>18</v>
      </c>
      <c r="B1752" s="1" t="s">
        <v>247</v>
      </c>
      <c r="C1752" s="2">
        <v>0</v>
      </c>
      <c r="D1752" s="2">
        <v>0</v>
      </c>
      <c r="E1752" s="3" t="str">
        <f t="shared" si="108"/>
        <v/>
      </c>
      <c r="F1752" s="2">
        <v>0</v>
      </c>
      <c r="G1752" s="2">
        <v>0</v>
      </c>
      <c r="H1752" s="3" t="str">
        <f t="shared" si="109"/>
        <v/>
      </c>
      <c r="I1752" s="2">
        <v>0</v>
      </c>
      <c r="J1752" s="3" t="str">
        <f t="shared" si="110"/>
        <v/>
      </c>
      <c r="K1752" s="2">
        <v>0</v>
      </c>
      <c r="L1752" s="2">
        <v>1.4585399999999999</v>
      </c>
      <c r="M1752" s="3" t="str">
        <f t="shared" si="111"/>
        <v/>
      </c>
    </row>
    <row r="1753" spans="1:13" x14ac:dyDescent="0.2">
      <c r="A1753" s="6" t="s">
        <v>18</v>
      </c>
      <c r="B1753" s="6" t="s">
        <v>0</v>
      </c>
      <c r="C1753" s="5">
        <v>7606.6361500000003</v>
      </c>
      <c r="D1753" s="5">
        <v>10152.099249999999</v>
      </c>
      <c r="E1753" s="4">
        <f t="shared" si="108"/>
        <v>0.3346371575824616</v>
      </c>
      <c r="F1753" s="5">
        <v>210889.30992</v>
      </c>
      <c r="G1753" s="5">
        <v>213657.09864000001</v>
      </c>
      <c r="H1753" s="4">
        <f t="shared" si="109"/>
        <v>1.3124367095942224E-2</v>
      </c>
      <c r="I1753" s="5">
        <v>193709.83674</v>
      </c>
      <c r="J1753" s="4">
        <f t="shared" si="110"/>
        <v>0.10297495592221018</v>
      </c>
      <c r="K1753" s="5">
        <v>1751445.5921499999</v>
      </c>
      <c r="L1753" s="5">
        <v>1848508.7937</v>
      </c>
      <c r="M1753" s="4">
        <f t="shared" si="111"/>
        <v>5.5418907664068318E-2</v>
      </c>
    </row>
    <row r="1754" spans="1:13" x14ac:dyDescent="0.2">
      <c r="A1754" s="1" t="s">
        <v>17</v>
      </c>
      <c r="B1754" s="1" t="s">
        <v>248</v>
      </c>
      <c r="C1754" s="2">
        <v>0</v>
      </c>
      <c r="D1754" s="2">
        <v>0</v>
      </c>
      <c r="E1754" s="3" t="str">
        <f t="shared" si="108"/>
        <v/>
      </c>
      <c r="F1754" s="2">
        <v>0.40706999999999999</v>
      </c>
      <c r="G1754" s="2">
        <v>0</v>
      </c>
      <c r="H1754" s="3">
        <f t="shared" si="109"/>
        <v>-1</v>
      </c>
      <c r="I1754" s="2">
        <v>0</v>
      </c>
      <c r="J1754" s="3" t="str">
        <f t="shared" si="110"/>
        <v/>
      </c>
      <c r="K1754" s="2">
        <v>0.40706999999999999</v>
      </c>
      <c r="L1754" s="2">
        <v>0</v>
      </c>
      <c r="M1754" s="3">
        <f t="shared" si="111"/>
        <v>-1</v>
      </c>
    </row>
    <row r="1755" spans="1:13" x14ac:dyDescent="0.2">
      <c r="A1755" s="1" t="s">
        <v>17</v>
      </c>
      <c r="B1755" s="1" t="s">
        <v>31</v>
      </c>
      <c r="C1755" s="2">
        <v>0</v>
      </c>
      <c r="D1755" s="2">
        <v>0.63639999999999997</v>
      </c>
      <c r="E1755" s="3" t="str">
        <f t="shared" si="108"/>
        <v/>
      </c>
      <c r="F1755" s="2">
        <v>307.85383999999999</v>
      </c>
      <c r="G1755" s="2">
        <v>191.3227</v>
      </c>
      <c r="H1755" s="3">
        <f t="shared" si="109"/>
        <v>-0.37852748564058836</v>
      </c>
      <c r="I1755" s="2">
        <v>346.03744</v>
      </c>
      <c r="J1755" s="3">
        <f t="shared" si="110"/>
        <v>-0.44710404746954546</v>
      </c>
      <c r="K1755" s="2">
        <v>1944.55475</v>
      </c>
      <c r="L1755" s="2">
        <v>2356.7845499999999</v>
      </c>
      <c r="M1755" s="3">
        <f t="shared" si="111"/>
        <v>0.21199187114685247</v>
      </c>
    </row>
    <row r="1756" spans="1:13" x14ac:dyDescent="0.2">
      <c r="A1756" s="1" t="s">
        <v>17</v>
      </c>
      <c r="B1756" s="1" t="s">
        <v>32</v>
      </c>
      <c r="C1756" s="2">
        <v>42.002380000000002</v>
      </c>
      <c r="D1756" s="2">
        <v>0</v>
      </c>
      <c r="E1756" s="3">
        <f t="shared" si="108"/>
        <v>-1</v>
      </c>
      <c r="F1756" s="2">
        <v>902.77400999999998</v>
      </c>
      <c r="G1756" s="2">
        <v>763.78166999999996</v>
      </c>
      <c r="H1756" s="3">
        <f t="shared" si="109"/>
        <v>-0.15396138840993001</v>
      </c>
      <c r="I1756" s="2">
        <v>238.36911000000001</v>
      </c>
      <c r="J1756" s="3">
        <f t="shared" si="110"/>
        <v>2.2041973475506116</v>
      </c>
      <c r="K1756" s="2">
        <v>6576.9265999999998</v>
      </c>
      <c r="L1756" s="2">
        <v>5886.2697699999999</v>
      </c>
      <c r="M1756" s="3">
        <f t="shared" si="111"/>
        <v>-0.1050120933385511</v>
      </c>
    </row>
    <row r="1757" spans="1:13" x14ac:dyDescent="0.2">
      <c r="A1757" s="1" t="s">
        <v>17</v>
      </c>
      <c r="B1757" s="1" t="s">
        <v>33</v>
      </c>
      <c r="C1757" s="2">
        <v>0</v>
      </c>
      <c r="D1757" s="2">
        <v>0</v>
      </c>
      <c r="E1757" s="3" t="str">
        <f t="shared" si="108"/>
        <v/>
      </c>
      <c r="F1757" s="2">
        <v>61.853270000000002</v>
      </c>
      <c r="G1757" s="2">
        <v>86.710189999999997</v>
      </c>
      <c r="H1757" s="3">
        <f t="shared" si="109"/>
        <v>0.40186913319214956</v>
      </c>
      <c r="I1757" s="2">
        <v>68.463579999999993</v>
      </c>
      <c r="J1757" s="3">
        <f t="shared" si="110"/>
        <v>0.26651556929976494</v>
      </c>
      <c r="K1757" s="2">
        <v>595.01116000000002</v>
      </c>
      <c r="L1757" s="2">
        <v>669.12004999999999</v>
      </c>
      <c r="M1757" s="3">
        <f t="shared" si="111"/>
        <v>0.12455042019716056</v>
      </c>
    </row>
    <row r="1758" spans="1:13" x14ac:dyDescent="0.2">
      <c r="A1758" s="1" t="s">
        <v>17</v>
      </c>
      <c r="B1758" s="1" t="s">
        <v>34</v>
      </c>
      <c r="C1758" s="2">
        <v>6549.5024899999999</v>
      </c>
      <c r="D1758" s="2">
        <v>8658.2989799999996</v>
      </c>
      <c r="E1758" s="3">
        <f t="shared" si="108"/>
        <v>0.3219781186769195</v>
      </c>
      <c r="F1758" s="2">
        <v>269523.76494000002</v>
      </c>
      <c r="G1758" s="2">
        <v>242218.44750000001</v>
      </c>
      <c r="H1758" s="3">
        <f t="shared" si="109"/>
        <v>-0.10130949842615389</v>
      </c>
      <c r="I1758" s="2">
        <v>250405.13597999999</v>
      </c>
      <c r="J1758" s="3">
        <f t="shared" si="110"/>
        <v>-3.2693772226196849E-2</v>
      </c>
      <c r="K1758" s="2">
        <v>2664297.25624</v>
      </c>
      <c r="L1758" s="2">
        <v>2699784.8264000001</v>
      </c>
      <c r="M1758" s="3">
        <f t="shared" si="111"/>
        <v>1.3319673725176617E-2</v>
      </c>
    </row>
    <row r="1759" spans="1:13" x14ac:dyDescent="0.2">
      <c r="A1759" s="1" t="s">
        <v>17</v>
      </c>
      <c r="B1759" s="1" t="s">
        <v>35</v>
      </c>
      <c r="C1759" s="2">
        <v>0</v>
      </c>
      <c r="D1759" s="2">
        <v>0</v>
      </c>
      <c r="E1759" s="3" t="str">
        <f t="shared" si="108"/>
        <v/>
      </c>
      <c r="F1759" s="2">
        <v>0</v>
      </c>
      <c r="G1759" s="2">
        <v>0</v>
      </c>
      <c r="H1759" s="3" t="str">
        <f t="shared" si="109"/>
        <v/>
      </c>
      <c r="I1759" s="2">
        <v>0</v>
      </c>
      <c r="J1759" s="3" t="str">
        <f t="shared" si="110"/>
        <v/>
      </c>
      <c r="K1759" s="2">
        <v>3.2</v>
      </c>
      <c r="L1759" s="2">
        <v>0</v>
      </c>
      <c r="M1759" s="3">
        <f t="shared" si="111"/>
        <v>-1</v>
      </c>
    </row>
    <row r="1760" spans="1:13" x14ac:dyDescent="0.2">
      <c r="A1760" s="1" t="s">
        <v>17</v>
      </c>
      <c r="B1760" s="1" t="s">
        <v>256</v>
      </c>
      <c r="C1760" s="2">
        <v>0</v>
      </c>
      <c r="D1760" s="2">
        <v>0</v>
      </c>
      <c r="E1760" s="3" t="str">
        <f t="shared" si="108"/>
        <v/>
      </c>
      <c r="F1760" s="2">
        <v>0</v>
      </c>
      <c r="G1760" s="2">
        <v>0</v>
      </c>
      <c r="H1760" s="3" t="str">
        <f t="shared" si="109"/>
        <v/>
      </c>
      <c r="I1760" s="2">
        <v>0</v>
      </c>
      <c r="J1760" s="3" t="str">
        <f t="shared" si="110"/>
        <v/>
      </c>
      <c r="K1760" s="2">
        <v>0</v>
      </c>
      <c r="L1760" s="2">
        <v>1.23136</v>
      </c>
      <c r="M1760" s="3" t="str">
        <f t="shared" si="111"/>
        <v/>
      </c>
    </row>
    <row r="1761" spans="1:13" x14ac:dyDescent="0.2">
      <c r="A1761" s="1" t="s">
        <v>17</v>
      </c>
      <c r="B1761" s="1" t="s">
        <v>36</v>
      </c>
      <c r="C1761" s="2">
        <v>14.50231</v>
      </c>
      <c r="D1761" s="2">
        <v>225.08421999999999</v>
      </c>
      <c r="E1761" s="3">
        <f t="shared" si="108"/>
        <v>14.520577066687997</v>
      </c>
      <c r="F1761" s="2">
        <v>870.58991000000003</v>
      </c>
      <c r="G1761" s="2">
        <v>631.25561000000005</v>
      </c>
      <c r="H1761" s="3">
        <f t="shared" si="109"/>
        <v>-0.27491049143907487</v>
      </c>
      <c r="I1761" s="2">
        <v>331.96517999999998</v>
      </c>
      <c r="J1761" s="3">
        <f t="shared" si="110"/>
        <v>0.90157175520637467</v>
      </c>
      <c r="K1761" s="2">
        <v>3651.00542</v>
      </c>
      <c r="L1761" s="2">
        <v>3209.5691299999999</v>
      </c>
      <c r="M1761" s="3">
        <f t="shared" si="111"/>
        <v>-0.12090814425578145</v>
      </c>
    </row>
    <row r="1762" spans="1:13" x14ac:dyDescent="0.2">
      <c r="A1762" s="1" t="s">
        <v>17</v>
      </c>
      <c r="B1762" s="1" t="s">
        <v>38</v>
      </c>
      <c r="C1762" s="2">
        <v>0</v>
      </c>
      <c r="D1762" s="2">
        <v>2.4410000000000001E-2</v>
      </c>
      <c r="E1762" s="3" t="str">
        <f t="shared" si="108"/>
        <v/>
      </c>
      <c r="F1762" s="2">
        <v>35.237549999999999</v>
      </c>
      <c r="G1762" s="2">
        <v>44.864339999999999</v>
      </c>
      <c r="H1762" s="3">
        <f t="shared" si="109"/>
        <v>0.27319691635769239</v>
      </c>
      <c r="I1762" s="2">
        <v>4.5212599999999998</v>
      </c>
      <c r="J1762" s="3">
        <f t="shared" si="110"/>
        <v>8.9229727996178063</v>
      </c>
      <c r="K1762" s="2">
        <v>216.14301</v>
      </c>
      <c r="L1762" s="2">
        <v>262.20233000000002</v>
      </c>
      <c r="M1762" s="3">
        <f t="shared" si="111"/>
        <v>0.21309650494827492</v>
      </c>
    </row>
    <row r="1763" spans="1:13" x14ac:dyDescent="0.2">
      <c r="A1763" s="1" t="s">
        <v>17</v>
      </c>
      <c r="B1763" s="1" t="s">
        <v>39</v>
      </c>
      <c r="C1763" s="2">
        <v>0</v>
      </c>
      <c r="D1763" s="2">
        <v>0</v>
      </c>
      <c r="E1763" s="3" t="str">
        <f t="shared" si="108"/>
        <v/>
      </c>
      <c r="F1763" s="2">
        <v>0</v>
      </c>
      <c r="G1763" s="2">
        <v>0.21</v>
      </c>
      <c r="H1763" s="3" t="str">
        <f t="shared" si="109"/>
        <v/>
      </c>
      <c r="I1763" s="2">
        <v>0</v>
      </c>
      <c r="J1763" s="3" t="str">
        <f t="shared" si="110"/>
        <v/>
      </c>
      <c r="K1763" s="2">
        <v>0</v>
      </c>
      <c r="L1763" s="2">
        <v>0.21</v>
      </c>
      <c r="M1763" s="3" t="str">
        <f t="shared" si="111"/>
        <v/>
      </c>
    </row>
    <row r="1764" spans="1:13" x14ac:dyDescent="0.2">
      <c r="A1764" s="1" t="s">
        <v>17</v>
      </c>
      <c r="B1764" s="1" t="s">
        <v>40</v>
      </c>
      <c r="C1764" s="2">
        <v>10.299939999999999</v>
      </c>
      <c r="D1764" s="2">
        <v>0</v>
      </c>
      <c r="E1764" s="3">
        <f t="shared" si="108"/>
        <v>-1</v>
      </c>
      <c r="F1764" s="2">
        <v>215.65955</v>
      </c>
      <c r="G1764" s="2">
        <v>67.563190000000006</v>
      </c>
      <c r="H1764" s="3">
        <f t="shared" si="109"/>
        <v>-0.68671366512635301</v>
      </c>
      <c r="I1764" s="2">
        <v>63.391919999999999</v>
      </c>
      <c r="J1764" s="3">
        <f t="shared" si="110"/>
        <v>6.5801288239889288E-2</v>
      </c>
      <c r="K1764" s="2">
        <v>670.32988</v>
      </c>
      <c r="L1764" s="2">
        <v>1113.6784299999999</v>
      </c>
      <c r="M1764" s="3">
        <f t="shared" si="111"/>
        <v>0.66138861361811885</v>
      </c>
    </row>
    <row r="1765" spans="1:13" x14ac:dyDescent="0.2">
      <c r="A1765" s="1" t="s">
        <v>17</v>
      </c>
      <c r="B1765" s="1" t="s">
        <v>41</v>
      </c>
      <c r="C1765" s="2">
        <v>344.32533999999998</v>
      </c>
      <c r="D1765" s="2">
        <v>236.74578</v>
      </c>
      <c r="E1765" s="3">
        <f t="shared" si="108"/>
        <v>-0.31243579110384379</v>
      </c>
      <c r="F1765" s="2">
        <v>5411.2056700000003</v>
      </c>
      <c r="G1765" s="2">
        <v>6616.7203</v>
      </c>
      <c r="H1765" s="3">
        <f t="shared" si="109"/>
        <v>0.22278115146933586</v>
      </c>
      <c r="I1765" s="2">
        <v>6187.51188</v>
      </c>
      <c r="J1765" s="3">
        <f t="shared" si="110"/>
        <v>6.93668841893198E-2</v>
      </c>
      <c r="K1765" s="2">
        <v>36008.689140000002</v>
      </c>
      <c r="L1765" s="2">
        <v>45013.28211</v>
      </c>
      <c r="M1765" s="3">
        <f t="shared" si="111"/>
        <v>0.25006722502423195</v>
      </c>
    </row>
    <row r="1766" spans="1:13" x14ac:dyDescent="0.2">
      <c r="A1766" s="1" t="s">
        <v>17</v>
      </c>
      <c r="B1766" s="1" t="s">
        <v>42</v>
      </c>
      <c r="C1766" s="2">
        <v>0</v>
      </c>
      <c r="D1766" s="2">
        <v>0</v>
      </c>
      <c r="E1766" s="3" t="str">
        <f t="shared" si="108"/>
        <v/>
      </c>
      <c r="F1766" s="2">
        <v>2.31616</v>
      </c>
      <c r="G1766" s="2">
        <v>0</v>
      </c>
      <c r="H1766" s="3">
        <f t="shared" si="109"/>
        <v>-1</v>
      </c>
      <c r="I1766" s="2">
        <v>19.590779999999999</v>
      </c>
      <c r="J1766" s="3">
        <f t="shared" si="110"/>
        <v>-1</v>
      </c>
      <c r="K1766" s="2">
        <v>24.884910000000001</v>
      </c>
      <c r="L1766" s="2">
        <v>35.712040000000002</v>
      </c>
      <c r="M1766" s="3">
        <f t="shared" si="111"/>
        <v>0.43508817190819649</v>
      </c>
    </row>
    <row r="1767" spans="1:13" x14ac:dyDescent="0.2">
      <c r="A1767" s="1" t="s">
        <v>17</v>
      </c>
      <c r="B1767" s="1" t="s">
        <v>43</v>
      </c>
      <c r="C1767" s="2">
        <v>168.91775000000001</v>
      </c>
      <c r="D1767" s="2">
        <v>1.96435</v>
      </c>
      <c r="E1767" s="3">
        <f t="shared" si="108"/>
        <v>-0.9883709675270953</v>
      </c>
      <c r="F1767" s="2">
        <v>3671.9662699999999</v>
      </c>
      <c r="G1767" s="2">
        <v>3497.1055000000001</v>
      </c>
      <c r="H1767" s="3">
        <f t="shared" si="109"/>
        <v>-4.762047283184867E-2</v>
      </c>
      <c r="I1767" s="2">
        <v>3862.3580299999999</v>
      </c>
      <c r="J1767" s="3">
        <f t="shared" si="110"/>
        <v>-9.4567237724463293E-2</v>
      </c>
      <c r="K1767" s="2">
        <v>28279.385470000001</v>
      </c>
      <c r="L1767" s="2">
        <v>33179.964090000001</v>
      </c>
      <c r="M1767" s="3">
        <f t="shared" si="111"/>
        <v>0.17329155278847019</v>
      </c>
    </row>
    <row r="1768" spans="1:13" x14ac:dyDescent="0.2">
      <c r="A1768" s="1" t="s">
        <v>17</v>
      </c>
      <c r="B1768" s="1" t="s">
        <v>44</v>
      </c>
      <c r="C1768" s="2">
        <v>142.77055999999999</v>
      </c>
      <c r="D1768" s="2">
        <v>154.13271</v>
      </c>
      <c r="E1768" s="3">
        <f t="shared" si="108"/>
        <v>7.9583283836667906E-2</v>
      </c>
      <c r="F1768" s="2">
        <v>3539.4145899999999</v>
      </c>
      <c r="G1768" s="2">
        <v>3051.7432899999999</v>
      </c>
      <c r="H1768" s="3">
        <f t="shared" si="109"/>
        <v>-0.13778303942630243</v>
      </c>
      <c r="I1768" s="2">
        <v>2942.6824099999999</v>
      </c>
      <c r="J1768" s="3">
        <f t="shared" si="110"/>
        <v>3.7061722878888537E-2</v>
      </c>
      <c r="K1768" s="2">
        <v>29194.094990000001</v>
      </c>
      <c r="L1768" s="2">
        <v>28492.482469999999</v>
      </c>
      <c r="M1768" s="3">
        <f t="shared" si="111"/>
        <v>-2.4032686070259435E-2</v>
      </c>
    </row>
    <row r="1769" spans="1:13" x14ac:dyDescent="0.2">
      <c r="A1769" s="1" t="s">
        <v>17</v>
      </c>
      <c r="B1769" s="1" t="s">
        <v>45</v>
      </c>
      <c r="C1769" s="2">
        <v>215.39071000000001</v>
      </c>
      <c r="D1769" s="2">
        <v>260.34501</v>
      </c>
      <c r="E1769" s="3">
        <f t="shared" si="108"/>
        <v>0.20871048709575257</v>
      </c>
      <c r="F1769" s="2">
        <v>9867.5392800000009</v>
      </c>
      <c r="G1769" s="2">
        <v>10042.007530000001</v>
      </c>
      <c r="H1769" s="3">
        <f t="shared" si="109"/>
        <v>1.7681029185626862E-2</v>
      </c>
      <c r="I1769" s="2">
        <v>11237.787700000001</v>
      </c>
      <c r="J1769" s="3">
        <f t="shared" si="110"/>
        <v>-0.10640707957136442</v>
      </c>
      <c r="K1769" s="2">
        <v>101023.2101</v>
      </c>
      <c r="L1769" s="2">
        <v>106062.62849</v>
      </c>
      <c r="M1769" s="3">
        <f t="shared" si="111"/>
        <v>4.9883768146068874E-2</v>
      </c>
    </row>
    <row r="1770" spans="1:13" x14ac:dyDescent="0.2">
      <c r="A1770" s="1" t="s">
        <v>17</v>
      </c>
      <c r="B1770" s="1" t="s">
        <v>46</v>
      </c>
      <c r="C1770" s="2">
        <v>33.639360000000003</v>
      </c>
      <c r="D1770" s="2">
        <v>183.88639000000001</v>
      </c>
      <c r="E1770" s="3">
        <f t="shared" si="108"/>
        <v>4.4664057223443008</v>
      </c>
      <c r="F1770" s="2">
        <v>9917.7821000000004</v>
      </c>
      <c r="G1770" s="2">
        <v>3399.1659500000001</v>
      </c>
      <c r="H1770" s="3">
        <f t="shared" si="109"/>
        <v>-0.65726551403060163</v>
      </c>
      <c r="I1770" s="2">
        <v>3160.6565700000001</v>
      </c>
      <c r="J1770" s="3">
        <f t="shared" si="110"/>
        <v>7.5461972763462892E-2</v>
      </c>
      <c r="K1770" s="2">
        <v>38563.64228</v>
      </c>
      <c r="L1770" s="2">
        <v>30496.349149999998</v>
      </c>
      <c r="M1770" s="3">
        <f t="shared" si="111"/>
        <v>-0.20919427349277864</v>
      </c>
    </row>
    <row r="1771" spans="1:13" x14ac:dyDescent="0.2">
      <c r="A1771" s="1" t="s">
        <v>17</v>
      </c>
      <c r="B1771" s="1" t="s">
        <v>47</v>
      </c>
      <c r="C1771" s="2">
        <v>0</v>
      </c>
      <c r="D1771" s="2">
        <v>0</v>
      </c>
      <c r="E1771" s="3" t="str">
        <f t="shared" si="108"/>
        <v/>
      </c>
      <c r="F1771" s="2">
        <v>0</v>
      </c>
      <c r="G1771" s="2">
        <v>6.01579</v>
      </c>
      <c r="H1771" s="3" t="str">
        <f t="shared" si="109"/>
        <v/>
      </c>
      <c r="I1771" s="2">
        <v>0</v>
      </c>
      <c r="J1771" s="3" t="str">
        <f t="shared" si="110"/>
        <v/>
      </c>
      <c r="K1771" s="2">
        <v>2.3643399999999999</v>
      </c>
      <c r="L1771" s="2">
        <v>6.01579</v>
      </c>
      <c r="M1771" s="3">
        <f t="shared" si="111"/>
        <v>1.5443844793895973</v>
      </c>
    </row>
    <row r="1772" spans="1:13" x14ac:dyDescent="0.2">
      <c r="A1772" s="1" t="s">
        <v>17</v>
      </c>
      <c r="B1772" s="1" t="s">
        <v>48</v>
      </c>
      <c r="C1772" s="2">
        <v>18.253720000000001</v>
      </c>
      <c r="D1772" s="2">
        <v>4.4127400000000003</v>
      </c>
      <c r="E1772" s="3">
        <f t="shared" si="108"/>
        <v>-0.75825530357647652</v>
      </c>
      <c r="F1772" s="2">
        <v>493.51731999999998</v>
      </c>
      <c r="G1772" s="2">
        <v>942.64128000000005</v>
      </c>
      <c r="H1772" s="3">
        <f t="shared" si="109"/>
        <v>0.91004700706350095</v>
      </c>
      <c r="I1772" s="2">
        <v>524.74112000000002</v>
      </c>
      <c r="J1772" s="3">
        <f t="shared" si="110"/>
        <v>0.79639300994745743</v>
      </c>
      <c r="K1772" s="2">
        <v>6550.6953100000001</v>
      </c>
      <c r="L1772" s="2">
        <v>7805.5945300000003</v>
      </c>
      <c r="M1772" s="3">
        <f t="shared" si="111"/>
        <v>0.19156733149904359</v>
      </c>
    </row>
    <row r="1773" spans="1:13" x14ac:dyDescent="0.2">
      <c r="A1773" s="1" t="s">
        <v>17</v>
      </c>
      <c r="B1773" s="1" t="s">
        <v>49</v>
      </c>
      <c r="C1773" s="2">
        <v>75.978729999999999</v>
      </c>
      <c r="D1773" s="2">
        <v>26.805800000000001</v>
      </c>
      <c r="E1773" s="3">
        <f t="shared" si="108"/>
        <v>-0.64719336582751508</v>
      </c>
      <c r="F1773" s="2">
        <v>683.13639000000001</v>
      </c>
      <c r="G1773" s="2">
        <v>612.52535999999998</v>
      </c>
      <c r="H1773" s="3">
        <f t="shared" si="109"/>
        <v>-0.10336300486056671</v>
      </c>
      <c r="I1773" s="2">
        <v>422.53624000000002</v>
      </c>
      <c r="J1773" s="3">
        <f t="shared" si="110"/>
        <v>0.44963982261024515</v>
      </c>
      <c r="K1773" s="2">
        <v>4315.3370299999997</v>
      </c>
      <c r="L1773" s="2">
        <v>5267.3357400000004</v>
      </c>
      <c r="M1773" s="3">
        <f t="shared" si="111"/>
        <v>0.22060819430365575</v>
      </c>
    </row>
    <row r="1774" spans="1:13" x14ac:dyDescent="0.2">
      <c r="A1774" s="1" t="s">
        <v>17</v>
      </c>
      <c r="B1774" s="1" t="s">
        <v>50</v>
      </c>
      <c r="C1774" s="2">
        <v>0</v>
      </c>
      <c r="D1774" s="2">
        <v>0</v>
      </c>
      <c r="E1774" s="3" t="str">
        <f t="shared" si="108"/>
        <v/>
      </c>
      <c r="F1774" s="2">
        <v>0</v>
      </c>
      <c r="G1774" s="2">
        <v>1.3104</v>
      </c>
      <c r="H1774" s="3" t="str">
        <f t="shared" si="109"/>
        <v/>
      </c>
      <c r="I1774" s="2">
        <v>4.0380000000000003</v>
      </c>
      <c r="J1774" s="3">
        <f t="shared" si="110"/>
        <v>-0.67548291233283808</v>
      </c>
      <c r="K1774" s="2">
        <v>60.291069999999998</v>
      </c>
      <c r="L1774" s="2">
        <v>15.31578</v>
      </c>
      <c r="M1774" s="3">
        <f t="shared" si="111"/>
        <v>-0.74596934504562618</v>
      </c>
    </row>
    <row r="1775" spans="1:13" x14ac:dyDescent="0.2">
      <c r="A1775" s="1" t="s">
        <v>17</v>
      </c>
      <c r="B1775" s="1" t="s">
        <v>51</v>
      </c>
      <c r="C1775" s="2">
        <v>405.70639</v>
      </c>
      <c r="D1775" s="2">
        <v>1796.6139900000001</v>
      </c>
      <c r="E1775" s="3">
        <f t="shared" si="108"/>
        <v>3.4283601005150546</v>
      </c>
      <c r="F1775" s="2">
        <v>22244.76816</v>
      </c>
      <c r="G1775" s="2">
        <v>22289.638790000001</v>
      </c>
      <c r="H1775" s="3">
        <f t="shared" si="109"/>
        <v>2.0171318342030453E-3</v>
      </c>
      <c r="I1775" s="2">
        <v>23000.352770000001</v>
      </c>
      <c r="J1775" s="3">
        <f t="shared" si="110"/>
        <v>-3.0900133885207404E-2</v>
      </c>
      <c r="K1775" s="2">
        <v>245794.02744000001</v>
      </c>
      <c r="L1775" s="2">
        <v>250854.50938999999</v>
      </c>
      <c r="M1775" s="3">
        <f t="shared" si="111"/>
        <v>2.058830315246496E-2</v>
      </c>
    </row>
    <row r="1776" spans="1:13" x14ac:dyDescent="0.2">
      <c r="A1776" s="1" t="s">
        <v>17</v>
      </c>
      <c r="B1776" s="1" t="s">
        <v>52</v>
      </c>
      <c r="C1776" s="2">
        <v>0</v>
      </c>
      <c r="D1776" s="2">
        <v>0</v>
      </c>
      <c r="E1776" s="3" t="str">
        <f t="shared" si="108"/>
        <v/>
      </c>
      <c r="F1776" s="2">
        <v>7.1196200000000003</v>
      </c>
      <c r="G1776" s="2">
        <v>0</v>
      </c>
      <c r="H1776" s="3">
        <f t="shared" si="109"/>
        <v>-1</v>
      </c>
      <c r="I1776" s="2">
        <v>1.5659000000000001</v>
      </c>
      <c r="J1776" s="3">
        <f t="shared" si="110"/>
        <v>-1</v>
      </c>
      <c r="K1776" s="2">
        <v>15.66708</v>
      </c>
      <c r="L1776" s="2">
        <v>10.9659</v>
      </c>
      <c r="M1776" s="3">
        <f t="shared" si="111"/>
        <v>-0.30006740247704111</v>
      </c>
    </row>
    <row r="1777" spans="1:13" x14ac:dyDescent="0.2">
      <c r="A1777" s="1" t="s">
        <v>17</v>
      </c>
      <c r="B1777" s="1" t="s">
        <v>53</v>
      </c>
      <c r="C1777" s="2">
        <v>6.6229199999999997</v>
      </c>
      <c r="D1777" s="2">
        <v>0</v>
      </c>
      <c r="E1777" s="3">
        <f t="shared" si="108"/>
        <v>-1</v>
      </c>
      <c r="F1777" s="2">
        <v>30.89311</v>
      </c>
      <c r="G1777" s="2">
        <v>5.9775900000000002</v>
      </c>
      <c r="H1777" s="3">
        <f t="shared" si="109"/>
        <v>-0.80650734095725551</v>
      </c>
      <c r="I1777" s="2">
        <v>7.0565600000000002</v>
      </c>
      <c r="J1777" s="3">
        <f t="shared" si="110"/>
        <v>-0.15290311426530778</v>
      </c>
      <c r="K1777" s="2">
        <v>154.47059999999999</v>
      </c>
      <c r="L1777" s="2">
        <v>190.81618</v>
      </c>
      <c r="M1777" s="3">
        <f t="shared" si="111"/>
        <v>0.23529124636014886</v>
      </c>
    </row>
    <row r="1778" spans="1:13" x14ac:dyDescent="0.2">
      <c r="A1778" s="1" t="s">
        <v>17</v>
      </c>
      <c r="B1778" s="1" t="s">
        <v>249</v>
      </c>
      <c r="C1778" s="2">
        <v>0</v>
      </c>
      <c r="D1778" s="2">
        <v>0</v>
      </c>
      <c r="E1778" s="3" t="str">
        <f t="shared" si="108"/>
        <v/>
      </c>
      <c r="F1778" s="2">
        <v>0</v>
      </c>
      <c r="G1778" s="2">
        <v>0</v>
      </c>
      <c r="H1778" s="3" t="str">
        <f t="shared" si="109"/>
        <v/>
      </c>
      <c r="I1778" s="2">
        <v>0</v>
      </c>
      <c r="J1778" s="3" t="str">
        <f t="shared" si="110"/>
        <v/>
      </c>
      <c r="K1778" s="2">
        <v>102.58022</v>
      </c>
      <c r="L1778" s="2">
        <v>7.923</v>
      </c>
      <c r="M1778" s="3">
        <f t="shared" si="111"/>
        <v>-0.92276288742605539</v>
      </c>
    </row>
    <row r="1779" spans="1:13" x14ac:dyDescent="0.2">
      <c r="A1779" s="1" t="s">
        <v>17</v>
      </c>
      <c r="B1779" s="1" t="s">
        <v>54</v>
      </c>
      <c r="C1779" s="2">
        <v>25.472999999999999</v>
      </c>
      <c r="D1779" s="2">
        <v>124.13173999999999</v>
      </c>
      <c r="E1779" s="3">
        <f t="shared" si="108"/>
        <v>3.8730710948847795</v>
      </c>
      <c r="F1779" s="2">
        <v>2694.2865200000001</v>
      </c>
      <c r="G1779" s="2">
        <v>5284.3302599999997</v>
      </c>
      <c r="H1779" s="3">
        <f t="shared" si="109"/>
        <v>0.96130969025521429</v>
      </c>
      <c r="I1779" s="2">
        <v>5357.6918699999997</v>
      </c>
      <c r="J1779" s="3">
        <f t="shared" si="110"/>
        <v>-1.3692763932689478E-2</v>
      </c>
      <c r="K1779" s="2">
        <v>26557.172859999999</v>
      </c>
      <c r="L1779" s="2">
        <v>39750.813840000003</v>
      </c>
      <c r="M1779" s="3">
        <f t="shared" si="111"/>
        <v>0.49680141216658114</v>
      </c>
    </row>
    <row r="1780" spans="1:13" x14ac:dyDescent="0.2">
      <c r="A1780" s="1" t="s">
        <v>17</v>
      </c>
      <c r="B1780" s="1" t="s">
        <v>55</v>
      </c>
      <c r="C1780" s="2">
        <v>0</v>
      </c>
      <c r="D1780" s="2">
        <v>0</v>
      </c>
      <c r="E1780" s="3" t="str">
        <f t="shared" si="108"/>
        <v/>
      </c>
      <c r="F1780" s="2">
        <v>0</v>
      </c>
      <c r="G1780" s="2">
        <v>2.4495</v>
      </c>
      <c r="H1780" s="3" t="str">
        <f t="shared" si="109"/>
        <v/>
      </c>
      <c r="I1780" s="2">
        <v>0</v>
      </c>
      <c r="J1780" s="3" t="str">
        <f t="shared" si="110"/>
        <v/>
      </c>
      <c r="K1780" s="2">
        <v>5.6118800000000002</v>
      </c>
      <c r="L1780" s="2">
        <v>2.4530400000000001</v>
      </c>
      <c r="M1780" s="3">
        <f t="shared" si="111"/>
        <v>-0.56288445226911477</v>
      </c>
    </row>
    <row r="1781" spans="1:13" x14ac:dyDescent="0.2">
      <c r="A1781" s="1" t="s">
        <v>17</v>
      </c>
      <c r="B1781" s="1" t="s">
        <v>250</v>
      </c>
      <c r="C1781" s="2">
        <v>0</v>
      </c>
      <c r="D1781" s="2">
        <v>0</v>
      </c>
      <c r="E1781" s="3" t="str">
        <f t="shared" si="108"/>
        <v/>
      </c>
      <c r="F1781" s="2">
        <v>0</v>
      </c>
      <c r="G1781" s="2">
        <v>0</v>
      </c>
      <c r="H1781" s="3" t="str">
        <f t="shared" si="109"/>
        <v/>
      </c>
      <c r="I1781" s="2">
        <v>0</v>
      </c>
      <c r="J1781" s="3" t="str">
        <f t="shared" si="110"/>
        <v/>
      </c>
      <c r="K1781" s="2">
        <v>2.8055300000000001</v>
      </c>
      <c r="L1781" s="2">
        <v>0</v>
      </c>
      <c r="M1781" s="3">
        <f t="shared" si="111"/>
        <v>-1</v>
      </c>
    </row>
    <row r="1782" spans="1:13" x14ac:dyDescent="0.2">
      <c r="A1782" s="1" t="s">
        <v>17</v>
      </c>
      <c r="B1782" s="1" t="s">
        <v>56</v>
      </c>
      <c r="C1782" s="2">
        <v>893.86537999999996</v>
      </c>
      <c r="D1782" s="2">
        <v>635.20856000000003</v>
      </c>
      <c r="E1782" s="3">
        <f t="shared" si="108"/>
        <v>-0.28936887565776392</v>
      </c>
      <c r="F1782" s="2">
        <v>12301.56935</v>
      </c>
      <c r="G1782" s="2">
        <v>13230.96509</v>
      </c>
      <c r="H1782" s="3">
        <f t="shared" si="109"/>
        <v>7.555098976050556E-2</v>
      </c>
      <c r="I1782" s="2">
        <v>10473.00317</v>
      </c>
      <c r="J1782" s="3">
        <f t="shared" si="110"/>
        <v>0.26334012080701008</v>
      </c>
      <c r="K1782" s="2">
        <v>119192.71915</v>
      </c>
      <c r="L1782" s="2">
        <v>116483.10739999999</v>
      </c>
      <c r="M1782" s="3">
        <f t="shared" si="111"/>
        <v>-2.2733030753246397E-2</v>
      </c>
    </row>
    <row r="1783" spans="1:13" x14ac:dyDescent="0.2">
      <c r="A1783" s="1" t="s">
        <v>17</v>
      </c>
      <c r="B1783" s="1" t="s">
        <v>57</v>
      </c>
      <c r="C1783" s="2">
        <v>748.59573</v>
      </c>
      <c r="D1783" s="2">
        <v>1968.86619</v>
      </c>
      <c r="E1783" s="3">
        <f t="shared" si="108"/>
        <v>1.6300793754193603</v>
      </c>
      <c r="F1783" s="2">
        <v>48993.144350000002</v>
      </c>
      <c r="G1783" s="2">
        <v>55686.41</v>
      </c>
      <c r="H1783" s="3">
        <f t="shared" si="109"/>
        <v>0.13661637232720292</v>
      </c>
      <c r="I1783" s="2">
        <v>47829.24856</v>
      </c>
      <c r="J1783" s="3">
        <f t="shared" si="110"/>
        <v>0.16427524321532028</v>
      </c>
      <c r="K1783" s="2">
        <v>474046.11241</v>
      </c>
      <c r="L1783" s="2">
        <v>503248.92859000002</v>
      </c>
      <c r="M1783" s="3">
        <f t="shared" si="111"/>
        <v>6.1603323844458879E-2</v>
      </c>
    </row>
    <row r="1784" spans="1:13" x14ac:dyDescent="0.2">
      <c r="A1784" s="1" t="s">
        <v>17</v>
      </c>
      <c r="B1784" s="1" t="s">
        <v>58</v>
      </c>
      <c r="C1784" s="2">
        <v>5329.5547900000001</v>
      </c>
      <c r="D1784" s="2">
        <v>7450.7610199999999</v>
      </c>
      <c r="E1784" s="3">
        <f t="shared" si="108"/>
        <v>0.39800814769370252</v>
      </c>
      <c r="F1784" s="2">
        <v>170514.06315</v>
      </c>
      <c r="G1784" s="2">
        <v>193135.79936999999</v>
      </c>
      <c r="H1784" s="3">
        <f t="shared" si="109"/>
        <v>0.13266786212290183</v>
      </c>
      <c r="I1784" s="2">
        <v>172158.30347000001</v>
      </c>
      <c r="J1784" s="3">
        <f t="shared" si="110"/>
        <v>0.12185003846564668</v>
      </c>
      <c r="K1784" s="2">
        <v>1605862.2083999999</v>
      </c>
      <c r="L1784" s="2">
        <v>1664095.68068</v>
      </c>
      <c r="M1784" s="3">
        <f t="shared" si="111"/>
        <v>3.6263056677833472E-2</v>
      </c>
    </row>
    <row r="1785" spans="1:13" x14ac:dyDescent="0.2">
      <c r="A1785" s="1" t="s">
        <v>17</v>
      </c>
      <c r="B1785" s="1" t="s">
        <v>59</v>
      </c>
      <c r="C1785" s="2">
        <v>0</v>
      </c>
      <c r="D1785" s="2">
        <v>0.22992000000000001</v>
      </c>
      <c r="E1785" s="3" t="str">
        <f t="shared" si="108"/>
        <v/>
      </c>
      <c r="F1785" s="2">
        <v>0</v>
      </c>
      <c r="G1785" s="2">
        <v>0.62277000000000005</v>
      </c>
      <c r="H1785" s="3" t="str">
        <f t="shared" si="109"/>
        <v/>
      </c>
      <c r="I1785" s="2">
        <v>1.2254499999999999</v>
      </c>
      <c r="J1785" s="3">
        <f t="shared" si="110"/>
        <v>-0.49180301113876523</v>
      </c>
      <c r="K1785" s="2">
        <v>21.56992</v>
      </c>
      <c r="L1785" s="2">
        <v>8.0307999999999993</v>
      </c>
      <c r="M1785" s="3">
        <f t="shared" si="111"/>
        <v>-0.62768522090021661</v>
      </c>
    </row>
    <row r="1786" spans="1:13" x14ac:dyDescent="0.2">
      <c r="A1786" s="1" t="s">
        <v>17</v>
      </c>
      <c r="B1786" s="1" t="s">
        <v>60</v>
      </c>
      <c r="C1786" s="2">
        <v>462.41485999999998</v>
      </c>
      <c r="D1786" s="2">
        <v>243.70857000000001</v>
      </c>
      <c r="E1786" s="3">
        <f t="shared" si="108"/>
        <v>-0.47296553142777453</v>
      </c>
      <c r="F1786" s="2">
        <v>9869.6499700000004</v>
      </c>
      <c r="G1786" s="2">
        <v>10153.948479999999</v>
      </c>
      <c r="H1786" s="3">
        <f t="shared" si="109"/>
        <v>2.8805328543986652E-2</v>
      </c>
      <c r="I1786" s="2">
        <v>9098.2446799999998</v>
      </c>
      <c r="J1786" s="3">
        <f t="shared" si="110"/>
        <v>0.11603378861866354</v>
      </c>
      <c r="K1786" s="2">
        <v>66410.273400000005</v>
      </c>
      <c r="L1786" s="2">
        <v>76949.888869999995</v>
      </c>
      <c r="M1786" s="3">
        <f t="shared" si="111"/>
        <v>0.15870459388893265</v>
      </c>
    </row>
    <row r="1787" spans="1:13" x14ac:dyDescent="0.2">
      <c r="A1787" s="1" t="s">
        <v>17</v>
      </c>
      <c r="B1787" s="1" t="s">
        <v>61</v>
      </c>
      <c r="C1787" s="2">
        <v>0</v>
      </c>
      <c r="D1787" s="2">
        <v>14.098000000000001</v>
      </c>
      <c r="E1787" s="3" t="str">
        <f t="shared" si="108"/>
        <v/>
      </c>
      <c r="F1787" s="2">
        <v>0</v>
      </c>
      <c r="G1787" s="2">
        <v>19.20365</v>
      </c>
      <c r="H1787" s="3" t="str">
        <f t="shared" si="109"/>
        <v/>
      </c>
      <c r="I1787" s="2">
        <v>0</v>
      </c>
      <c r="J1787" s="3" t="str">
        <f t="shared" si="110"/>
        <v/>
      </c>
      <c r="K1787" s="2">
        <v>46.075510000000001</v>
      </c>
      <c r="L1787" s="2">
        <v>39.969479999999997</v>
      </c>
      <c r="M1787" s="3">
        <f t="shared" si="111"/>
        <v>-0.13252224446349059</v>
      </c>
    </row>
    <row r="1788" spans="1:13" x14ac:dyDescent="0.2">
      <c r="A1788" s="1" t="s">
        <v>17</v>
      </c>
      <c r="B1788" s="1" t="s">
        <v>62</v>
      </c>
      <c r="C1788" s="2">
        <v>0</v>
      </c>
      <c r="D1788" s="2">
        <v>45.717889999999997</v>
      </c>
      <c r="E1788" s="3" t="str">
        <f t="shared" si="108"/>
        <v/>
      </c>
      <c r="F1788" s="2">
        <v>345.88758999999999</v>
      </c>
      <c r="G1788" s="2">
        <v>563.22928999999999</v>
      </c>
      <c r="H1788" s="3">
        <f t="shared" si="109"/>
        <v>0.62835934645703828</v>
      </c>
      <c r="I1788" s="2">
        <v>292.58749999999998</v>
      </c>
      <c r="J1788" s="3">
        <f t="shared" si="110"/>
        <v>0.92499436920579337</v>
      </c>
      <c r="K1788" s="2">
        <v>3193.10034</v>
      </c>
      <c r="L1788" s="2">
        <v>3839.5751599999999</v>
      </c>
      <c r="M1788" s="3">
        <f t="shared" si="111"/>
        <v>0.20245991392804141</v>
      </c>
    </row>
    <row r="1789" spans="1:13" x14ac:dyDescent="0.2">
      <c r="A1789" s="1" t="s">
        <v>17</v>
      </c>
      <c r="B1789" s="1" t="s">
        <v>63</v>
      </c>
      <c r="C1789" s="2">
        <v>0</v>
      </c>
      <c r="D1789" s="2">
        <v>0</v>
      </c>
      <c r="E1789" s="3" t="str">
        <f t="shared" si="108"/>
        <v/>
      </c>
      <c r="F1789" s="2">
        <v>1.20028</v>
      </c>
      <c r="G1789" s="2">
        <v>0</v>
      </c>
      <c r="H1789" s="3">
        <f t="shared" si="109"/>
        <v>-1</v>
      </c>
      <c r="I1789" s="2">
        <v>3.12175</v>
      </c>
      <c r="J1789" s="3">
        <f t="shared" si="110"/>
        <v>-1</v>
      </c>
      <c r="K1789" s="2">
        <v>21.470020000000002</v>
      </c>
      <c r="L1789" s="2">
        <v>11.049239999999999</v>
      </c>
      <c r="M1789" s="3">
        <f t="shared" si="111"/>
        <v>-0.48536424279064494</v>
      </c>
    </row>
    <row r="1790" spans="1:13" x14ac:dyDescent="0.2">
      <c r="A1790" s="1" t="s">
        <v>17</v>
      </c>
      <c r="B1790" s="1" t="s">
        <v>64</v>
      </c>
      <c r="C1790" s="2">
        <v>404.54930999999999</v>
      </c>
      <c r="D1790" s="2">
        <v>524.04459999999995</v>
      </c>
      <c r="E1790" s="3">
        <f t="shared" si="108"/>
        <v>0.29537880067080069</v>
      </c>
      <c r="F1790" s="2">
        <v>22482.772199999999</v>
      </c>
      <c r="G1790" s="2">
        <v>14127.48083</v>
      </c>
      <c r="H1790" s="3">
        <f t="shared" si="109"/>
        <v>-0.37163083340763459</v>
      </c>
      <c r="I1790" s="2">
        <v>13316.35727</v>
      </c>
      <c r="J1790" s="3">
        <f t="shared" si="110"/>
        <v>6.0911820218833679E-2</v>
      </c>
      <c r="K1790" s="2">
        <v>205197.59692000001</v>
      </c>
      <c r="L1790" s="2">
        <v>159781.48905999999</v>
      </c>
      <c r="M1790" s="3">
        <f t="shared" si="111"/>
        <v>-0.22132865365721754</v>
      </c>
    </row>
    <row r="1791" spans="1:13" x14ac:dyDescent="0.2">
      <c r="A1791" s="1" t="s">
        <v>17</v>
      </c>
      <c r="B1791" s="1" t="s">
        <v>65</v>
      </c>
      <c r="C1791" s="2">
        <v>0</v>
      </c>
      <c r="D1791" s="2">
        <v>0.21389</v>
      </c>
      <c r="E1791" s="3" t="str">
        <f t="shared" si="108"/>
        <v/>
      </c>
      <c r="F1791" s="2">
        <v>66.701679999999996</v>
      </c>
      <c r="G1791" s="2">
        <v>151.20874000000001</v>
      </c>
      <c r="H1791" s="3">
        <f t="shared" si="109"/>
        <v>1.2669405028479046</v>
      </c>
      <c r="I1791" s="2">
        <v>37.488410000000002</v>
      </c>
      <c r="J1791" s="3">
        <f t="shared" si="110"/>
        <v>3.0334796807866748</v>
      </c>
      <c r="K1791" s="2">
        <v>317.71057999999999</v>
      </c>
      <c r="L1791" s="2">
        <v>662.76747</v>
      </c>
      <c r="M1791" s="3">
        <f t="shared" si="111"/>
        <v>1.0860730228121458</v>
      </c>
    </row>
    <row r="1792" spans="1:13" x14ac:dyDescent="0.2">
      <c r="A1792" s="1" t="s">
        <v>17</v>
      </c>
      <c r="B1792" s="1" t="s">
        <v>66</v>
      </c>
      <c r="C1792" s="2">
        <v>1.92283</v>
      </c>
      <c r="D1792" s="2">
        <v>11.788830000000001</v>
      </c>
      <c r="E1792" s="3">
        <f t="shared" si="108"/>
        <v>5.13097881768019</v>
      </c>
      <c r="F1792" s="2">
        <v>116.4988</v>
      </c>
      <c r="G1792" s="2">
        <v>178.0941</v>
      </c>
      <c r="H1792" s="3">
        <f t="shared" si="109"/>
        <v>0.52872046750696144</v>
      </c>
      <c r="I1792" s="2">
        <v>139.35619</v>
      </c>
      <c r="J1792" s="3">
        <f t="shared" si="110"/>
        <v>0.27797767720256994</v>
      </c>
      <c r="K1792" s="2">
        <v>1298.6742899999999</v>
      </c>
      <c r="L1792" s="2">
        <v>1317.68559</v>
      </c>
      <c r="M1792" s="3">
        <f t="shared" si="111"/>
        <v>1.463900544300456E-2</v>
      </c>
    </row>
    <row r="1793" spans="1:13" x14ac:dyDescent="0.2">
      <c r="A1793" s="1" t="s">
        <v>17</v>
      </c>
      <c r="B1793" s="1" t="s">
        <v>67</v>
      </c>
      <c r="C1793" s="2">
        <v>0</v>
      </c>
      <c r="D1793" s="2">
        <v>0</v>
      </c>
      <c r="E1793" s="3" t="str">
        <f t="shared" si="108"/>
        <v/>
      </c>
      <c r="F1793" s="2">
        <v>0</v>
      </c>
      <c r="G1793" s="2">
        <v>2.4901399999999998</v>
      </c>
      <c r="H1793" s="3" t="str">
        <f t="shared" si="109"/>
        <v/>
      </c>
      <c r="I1793" s="2">
        <v>5.23733</v>
      </c>
      <c r="J1793" s="3">
        <f t="shared" si="110"/>
        <v>-0.5245401760057129</v>
      </c>
      <c r="K1793" s="2">
        <v>41.40334</v>
      </c>
      <c r="L1793" s="2">
        <v>36.931109999999997</v>
      </c>
      <c r="M1793" s="3">
        <f t="shared" si="111"/>
        <v>-0.10801616487945187</v>
      </c>
    </row>
    <row r="1794" spans="1:13" x14ac:dyDescent="0.2">
      <c r="A1794" s="1" t="s">
        <v>17</v>
      </c>
      <c r="B1794" s="1" t="s">
        <v>68</v>
      </c>
      <c r="C1794" s="2">
        <v>0</v>
      </c>
      <c r="D1794" s="2">
        <v>4.0000000000000001E-3</v>
      </c>
      <c r="E1794" s="3" t="str">
        <f t="shared" si="108"/>
        <v/>
      </c>
      <c r="F1794" s="2">
        <v>6.0459300000000002</v>
      </c>
      <c r="G1794" s="2">
        <v>24.153700000000001</v>
      </c>
      <c r="H1794" s="3">
        <f t="shared" si="109"/>
        <v>2.9950346762202011</v>
      </c>
      <c r="I1794" s="2">
        <v>3.6700000000000003E-2</v>
      </c>
      <c r="J1794" s="3">
        <f t="shared" si="110"/>
        <v>657.13896457765668</v>
      </c>
      <c r="K1794" s="2">
        <v>211.48868999999999</v>
      </c>
      <c r="L1794" s="2">
        <v>171.20517000000001</v>
      </c>
      <c r="M1794" s="3">
        <f t="shared" si="111"/>
        <v>-0.1904760013407808</v>
      </c>
    </row>
    <row r="1795" spans="1:13" x14ac:dyDescent="0.2">
      <c r="A1795" s="1" t="s">
        <v>17</v>
      </c>
      <c r="B1795" s="1" t="s">
        <v>69</v>
      </c>
      <c r="C1795" s="2">
        <v>0</v>
      </c>
      <c r="D1795" s="2">
        <v>0</v>
      </c>
      <c r="E1795" s="3" t="str">
        <f t="shared" si="108"/>
        <v/>
      </c>
      <c r="F1795" s="2">
        <v>0</v>
      </c>
      <c r="G1795" s="2">
        <v>0</v>
      </c>
      <c r="H1795" s="3" t="str">
        <f t="shared" si="109"/>
        <v/>
      </c>
      <c r="I1795" s="2">
        <v>0</v>
      </c>
      <c r="J1795" s="3" t="str">
        <f t="shared" si="110"/>
        <v/>
      </c>
      <c r="K1795" s="2">
        <v>0.17274</v>
      </c>
      <c r="L1795" s="2">
        <v>2.5950000000000001E-2</v>
      </c>
      <c r="M1795" s="3">
        <f t="shared" si="111"/>
        <v>-0.84977422716220907</v>
      </c>
    </row>
    <row r="1796" spans="1:13" x14ac:dyDescent="0.2">
      <c r="A1796" s="1" t="s">
        <v>17</v>
      </c>
      <c r="B1796" s="1" t="s">
        <v>70</v>
      </c>
      <c r="C1796" s="2">
        <v>0</v>
      </c>
      <c r="D1796" s="2">
        <v>0</v>
      </c>
      <c r="E1796" s="3" t="str">
        <f t="shared" si="108"/>
        <v/>
      </c>
      <c r="F1796" s="2">
        <v>0</v>
      </c>
      <c r="G1796" s="2">
        <v>0.29996</v>
      </c>
      <c r="H1796" s="3" t="str">
        <f t="shared" si="109"/>
        <v/>
      </c>
      <c r="I1796" s="2">
        <v>0</v>
      </c>
      <c r="J1796" s="3" t="str">
        <f t="shared" si="110"/>
        <v/>
      </c>
      <c r="K1796" s="2">
        <v>0.81438999999999995</v>
      </c>
      <c r="L1796" s="2">
        <v>5.0390499999999996</v>
      </c>
      <c r="M1796" s="3">
        <f t="shared" si="111"/>
        <v>5.1875145814658827</v>
      </c>
    </row>
    <row r="1797" spans="1:13" x14ac:dyDescent="0.2">
      <c r="A1797" s="1" t="s">
        <v>17</v>
      </c>
      <c r="B1797" s="1" t="s">
        <v>71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0</v>
      </c>
      <c r="G1797" s="2">
        <v>0</v>
      </c>
      <c r="H1797" s="3" t="str">
        <f t="shared" ref="H1797:H1860" si="113">IF(F1797=0,"",(G1797/F1797-1))</f>
        <v/>
      </c>
      <c r="I1797" s="2">
        <v>0</v>
      </c>
      <c r="J1797" s="3" t="str">
        <f t="shared" ref="J1797:J1860" si="114">IF(I1797=0,"",(G1797/I1797-1))</f>
        <v/>
      </c>
      <c r="K1797" s="2">
        <v>0.73765999999999998</v>
      </c>
      <c r="L1797" s="2">
        <v>0</v>
      </c>
      <c r="M1797" s="3">
        <f t="shared" ref="M1797:M1860" si="115">IF(K1797=0,"",(L1797/K1797-1))</f>
        <v>-1</v>
      </c>
    </row>
    <row r="1798" spans="1:13" x14ac:dyDescent="0.2">
      <c r="A1798" s="1" t="s">
        <v>17</v>
      </c>
      <c r="B1798" s="1" t="s">
        <v>72</v>
      </c>
      <c r="C1798" s="2">
        <v>51.349139999999998</v>
      </c>
      <c r="D1798" s="2">
        <v>880.54575999999997</v>
      </c>
      <c r="E1798" s="3">
        <f t="shared" si="112"/>
        <v>16.148208519168968</v>
      </c>
      <c r="F1798" s="2">
        <v>21154.71501</v>
      </c>
      <c r="G1798" s="2">
        <v>17127.708930000001</v>
      </c>
      <c r="H1798" s="3">
        <f t="shared" si="113"/>
        <v>-0.19035974146172152</v>
      </c>
      <c r="I1798" s="2">
        <v>18351.519749999999</v>
      </c>
      <c r="J1798" s="3">
        <f t="shared" si="114"/>
        <v>-6.6687164696536905E-2</v>
      </c>
      <c r="K1798" s="2">
        <v>171168.45212999999</v>
      </c>
      <c r="L1798" s="2">
        <v>160475.28078</v>
      </c>
      <c r="M1798" s="3">
        <f t="shared" si="115"/>
        <v>-6.2471624980745211E-2</v>
      </c>
    </row>
    <row r="1799" spans="1:13" x14ac:dyDescent="0.2">
      <c r="A1799" s="1" t="s">
        <v>17</v>
      </c>
      <c r="B1799" s="1" t="s">
        <v>73</v>
      </c>
      <c r="C1799" s="2">
        <v>0</v>
      </c>
      <c r="D1799" s="2">
        <v>0</v>
      </c>
      <c r="E1799" s="3" t="str">
        <f t="shared" si="112"/>
        <v/>
      </c>
      <c r="F1799" s="2">
        <v>2.3689999999999999E-2</v>
      </c>
      <c r="G1799" s="2">
        <v>13.580769999999999</v>
      </c>
      <c r="H1799" s="3">
        <f t="shared" si="113"/>
        <v>572.27015618404391</v>
      </c>
      <c r="I1799" s="2">
        <v>55.096980000000002</v>
      </c>
      <c r="J1799" s="3">
        <f t="shared" si="114"/>
        <v>-0.7535115354779881</v>
      </c>
      <c r="K1799" s="2">
        <v>1046.58872</v>
      </c>
      <c r="L1799" s="2">
        <v>1998.59608</v>
      </c>
      <c r="M1799" s="3">
        <f t="shared" si="115"/>
        <v>0.90962891325639372</v>
      </c>
    </row>
    <row r="1800" spans="1:13" x14ac:dyDescent="0.2">
      <c r="A1800" s="1" t="s">
        <v>17</v>
      </c>
      <c r="B1800" s="1" t="s">
        <v>75</v>
      </c>
      <c r="C1800" s="2">
        <v>335.40778999999998</v>
      </c>
      <c r="D1800" s="2">
        <v>41.078139999999998</v>
      </c>
      <c r="E1800" s="3">
        <f t="shared" si="112"/>
        <v>-0.87752777000200266</v>
      </c>
      <c r="F1800" s="2">
        <v>10087.37795</v>
      </c>
      <c r="G1800" s="2">
        <v>6026.4371300000003</v>
      </c>
      <c r="H1800" s="3">
        <f t="shared" si="113"/>
        <v>-0.40257645149500909</v>
      </c>
      <c r="I1800" s="2">
        <v>7817.58187</v>
      </c>
      <c r="J1800" s="3">
        <f t="shared" si="114"/>
        <v>-0.22911749052140085</v>
      </c>
      <c r="K1800" s="2">
        <v>108491.36914</v>
      </c>
      <c r="L1800" s="2">
        <v>81243.018790000002</v>
      </c>
      <c r="M1800" s="3">
        <f t="shared" si="115"/>
        <v>-0.25115684838337726</v>
      </c>
    </row>
    <row r="1801" spans="1:13" x14ac:dyDescent="0.2">
      <c r="A1801" s="1" t="s">
        <v>17</v>
      </c>
      <c r="B1801" s="1" t="s">
        <v>76</v>
      </c>
      <c r="C1801" s="2">
        <v>232.39877999999999</v>
      </c>
      <c r="D1801" s="2">
        <v>324.96553999999998</v>
      </c>
      <c r="E1801" s="3">
        <f t="shared" si="112"/>
        <v>0.39831000833997487</v>
      </c>
      <c r="F1801" s="2">
        <v>6578.8870299999999</v>
      </c>
      <c r="G1801" s="2">
        <v>7015.1674000000003</v>
      </c>
      <c r="H1801" s="3">
        <f t="shared" si="113"/>
        <v>6.631522444610205E-2</v>
      </c>
      <c r="I1801" s="2">
        <v>5508.7345500000001</v>
      </c>
      <c r="J1801" s="3">
        <f t="shared" si="114"/>
        <v>0.27346259586968125</v>
      </c>
      <c r="K1801" s="2">
        <v>54248.365619999997</v>
      </c>
      <c r="L1801" s="2">
        <v>70599.326830000005</v>
      </c>
      <c r="M1801" s="3">
        <f t="shared" si="115"/>
        <v>0.3014092871393681</v>
      </c>
    </row>
    <row r="1802" spans="1:13" x14ac:dyDescent="0.2">
      <c r="A1802" s="1" t="s">
        <v>17</v>
      </c>
      <c r="B1802" s="1" t="s">
        <v>77</v>
      </c>
      <c r="C1802" s="2">
        <v>713.25693000000001</v>
      </c>
      <c r="D1802" s="2">
        <v>1701.88823</v>
      </c>
      <c r="E1802" s="3">
        <f t="shared" si="112"/>
        <v>1.38608018852337</v>
      </c>
      <c r="F1802" s="2">
        <v>31133.98617</v>
      </c>
      <c r="G1802" s="2">
        <v>33259.387499999997</v>
      </c>
      <c r="H1802" s="3">
        <f t="shared" si="113"/>
        <v>6.8266277192863489E-2</v>
      </c>
      <c r="I1802" s="2">
        <v>33571.625849999997</v>
      </c>
      <c r="J1802" s="3">
        <f t="shared" si="114"/>
        <v>-9.3006621542578438E-3</v>
      </c>
      <c r="K1802" s="2">
        <v>315615.06568</v>
      </c>
      <c r="L1802" s="2">
        <v>334501.34865</v>
      </c>
      <c r="M1802" s="3">
        <f t="shared" si="115"/>
        <v>5.9839611677944049E-2</v>
      </c>
    </row>
    <row r="1803" spans="1:13" x14ac:dyDescent="0.2">
      <c r="A1803" s="1" t="s">
        <v>17</v>
      </c>
      <c r="B1803" s="1" t="s">
        <v>78</v>
      </c>
      <c r="C1803" s="2">
        <v>0</v>
      </c>
      <c r="D1803" s="2">
        <v>0</v>
      </c>
      <c r="E1803" s="3" t="str">
        <f t="shared" si="112"/>
        <v/>
      </c>
      <c r="F1803" s="2">
        <v>31.872910000000001</v>
      </c>
      <c r="G1803" s="2">
        <v>28.593720000000001</v>
      </c>
      <c r="H1803" s="3">
        <f t="shared" si="113"/>
        <v>-0.10288329493604442</v>
      </c>
      <c r="I1803" s="2">
        <v>102.91867999999999</v>
      </c>
      <c r="J1803" s="3">
        <f t="shared" si="114"/>
        <v>-0.72217171848686745</v>
      </c>
      <c r="K1803" s="2">
        <v>777.15292999999997</v>
      </c>
      <c r="L1803" s="2">
        <v>877.81254999999999</v>
      </c>
      <c r="M1803" s="3">
        <f t="shared" si="115"/>
        <v>0.12952356751714245</v>
      </c>
    </row>
    <row r="1804" spans="1:13" x14ac:dyDescent="0.2">
      <c r="A1804" s="1" t="s">
        <v>17</v>
      </c>
      <c r="B1804" s="1" t="s">
        <v>79</v>
      </c>
      <c r="C1804" s="2">
        <v>0</v>
      </c>
      <c r="D1804" s="2">
        <v>0</v>
      </c>
      <c r="E1804" s="3" t="str">
        <f t="shared" si="112"/>
        <v/>
      </c>
      <c r="F1804" s="2">
        <v>122.03270999999999</v>
      </c>
      <c r="G1804" s="2">
        <v>29.158010000000001</v>
      </c>
      <c r="H1804" s="3">
        <f t="shared" si="113"/>
        <v>-0.76106398030495259</v>
      </c>
      <c r="I1804" s="2">
        <v>15.843170000000001</v>
      </c>
      <c r="J1804" s="3">
        <f t="shared" si="114"/>
        <v>0.84041514419147179</v>
      </c>
      <c r="K1804" s="2">
        <v>1009.56769</v>
      </c>
      <c r="L1804" s="2">
        <v>1190.1904300000001</v>
      </c>
      <c r="M1804" s="3">
        <f t="shared" si="115"/>
        <v>0.17891097525119903</v>
      </c>
    </row>
    <row r="1805" spans="1:13" x14ac:dyDescent="0.2">
      <c r="A1805" s="1" t="s">
        <v>17</v>
      </c>
      <c r="B1805" s="1" t="s">
        <v>80</v>
      </c>
      <c r="C1805" s="2">
        <v>0</v>
      </c>
      <c r="D1805" s="2">
        <v>0</v>
      </c>
      <c r="E1805" s="3" t="str">
        <f t="shared" si="112"/>
        <v/>
      </c>
      <c r="F1805" s="2">
        <v>0</v>
      </c>
      <c r="G1805" s="2">
        <v>0</v>
      </c>
      <c r="H1805" s="3" t="str">
        <f t="shared" si="113"/>
        <v/>
      </c>
      <c r="I1805" s="2">
        <v>0</v>
      </c>
      <c r="J1805" s="3" t="str">
        <f t="shared" si="114"/>
        <v/>
      </c>
      <c r="K1805" s="2">
        <v>0</v>
      </c>
      <c r="L1805" s="2">
        <v>2.48576</v>
      </c>
      <c r="M1805" s="3" t="str">
        <f t="shared" si="115"/>
        <v/>
      </c>
    </row>
    <row r="1806" spans="1:13" x14ac:dyDescent="0.2">
      <c r="A1806" s="1" t="s">
        <v>17</v>
      </c>
      <c r="B1806" s="1" t="s">
        <v>81</v>
      </c>
      <c r="C1806" s="2">
        <v>0</v>
      </c>
      <c r="D1806" s="2">
        <v>14.165050000000001</v>
      </c>
      <c r="E1806" s="3" t="str">
        <f t="shared" si="112"/>
        <v/>
      </c>
      <c r="F1806" s="2">
        <v>197.65361999999999</v>
      </c>
      <c r="G1806" s="2">
        <v>405.36423000000002</v>
      </c>
      <c r="H1806" s="3">
        <f t="shared" si="113"/>
        <v>1.0508818912600741</v>
      </c>
      <c r="I1806" s="2">
        <v>427.64801</v>
      </c>
      <c r="J1806" s="3">
        <f t="shared" si="114"/>
        <v>-5.2107760305022732E-2</v>
      </c>
      <c r="K1806" s="2">
        <v>2034.2311999999999</v>
      </c>
      <c r="L1806" s="2">
        <v>3491.0189599999999</v>
      </c>
      <c r="M1806" s="3">
        <f t="shared" si="115"/>
        <v>0.71613676950781202</v>
      </c>
    </row>
    <row r="1807" spans="1:13" x14ac:dyDescent="0.2">
      <c r="A1807" s="1" t="s">
        <v>17</v>
      </c>
      <c r="B1807" s="1" t="s">
        <v>82</v>
      </c>
      <c r="C1807" s="2">
        <v>0.56711</v>
      </c>
      <c r="D1807" s="2">
        <v>11.50104</v>
      </c>
      <c r="E1807" s="3">
        <f t="shared" si="112"/>
        <v>19.280086755655869</v>
      </c>
      <c r="F1807" s="2">
        <v>253.88704999999999</v>
      </c>
      <c r="G1807" s="2">
        <v>287.67577999999997</v>
      </c>
      <c r="H1807" s="3">
        <f t="shared" si="113"/>
        <v>0.13308567727262965</v>
      </c>
      <c r="I1807" s="2">
        <v>366.90512000000001</v>
      </c>
      <c r="J1807" s="3">
        <f t="shared" si="114"/>
        <v>-0.21593958677927427</v>
      </c>
      <c r="K1807" s="2">
        <v>1706.60871</v>
      </c>
      <c r="L1807" s="2">
        <v>4054.3972699999999</v>
      </c>
      <c r="M1807" s="3">
        <f t="shared" si="115"/>
        <v>1.3757040768882516</v>
      </c>
    </row>
    <row r="1808" spans="1:13" x14ac:dyDescent="0.2">
      <c r="A1808" s="1" t="s">
        <v>17</v>
      </c>
      <c r="B1808" s="1" t="s">
        <v>83</v>
      </c>
      <c r="C1808" s="2">
        <v>0</v>
      </c>
      <c r="D1808" s="2">
        <v>0</v>
      </c>
      <c r="E1808" s="3" t="str">
        <f t="shared" si="112"/>
        <v/>
      </c>
      <c r="F1808" s="2">
        <v>1.01213</v>
      </c>
      <c r="G1808" s="2">
        <v>95.006569999999996</v>
      </c>
      <c r="H1808" s="3">
        <f t="shared" si="113"/>
        <v>92.867951745329151</v>
      </c>
      <c r="I1808" s="2">
        <v>0</v>
      </c>
      <c r="J1808" s="3" t="str">
        <f t="shared" si="114"/>
        <v/>
      </c>
      <c r="K1808" s="2">
        <v>158.91351</v>
      </c>
      <c r="L1808" s="2">
        <v>428.19483000000002</v>
      </c>
      <c r="M1808" s="3">
        <f t="shared" si="115"/>
        <v>1.6945149597413085</v>
      </c>
    </row>
    <row r="1809" spans="1:13" x14ac:dyDescent="0.2">
      <c r="A1809" s="1" t="s">
        <v>17</v>
      </c>
      <c r="B1809" s="1" t="s">
        <v>84</v>
      </c>
      <c r="C1809" s="2">
        <v>0</v>
      </c>
      <c r="D1809" s="2">
        <v>0</v>
      </c>
      <c r="E1809" s="3" t="str">
        <f t="shared" si="112"/>
        <v/>
      </c>
      <c r="F1809" s="2">
        <v>12.287559999999999</v>
      </c>
      <c r="G1809" s="2">
        <v>63.494610000000002</v>
      </c>
      <c r="H1809" s="3">
        <f t="shared" si="113"/>
        <v>4.1673896200710319</v>
      </c>
      <c r="I1809" s="2">
        <v>3.5997300000000001</v>
      </c>
      <c r="J1809" s="3">
        <f t="shared" si="114"/>
        <v>16.638714570259435</v>
      </c>
      <c r="K1809" s="2">
        <v>134.49950000000001</v>
      </c>
      <c r="L1809" s="2">
        <v>139.0692</v>
      </c>
      <c r="M1809" s="3">
        <f t="shared" si="115"/>
        <v>3.3975590987326942E-2</v>
      </c>
    </row>
    <row r="1810" spans="1:13" x14ac:dyDescent="0.2">
      <c r="A1810" s="1" t="s">
        <v>17</v>
      </c>
      <c r="B1810" s="1" t="s">
        <v>85</v>
      </c>
      <c r="C1810" s="2">
        <v>0</v>
      </c>
      <c r="D1810" s="2">
        <v>0</v>
      </c>
      <c r="E1810" s="3" t="str">
        <f t="shared" si="112"/>
        <v/>
      </c>
      <c r="F1810" s="2">
        <v>46.858539999999998</v>
      </c>
      <c r="G1810" s="2">
        <v>1.35</v>
      </c>
      <c r="H1810" s="3">
        <f t="shared" si="113"/>
        <v>-0.97118988342359791</v>
      </c>
      <c r="I1810" s="2">
        <v>0</v>
      </c>
      <c r="J1810" s="3" t="str">
        <f t="shared" si="114"/>
        <v/>
      </c>
      <c r="K1810" s="2">
        <v>191</v>
      </c>
      <c r="L1810" s="2">
        <v>6.5722199999999997</v>
      </c>
      <c r="M1810" s="3">
        <f t="shared" si="115"/>
        <v>-0.96559047120418851</v>
      </c>
    </row>
    <row r="1811" spans="1:13" x14ac:dyDescent="0.2">
      <c r="A1811" s="1" t="s">
        <v>17</v>
      </c>
      <c r="B1811" s="1" t="s">
        <v>86</v>
      </c>
      <c r="C1811" s="2">
        <v>8.8282900000000009</v>
      </c>
      <c r="D1811" s="2">
        <v>172.52511000000001</v>
      </c>
      <c r="E1811" s="3">
        <f t="shared" si="112"/>
        <v>18.542302076619595</v>
      </c>
      <c r="F1811" s="2">
        <v>614.14778000000001</v>
      </c>
      <c r="G1811" s="2">
        <v>851.83</v>
      </c>
      <c r="H1811" s="3">
        <f t="shared" si="113"/>
        <v>0.38701144535603471</v>
      </c>
      <c r="I1811" s="2">
        <v>289.61457000000001</v>
      </c>
      <c r="J1811" s="3">
        <f t="shared" si="114"/>
        <v>1.9412539569400806</v>
      </c>
      <c r="K1811" s="2">
        <v>8971.0686000000005</v>
      </c>
      <c r="L1811" s="2">
        <v>7700.9914699999999</v>
      </c>
      <c r="M1811" s="3">
        <f t="shared" si="115"/>
        <v>-0.14157478742276042</v>
      </c>
    </row>
    <row r="1812" spans="1:13" x14ac:dyDescent="0.2">
      <c r="A1812" s="1" t="s">
        <v>17</v>
      </c>
      <c r="B1812" s="1" t="s">
        <v>87</v>
      </c>
      <c r="C1812" s="2">
        <v>0</v>
      </c>
      <c r="D1812" s="2">
        <v>0</v>
      </c>
      <c r="E1812" s="3" t="str">
        <f t="shared" si="112"/>
        <v/>
      </c>
      <c r="F1812" s="2">
        <v>1.53657</v>
      </c>
      <c r="G1812" s="2">
        <v>0</v>
      </c>
      <c r="H1812" s="3">
        <f t="shared" si="113"/>
        <v>-1</v>
      </c>
      <c r="I1812" s="2">
        <v>6.2459300000000004</v>
      </c>
      <c r="J1812" s="3">
        <f t="shared" si="114"/>
        <v>-1</v>
      </c>
      <c r="K1812" s="2">
        <v>176.1233</v>
      </c>
      <c r="L1812" s="2">
        <v>32.738900000000001</v>
      </c>
      <c r="M1812" s="3">
        <f t="shared" si="115"/>
        <v>-0.81411374872035669</v>
      </c>
    </row>
    <row r="1813" spans="1:13" x14ac:dyDescent="0.2">
      <c r="A1813" s="1" t="s">
        <v>17</v>
      </c>
      <c r="B1813" s="1" t="s">
        <v>88</v>
      </c>
      <c r="C1813" s="2">
        <v>0</v>
      </c>
      <c r="D1813" s="2">
        <v>3.6438299999999999</v>
      </c>
      <c r="E1813" s="3" t="str">
        <f t="shared" si="112"/>
        <v/>
      </c>
      <c r="F1813" s="2">
        <v>620.83307000000002</v>
      </c>
      <c r="G1813" s="2">
        <v>291.44875000000002</v>
      </c>
      <c r="H1813" s="3">
        <f t="shared" si="113"/>
        <v>-0.53055214987178434</v>
      </c>
      <c r="I1813" s="2">
        <v>321.19067999999999</v>
      </c>
      <c r="J1813" s="3">
        <f t="shared" si="114"/>
        <v>-9.2598982012803033E-2</v>
      </c>
      <c r="K1813" s="2">
        <v>4358.92767</v>
      </c>
      <c r="L1813" s="2">
        <v>3961.2927599999998</v>
      </c>
      <c r="M1813" s="3">
        <f t="shared" si="115"/>
        <v>-9.122310350242635E-2</v>
      </c>
    </row>
    <row r="1814" spans="1:13" x14ac:dyDescent="0.2">
      <c r="A1814" s="1" t="s">
        <v>17</v>
      </c>
      <c r="B1814" s="1" t="s">
        <v>89</v>
      </c>
      <c r="C1814" s="2">
        <v>0.01</v>
      </c>
      <c r="D1814" s="2">
        <v>13.98305</v>
      </c>
      <c r="E1814" s="3">
        <f t="shared" si="112"/>
        <v>1397.3050000000001</v>
      </c>
      <c r="F1814" s="2">
        <v>806.27093000000002</v>
      </c>
      <c r="G1814" s="2">
        <v>527.06133999999997</v>
      </c>
      <c r="H1814" s="3">
        <f t="shared" si="113"/>
        <v>-0.34629747844189307</v>
      </c>
      <c r="I1814" s="2">
        <v>348.31285000000003</v>
      </c>
      <c r="J1814" s="3">
        <f t="shared" si="114"/>
        <v>0.51318373697668607</v>
      </c>
      <c r="K1814" s="2">
        <v>7269.0661600000003</v>
      </c>
      <c r="L1814" s="2">
        <v>5673.5561799999996</v>
      </c>
      <c r="M1814" s="3">
        <f t="shared" si="115"/>
        <v>-0.21949311574294439</v>
      </c>
    </row>
    <row r="1815" spans="1:13" x14ac:dyDescent="0.2">
      <c r="A1815" s="1" t="s">
        <v>17</v>
      </c>
      <c r="B1815" s="1" t="s">
        <v>90</v>
      </c>
      <c r="C1815" s="2">
        <v>0</v>
      </c>
      <c r="D1815" s="2">
        <v>0</v>
      </c>
      <c r="E1815" s="3" t="str">
        <f t="shared" si="112"/>
        <v/>
      </c>
      <c r="F1815" s="2">
        <v>0</v>
      </c>
      <c r="G1815" s="2">
        <v>0</v>
      </c>
      <c r="H1815" s="3" t="str">
        <f t="shared" si="113"/>
        <v/>
      </c>
      <c r="I1815" s="2">
        <v>0</v>
      </c>
      <c r="J1815" s="3" t="str">
        <f t="shared" si="114"/>
        <v/>
      </c>
      <c r="K1815" s="2">
        <v>0</v>
      </c>
      <c r="L1815" s="2">
        <v>36.647309999999997</v>
      </c>
      <c r="M1815" s="3" t="str">
        <f t="shared" si="115"/>
        <v/>
      </c>
    </row>
    <row r="1816" spans="1:13" x14ac:dyDescent="0.2">
      <c r="A1816" s="1" t="s">
        <v>17</v>
      </c>
      <c r="B1816" s="1" t="s">
        <v>91</v>
      </c>
      <c r="C1816" s="2">
        <v>125.20992</v>
      </c>
      <c r="D1816" s="2">
        <v>330.31691000000001</v>
      </c>
      <c r="E1816" s="3">
        <f t="shared" si="112"/>
        <v>1.6381049520676956</v>
      </c>
      <c r="F1816" s="2">
        <v>11192.456399999999</v>
      </c>
      <c r="G1816" s="2">
        <v>13546.65652</v>
      </c>
      <c r="H1816" s="3">
        <f t="shared" si="113"/>
        <v>0.21033810951454779</v>
      </c>
      <c r="I1816" s="2">
        <v>9627.8977699999996</v>
      </c>
      <c r="J1816" s="3">
        <f t="shared" si="114"/>
        <v>0.40702122556916187</v>
      </c>
      <c r="K1816" s="2">
        <v>78691.051430000007</v>
      </c>
      <c r="L1816" s="2">
        <v>81062.216660000006</v>
      </c>
      <c r="M1816" s="3">
        <f t="shared" si="115"/>
        <v>3.0132590515826063E-2</v>
      </c>
    </row>
    <row r="1817" spans="1:13" x14ac:dyDescent="0.2">
      <c r="A1817" s="1" t="s">
        <v>17</v>
      </c>
      <c r="B1817" s="1" t="s">
        <v>92</v>
      </c>
      <c r="C1817" s="2">
        <v>15.8813</v>
      </c>
      <c r="D1817" s="2">
        <v>4.1644600000000001</v>
      </c>
      <c r="E1817" s="3">
        <f t="shared" si="112"/>
        <v>-0.73777587477095707</v>
      </c>
      <c r="F1817" s="2">
        <v>456.38222999999999</v>
      </c>
      <c r="G1817" s="2">
        <v>314.32162</v>
      </c>
      <c r="H1817" s="3">
        <f t="shared" si="113"/>
        <v>-0.31127550693636774</v>
      </c>
      <c r="I1817" s="2">
        <v>193.47131999999999</v>
      </c>
      <c r="J1817" s="3">
        <f t="shared" si="114"/>
        <v>0.6246419365929794</v>
      </c>
      <c r="K1817" s="2">
        <v>2822.6764199999998</v>
      </c>
      <c r="L1817" s="2">
        <v>2623.7587100000001</v>
      </c>
      <c r="M1817" s="3">
        <f t="shared" si="115"/>
        <v>-7.0471311763039335E-2</v>
      </c>
    </row>
    <row r="1818" spans="1:13" x14ac:dyDescent="0.2">
      <c r="A1818" s="1" t="s">
        <v>17</v>
      </c>
      <c r="B1818" s="1" t="s">
        <v>93</v>
      </c>
      <c r="C1818" s="2">
        <v>0</v>
      </c>
      <c r="D1818" s="2">
        <v>0</v>
      </c>
      <c r="E1818" s="3" t="str">
        <f t="shared" si="112"/>
        <v/>
      </c>
      <c r="F1818" s="2">
        <v>0.57884999999999998</v>
      </c>
      <c r="G1818" s="2">
        <v>0</v>
      </c>
      <c r="H1818" s="3">
        <f t="shared" si="113"/>
        <v>-1</v>
      </c>
      <c r="I1818" s="2">
        <v>6.5861999999999998</v>
      </c>
      <c r="J1818" s="3">
        <f t="shared" si="114"/>
        <v>-1</v>
      </c>
      <c r="K1818" s="2">
        <v>1.4319500000000001</v>
      </c>
      <c r="L1818" s="2">
        <v>18.87003</v>
      </c>
      <c r="M1818" s="3">
        <f t="shared" si="115"/>
        <v>12.177855372045112</v>
      </c>
    </row>
    <row r="1819" spans="1:13" x14ac:dyDescent="0.2">
      <c r="A1819" s="1" t="s">
        <v>17</v>
      </c>
      <c r="B1819" s="1" t="s">
        <v>94</v>
      </c>
      <c r="C1819" s="2">
        <v>0</v>
      </c>
      <c r="D1819" s="2">
        <v>0</v>
      </c>
      <c r="E1819" s="3" t="str">
        <f t="shared" si="112"/>
        <v/>
      </c>
      <c r="F1819" s="2">
        <v>254.27912000000001</v>
      </c>
      <c r="G1819" s="2">
        <v>209.63486</v>
      </c>
      <c r="H1819" s="3">
        <f t="shared" si="113"/>
        <v>-0.17557186763899446</v>
      </c>
      <c r="I1819" s="2">
        <v>133.72944000000001</v>
      </c>
      <c r="J1819" s="3">
        <f t="shared" si="114"/>
        <v>0.56760441081634672</v>
      </c>
      <c r="K1819" s="2">
        <v>1097.3936100000001</v>
      </c>
      <c r="L1819" s="2">
        <v>4101.8063199999997</v>
      </c>
      <c r="M1819" s="3">
        <f t="shared" si="115"/>
        <v>2.7377712815368036</v>
      </c>
    </row>
    <row r="1820" spans="1:13" x14ac:dyDescent="0.2">
      <c r="A1820" s="1" t="s">
        <v>17</v>
      </c>
      <c r="B1820" s="1" t="s">
        <v>95</v>
      </c>
      <c r="C1820" s="2">
        <v>109.77294999999999</v>
      </c>
      <c r="D1820" s="2">
        <v>29.62735</v>
      </c>
      <c r="E1820" s="3">
        <f t="shared" si="112"/>
        <v>-0.73010336335135384</v>
      </c>
      <c r="F1820" s="2">
        <v>2296.7964900000002</v>
      </c>
      <c r="G1820" s="2">
        <v>2964.8293100000001</v>
      </c>
      <c r="H1820" s="3">
        <f t="shared" si="113"/>
        <v>0.29085416270381015</v>
      </c>
      <c r="I1820" s="2">
        <v>2953.8061600000001</v>
      </c>
      <c r="J1820" s="3">
        <f t="shared" si="114"/>
        <v>3.7318461005579895E-3</v>
      </c>
      <c r="K1820" s="2">
        <v>37386.296670000003</v>
      </c>
      <c r="L1820" s="2">
        <v>29203.153839999999</v>
      </c>
      <c r="M1820" s="3">
        <f t="shared" si="115"/>
        <v>-0.21888080818035205</v>
      </c>
    </row>
    <row r="1821" spans="1:13" x14ac:dyDescent="0.2">
      <c r="A1821" s="1" t="s">
        <v>17</v>
      </c>
      <c r="B1821" s="1" t="s">
        <v>96</v>
      </c>
      <c r="C1821" s="2">
        <v>752.41107</v>
      </c>
      <c r="D1821" s="2">
        <v>3161.6648599999999</v>
      </c>
      <c r="E1821" s="3">
        <f t="shared" si="112"/>
        <v>3.2020445818267929</v>
      </c>
      <c r="F1821" s="2">
        <v>60098.898179999997</v>
      </c>
      <c r="G1821" s="2">
        <v>60913.447699999997</v>
      </c>
      <c r="H1821" s="3">
        <f t="shared" si="113"/>
        <v>1.3553485083210193E-2</v>
      </c>
      <c r="I1821" s="2">
        <v>69121.252590000004</v>
      </c>
      <c r="J1821" s="3">
        <f t="shared" si="114"/>
        <v>-0.1187450253351956</v>
      </c>
      <c r="K1821" s="2">
        <v>681923.82545</v>
      </c>
      <c r="L1821" s="2">
        <v>740112.82927999995</v>
      </c>
      <c r="M1821" s="3">
        <f t="shared" si="115"/>
        <v>8.5330650812209363E-2</v>
      </c>
    </row>
    <row r="1822" spans="1:13" x14ac:dyDescent="0.2">
      <c r="A1822" s="1" t="s">
        <v>17</v>
      </c>
      <c r="B1822" s="1" t="s">
        <v>98</v>
      </c>
      <c r="C1822" s="2">
        <v>0</v>
      </c>
      <c r="D1822" s="2">
        <v>0</v>
      </c>
      <c r="E1822" s="3" t="str">
        <f t="shared" si="112"/>
        <v/>
      </c>
      <c r="F1822" s="2">
        <v>0</v>
      </c>
      <c r="G1822" s="2">
        <v>0</v>
      </c>
      <c r="H1822" s="3" t="str">
        <f t="shared" si="113"/>
        <v/>
      </c>
      <c r="I1822" s="2">
        <v>0</v>
      </c>
      <c r="J1822" s="3" t="str">
        <f t="shared" si="114"/>
        <v/>
      </c>
      <c r="K1822" s="2">
        <v>9.3467000000000002</v>
      </c>
      <c r="L1822" s="2">
        <v>0</v>
      </c>
      <c r="M1822" s="3">
        <f t="shared" si="115"/>
        <v>-1</v>
      </c>
    </row>
    <row r="1823" spans="1:13" x14ac:dyDescent="0.2">
      <c r="A1823" s="1" t="s">
        <v>17</v>
      </c>
      <c r="B1823" s="1" t="s">
        <v>99</v>
      </c>
      <c r="C1823" s="2">
        <v>96.068290000000005</v>
      </c>
      <c r="D1823" s="2">
        <v>0</v>
      </c>
      <c r="E1823" s="3">
        <f t="shared" si="112"/>
        <v>-1</v>
      </c>
      <c r="F1823" s="2">
        <v>200.76794000000001</v>
      </c>
      <c r="G1823" s="2">
        <v>448.78183999999999</v>
      </c>
      <c r="H1823" s="3">
        <f t="shared" si="113"/>
        <v>1.2353262179210485</v>
      </c>
      <c r="I1823" s="2">
        <v>141.56014999999999</v>
      </c>
      <c r="J1823" s="3">
        <f t="shared" si="114"/>
        <v>2.1702554709075965</v>
      </c>
      <c r="K1823" s="2">
        <v>1174.17578</v>
      </c>
      <c r="L1823" s="2">
        <v>1409.83799</v>
      </c>
      <c r="M1823" s="3">
        <f t="shared" si="115"/>
        <v>0.20070436983464268</v>
      </c>
    </row>
    <row r="1824" spans="1:13" x14ac:dyDescent="0.2">
      <c r="A1824" s="1" t="s">
        <v>17</v>
      </c>
      <c r="B1824" s="1" t="s">
        <v>100</v>
      </c>
      <c r="C1824" s="2">
        <v>0.1741</v>
      </c>
      <c r="D1824" s="2">
        <v>0</v>
      </c>
      <c r="E1824" s="3">
        <f t="shared" si="112"/>
        <v>-1</v>
      </c>
      <c r="F1824" s="2">
        <v>0.87414000000000003</v>
      </c>
      <c r="G1824" s="2">
        <v>175.83502999999999</v>
      </c>
      <c r="H1824" s="3">
        <f t="shared" si="113"/>
        <v>200.15202370329695</v>
      </c>
      <c r="I1824" s="2">
        <v>105.75088</v>
      </c>
      <c r="J1824" s="3">
        <f t="shared" si="114"/>
        <v>0.66272876405378378</v>
      </c>
      <c r="K1824" s="2">
        <v>27.83455</v>
      </c>
      <c r="L1824" s="2">
        <v>459.47883000000002</v>
      </c>
      <c r="M1824" s="3">
        <f t="shared" si="115"/>
        <v>15.507499851802887</v>
      </c>
    </row>
    <row r="1825" spans="1:13" x14ac:dyDescent="0.2">
      <c r="A1825" s="1" t="s">
        <v>17</v>
      </c>
      <c r="B1825" s="1" t="s">
        <v>101</v>
      </c>
      <c r="C1825" s="2">
        <v>0.18472</v>
      </c>
      <c r="D1825" s="2">
        <v>0.20485</v>
      </c>
      <c r="E1825" s="3">
        <f t="shared" si="112"/>
        <v>0.10897574707665658</v>
      </c>
      <c r="F1825" s="2">
        <v>74.439440000000005</v>
      </c>
      <c r="G1825" s="2">
        <v>44.616120000000002</v>
      </c>
      <c r="H1825" s="3">
        <f t="shared" si="113"/>
        <v>-0.40063869368173644</v>
      </c>
      <c r="I1825" s="2">
        <v>74.187460000000002</v>
      </c>
      <c r="J1825" s="3">
        <f t="shared" si="114"/>
        <v>-0.39860294448684452</v>
      </c>
      <c r="K1825" s="2">
        <v>761.83876999999995</v>
      </c>
      <c r="L1825" s="2">
        <v>710.20078999999998</v>
      </c>
      <c r="M1825" s="3">
        <f t="shared" si="115"/>
        <v>-6.7780719534659473E-2</v>
      </c>
    </row>
    <row r="1826" spans="1:13" x14ac:dyDescent="0.2">
      <c r="A1826" s="1" t="s">
        <v>17</v>
      </c>
      <c r="B1826" s="1" t="s">
        <v>103</v>
      </c>
      <c r="C1826" s="2">
        <v>0.02</v>
      </c>
      <c r="D1826" s="2">
        <v>0</v>
      </c>
      <c r="E1826" s="3">
        <f t="shared" si="112"/>
        <v>-1</v>
      </c>
      <c r="F1826" s="2">
        <v>154.11955</v>
      </c>
      <c r="G1826" s="2">
        <v>341.15125</v>
      </c>
      <c r="H1826" s="3">
        <f t="shared" si="113"/>
        <v>1.2135494815550656</v>
      </c>
      <c r="I1826" s="2">
        <v>44.106619999999999</v>
      </c>
      <c r="J1826" s="3">
        <f t="shared" si="114"/>
        <v>6.7346949278815744</v>
      </c>
      <c r="K1826" s="2">
        <v>2429.2543500000002</v>
      </c>
      <c r="L1826" s="2">
        <v>1496.59024</v>
      </c>
      <c r="M1826" s="3">
        <f t="shared" si="115"/>
        <v>-0.38393020063955019</v>
      </c>
    </row>
    <row r="1827" spans="1:13" x14ac:dyDescent="0.2">
      <c r="A1827" s="1" t="s">
        <v>17</v>
      </c>
      <c r="B1827" s="1" t="s">
        <v>104</v>
      </c>
      <c r="C1827" s="2">
        <v>0</v>
      </c>
      <c r="D1827" s="2">
        <v>0</v>
      </c>
      <c r="E1827" s="3" t="str">
        <f t="shared" si="112"/>
        <v/>
      </c>
      <c r="F1827" s="2">
        <v>11.964499999999999</v>
      </c>
      <c r="G1827" s="2">
        <v>0</v>
      </c>
      <c r="H1827" s="3">
        <f t="shared" si="113"/>
        <v>-1</v>
      </c>
      <c r="I1827" s="2">
        <v>0.11772000000000001</v>
      </c>
      <c r="J1827" s="3">
        <f t="shared" si="114"/>
        <v>-1</v>
      </c>
      <c r="K1827" s="2">
        <v>24.03557</v>
      </c>
      <c r="L1827" s="2">
        <v>20.871500000000001</v>
      </c>
      <c r="M1827" s="3">
        <f t="shared" si="115"/>
        <v>-0.13164114685027228</v>
      </c>
    </row>
    <row r="1828" spans="1:13" x14ac:dyDescent="0.2">
      <c r="A1828" s="1" t="s">
        <v>17</v>
      </c>
      <c r="B1828" s="1" t="s">
        <v>105</v>
      </c>
      <c r="C1828" s="2">
        <v>0</v>
      </c>
      <c r="D1828" s="2">
        <v>0</v>
      </c>
      <c r="E1828" s="3" t="str">
        <f t="shared" si="112"/>
        <v/>
      </c>
      <c r="F1828" s="2">
        <v>0</v>
      </c>
      <c r="G1828" s="2">
        <v>0</v>
      </c>
      <c r="H1828" s="3" t="str">
        <f t="shared" si="113"/>
        <v/>
      </c>
      <c r="I1828" s="2">
        <v>0</v>
      </c>
      <c r="J1828" s="3" t="str">
        <f t="shared" si="114"/>
        <v/>
      </c>
      <c r="K1828" s="2">
        <v>0.01</v>
      </c>
      <c r="L1828" s="2">
        <v>2.5000000000000001E-4</v>
      </c>
      <c r="M1828" s="3">
        <f t="shared" si="115"/>
        <v>-0.97499999999999998</v>
      </c>
    </row>
    <row r="1829" spans="1:13" x14ac:dyDescent="0.2">
      <c r="A1829" s="1" t="s">
        <v>17</v>
      </c>
      <c r="B1829" s="1" t="s">
        <v>106</v>
      </c>
      <c r="C1829" s="2">
        <v>0</v>
      </c>
      <c r="D1829" s="2">
        <v>0</v>
      </c>
      <c r="E1829" s="3" t="str">
        <f t="shared" si="112"/>
        <v/>
      </c>
      <c r="F1829" s="2">
        <v>0</v>
      </c>
      <c r="G1829" s="2">
        <v>0</v>
      </c>
      <c r="H1829" s="3" t="str">
        <f t="shared" si="113"/>
        <v/>
      </c>
      <c r="I1829" s="2">
        <v>0</v>
      </c>
      <c r="J1829" s="3" t="str">
        <f t="shared" si="114"/>
        <v/>
      </c>
      <c r="K1829" s="2">
        <v>0</v>
      </c>
      <c r="L1829" s="2">
        <v>0</v>
      </c>
      <c r="M1829" s="3" t="str">
        <f t="shared" si="115"/>
        <v/>
      </c>
    </row>
    <row r="1830" spans="1:13" x14ac:dyDescent="0.2">
      <c r="A1830" s="1" t="s">
        <v>17</v>
      </c>
      <c r="B1830" s="1" t="s">
        <v>268</v>
      </c>
      <c r="C1830" s="2">
        <v>0</v>
      </c>
      <c r="D1830" s="2">
        <v>0</v>
      </c>
      <c r="E1830" s="3" t="str">
        <f t="shared" si="112"/>
        <v/>
      </c>
      <c r="F1830" s="2">
        <v>1.4205000000000001</v>
      </c>
      <c r="G1830" s="2">
        <v>2.2069000000000001</v>
      </c>
      <c r="H1830" s="3">
        <f t="shared" si="113"/>
        <v>0.55360788454769438</v>
      </c>
      <c r="I1830" s="2">
        <v>0.67500000000000004</v>
      </c>
      <c r="J1830" s="3">
        <f t="shared" si="114"/>
        <v>2.2694814814814812</v>
      </c>
      <c r="K1830" s="2">
        <v>1.4205000000000001</v>
      </c>
      <c r="L1830" s="2">
        <v>7.5203199999999999</v>
      </c>
      <c r="M1830" s="3">
        <f t="shared" si="115"/>
        <v>4.2941358676522343</v>
      </c>
    </row>
    <row r="1831" spans="1:13" x14ac:dyDescent="0.2">
      <c r="A1831" s="1" t="s">
        <v>17</v>
      </c>
      <c r="B1831" s="1" t="s">
        <v>107</v>
      </c>
      <c r="C1831" s="2">
        <v>0</v>
      </c>
      <c r="D1831" s="2">
        <v>0</v>
      </c>
      <c r="E1831" s="3" t="str">
        <f t="shared" si="112"/>
        <v/>
      </c>
      <c r="F1831" s="2">
        <v>11.263249999999999</v>
      </c>
      <c r="G1831" s="2">
        <v>0</v>
      </c>
      <c r="H1831" s="3">
        <f t="shared" si="113"/>
        <v>-1</v>
      </c>
      <c r="I1831" s="2">
        <v>1.397</v>
      </c>
      <c r="J1831" s="3">
        <f t="shared" si="114"/>
        <v>-1</v>
      </c>
      <c r="K1831" s="2">
        <v>82.328649999999996</v>
      </c>
      <c r="L1831" s="2">
        <v>42.097659999999998</v>
      </c>
      <c r="M1831" s="3">
        <f t="shared" si="115"/>
        <v>-0.4886633025076933</v>
      </c>
    </row>
    <row r="1832" spans="1:13" x14ac:dyDescent="0.2">
      <c r="A1832" s="1" t="s">
        <v>17</v>
      </c>
      <c r="B1832" s="1" t="s">
        <v>108</v>
      </c>
      <c r="C1832" s="2">
        <v>0</v>
      </c>
      <c r="D1832" s="2">
        <v>0</v>
      </c>
      <c r="E1832" s="3" t="str">
        <f t="shared" si="112"/>
        <v/>
      </c>
      <c r="F1832" s="2">
        <v>3.7100000000000002E-3</v>
      </c>
      <c r="G1832" s="2">
        <v>0</v>
      </c>
      <c r="H1832" s="3">
        <f t="shared" si="113"/>
        <v>-1</v>
      </c>
      <c r="I1832" s="2">
        <v>1.111E-2</v>
      </c>
      <c r="J1832" s="3">
        <f t="shared" si="114"/>
        <v>-1</v>
      </c>
      <c r="K1832" s="2">
        <v>43.673720000000003</v>
      </c>
      <c r="L1832" s="2">
        <v>2.3925999999999998</v>
      </c>
      <c r="M1832" s="3">
        <f t="shared" si="115"/>
        <v>-0.94521648258952984</v>
      </c>
    </row>
    <row r="1833" spans="1:13" x14ac:dyDescent="0.2">
      <c r="A1833" s="1" t="s">
        <v>17</v>
      </c>
      <c r="B1833" s="1" t="s">
        <v>109</v>
      </c>
      <c r="C1833" s="2">
        <v>88.06532</v>
      </c>
      <c r="D1833" s="2">
        <v>88.180149999999998</v>
      </c>
      <c r="E1833" s="3">
        <f t="shared" si="112"/>
        <v>1.3039185004948273E-3</v>
      </c>
      <c r="F1833" s="2">
        <v>1703.8506400000001</v>
      </c>
      <c r="G1833" s="2">
        <v>1703.81429</v>
      </c>
      <c r="H1833" s="3">
        <f t="shared" si="113"/>
        <v>-2.1334029607245064E-5</v>
      </c>
      <c r="I1833" s="2">
        <v>1290.06017</v>
      </c>
      <c r="J1833" s="3">
        <f t="shared" si="114"/>
        <v>0.32072466821450663</v>
      </c>
      <c r="K1833" s="2">
        <v>11735.411700000001</v>
      </c>
      <c r="L1833" s="2">
        <v>13178.22032</v>
      </c>
      <c r="M1833" s="3">
        <f t="shared" si="115"/>
        <v>0.12294486609276767</v>
      </c>
    </row>
    <row r="1834" spans="1:13" x14ac:dyDescent="0.2">
      <c r="A1834" s="1" t="s">
        <v>17</v>
      </c>
      <c r="B1834" s="1" t="s">
        <v>110</v>
      </c>
      <c r="C1834" s="2">
        <v>87.068520000000007</v>
      </c>
      <c r="D1834" s="2">
        <v>7.5348100000000002</v>
      </c>
      <c r="E1834" s="3">
        <f t="shared" si="112"/>
        <v>-0.91346114531405842</v>
      </c>
      <c r="F1834" s="2">
        <v>1675.43678</v>
      </c>
      <c r="G1834" s="2">
        <v>2216.4409599999999</v>
      </c>
      <c r="H1834" s="3">
        <f t="shared" si="113"/>
        <v>0.32290336851743207</v>
      </c>
      <c r="I1834" s="2">
        <v>1111.71372</v>
      </c>
      <c r="J1834" s="3">
        <f t="shared" si="114"/>
        <v>0.99371557634460062</v>
      </c>
      <c r="K1834" s="2">
        <v>15135.62853</v>
      </c>
      <c r="L1834" s="2">
        <v>18562.545549999999</v>
      </c>
      <c r="M1834" s="3">
        <f t="shared" si="115"/>
        <v>0.22641392217096112</v>
      </c>
    </row>
    <row r="1835" spans="1:13" x14ac:dyDescent="0.2">
      <c r="A1835" s="1" t="s">
        <v>17</v>
      </c>
      <c r="B1835" s="1" t="s">
        <v>259</v>
      </c>
      <c r="C1835" s="2">
        <v>0</v>
      </c>
      <c r="D1835" s="2">
        <v>0</v>
      </c>
      <c r="E1835" s="3" t="str">
        <f t="shared" si="112"/>
        <v/>
      </c>
      <c r="F1835" s="2">
        <v>0</v>
      </c>
      <c r="G1835" s="2">
        <v>0</v>
      </c>
      <c r="H1835" s="3" t="str">
        <f t="shared" si="113"/>
        <v/>
      </c>
      <c r="I1835" s="2">
        <v>0</v>
      </c>
      <c r="J1835" s="3" t="str">
        <f t="shared" si="114"/>
        <v/>
      </c>
      <c r="K1835" s="2">
        <v>0.90498999999999996</v>
      </c>
      <c r="L1835" s="2">
        <v>0</v>
      </c>
      <c r="M1835" s="3">
        <f t="shared" si="115"/>
        <v>-1</v>
      </c>
    </row>
    <row r="1836" spans="1:13" x14ac:dyDescent="0.2">
      <c r="A1836" s="1" t="s">
        <v>17</v>
      </c>
      <c r="B1836" s="1" t="s">
        <v>111</v>
      </c>
      <c r="C1836" s="2">
        <v>104.71469999999999</v>
      </c>
      <c r="D1836" s="2">
        <v>54.792700000000004</v>
      </c>
      <c r="E1836" s="3">
        <f t="shared" si="112"/>
        <v>-0.47674299787899876</v>
      </c>
      <c r="F1836" s="2">
        <v>6671.6149800000003</v>
      </c>
      <c r="G1836" s="2">
        <v>6739.9614799999999</v>
      </c>
      <c r="H1836" s="3">
        <f t="shared" si="113"/>
        <v>1.0244371146249653E-2</v>
      </c>
      <c r="I1836" s="2">
        <v>7536.6312900000003</v>
      </c>
      <c r="J1836" s="3">
        <f t="shared" si="114"/>
        <v>-0.1057063533222149</v>
      </c>
      <c r="K1836" s="2">
        <v>58211.3505</v>
      </c>
      <c r="L1836" s="2">
        <v>68829.080790000007</v>
      </c>
      <c r="M1836" s="3">
        <f t="shared" si="115"/>
        <v>0.18239965571662875</v>
      </c>
    </row>
    <row r="1837" spans="1:13" x14ac:dyDescent="0.2">
      <c r="A1837" s="1" t="s">
        <v>17</v>
      </c>
      <c r="B1837" s="1" t="s">
        <v>112</v>
      </c>
      <c r="C1837" s="2">
        <v>0</v>
      </c>
      <c r="D1837" s="2">
        <v>0</v>
      </c>
      <c r="E1837" s="3" t="str">
        <f t="shared" si="112"/>
        <v/>
      </c>
      <c r="F1837" s="2">
        <v>37.94782</v>
      </c>
      <c r="G1837" s="2">
        <v>5.0899999999999999E-3</v>
      </c>
      <c r="H1837" s="3">
        <f t="shared" si="113"/>
        <v>-0.99986586844777903</v>
      </c>
      <c r="I1837" s="2">
        <v>0</v>
      </c>
      <c r="J1837" s="3" t="str">
        <f t="shared" si="114"/>
        <v/>
      </c>
      <c r="K1837" s="2">
        <v>46.778649999999999</v>
      </c>
      <c r="L1837" s="2">
        <v>33.970269999999999</v>
      </c>
      <c r="M1837" s="3">
        <f t="shared" si="115"/>
        <v>-0.27380824371802093</v>
      </c>
    </row>
    <row r="1838" spans="1:13" x14ac:dyDescent="0.2">
      <c r="A1838" s="1" t="s">
        <v>17</v>
      </c>
      <c r="B1838" s="1" t="s">
        <v>113</v>
      </c>
      <c r="C1838" s="2">
        <v>36.345840000000003</v>
      </c>
      <c r="D1838" s="2">
        <v>47.573929999999997</v>
      </c>
      <c r="E1838" s="3">
        <f t="shared" si="112"/>
        <v>0.30892366224030021</v>
      </c>
      <c r="F1838" s="2">
        <v>1210.2705699999999</v>
      </c>
      <c r="G1838" s="2">
        <v>1563.0553500000001</v>
      </c>
      <c r="H1838" s="3">
        <f t="shared" si="113"/>
        <v>0.29149248832845709</v>
      </c>
      <c r="I1838" s="2">
        <v>1090.4380799999999</v>
      </c>
      <c r="J1838" s="3">
        <f t="shared" si="114"/>
        <v>0.43341963075977707</v>
      </c>
      <c r="K1838" s="2">
        <v>8428.7615299999998</v>
      </c>
      <c r="L1838" s="2">
        <v>14817.222809999999</v>
      </c>
      <c r="M1838" s="3">
        <f t="shared" si="115"/>
        <v>0.75793593842487073</v>
      </c>
    </row>
    <row r="1839" spans="1:13" x14ac:dyDescent="0.2">
      <c r="A1839" s="1" t="s">
        <v>17</v>
      </c>
      <c r="B1839" s="1" t="s">
        <v>114</v>
      </c>
      <c r="C1839" s="2">
        <v>48.892209999999999</v>
      </c>
      <c r="D1839" s="2">
        <v>132.09926999999999</v>
      </c>
      <c r="E1839" s="3">
        <f t="shared" si="112"/>
        <v>1.7018469813493806</v>
      </c>
      <c r="F1839" s="2">
        <v>3978.0729099999999</v>
      </c>
      <c r="G1839" s="2">
        <v>3677.75533</v>
      </c>
      <c r="H1839" s="3">
        <f t="shared" si="113"/>
        <v>-7.5493231721587506E-2</v>
      </c>
      <c r="I1839" s="2">
        <v>3855.74901</v>
      </c>
      <c r="J1839" s="3">
        <f t="shared" si="114"/>
        <v>-4.6163191519564162E-2</v>
      </c>
      <c r="K1839" s="2">
        <v>35681.046020000002</v>
      </c>
      <c r="L1839" s="2">
        <v>42678.492209999997</v>
      </c>
      <c r="M1839" s="3">
        <f t="shared" si="115"/>
        <v>0.1961110160861812</v>
      </c>
    </row>
    <row r="1840" spans="1:13" x14ac:dyDescent="0.2">
      <c r="A1840" s="1" t="s">
        <v>17</v>
      </c>
      <c r="B1840" s="1" t="s">
        <v>115</v>
      </c>
      <c r="C1840" s="2">
        <v>1600.1756499999999</v>
      </c>
      <c r="D1840" s="2">
        <v>2923.4212600000001</v>
      </c>
      <c r="E1840" s="3">
        <f t="shared" si="112"/>
        <v>0.82693772399298804</v>
      </c>
      <c r="F1840" s="2">
        <v>67761.190799999997</v>
      </c>
      <c r="G1840" s="2">
        <v>72796.908119999993</v>
      </c>
      <c r="H1840" s="3">
        <f t="shared" si="113"/>
        <v>7.4315655621565613E-2</v>
      </c>
      <c r="I1840" s="2">
        <v>77397.067890000006</v>
      </c>
      <c r="J1840" s="3">
        <f t="shared" si="114"/>
        <v>-5.9435840341367396E-2</v>
      </c>
      <c r="K1840" s="2">
        <v>693274.04604000004</v>
      </c>
      <c r="L1840" s="2">
        <v>827921.15419999999</v>
      </c>
      <c r="M1840" s="3">
        <f t="shared" si="115"/>
        <v>0.19421916762802227</v>
      </c>
    </row>
    <row r="1841" spans="1:13" x14ac:dyDescent="0.2">
      <c r="A1841" s="1" t="s">
        <v>17</v>
      </c>
      <c r="B1841" s="1" t="s">
        <v>116</v>
      </c>
      <c r="C1841" s="2">
        <v>0</v>
      </c>
      <c r="D1841" s="2">
        <v>0</v>
      </c>
      <c r="E1841" s="3" t="str">
        <f t="shared" si="112"/>
        <v/>
      </c>
      <c r="F1841" s="2">
        <v>0</v>
      </c>
      <c r="G1841" s="2">
        <v>0</v>
      </c>
      <c r="H1841" s="3" t="str">
        <f t="shared" si="113"/>
        <v/>
      </c>
      <c r="I1841" s="2">
        <v>0</v>
      </c>
      <c r="J1841" s="3" t="str">
        <f t="shared" si="114"/>
        <v/>
      </c>
      <c r="K1841" s="2">
        <v>1.621</v>
      </c>
      <c r="L1841" s="2">
        <v>0</v>
      </c>
      <c r="M1841" s="3">
        <f t="shared" si="115"/>
        <v>-1</v>
      </c>
    </row>
    <row r="1842" spans="1:13" x14ac:dyDescent="0.2">
      <c r="A1842" s="1" t="s">
        <v>17</v>
      </c>
      <c r="B1842" s="1" t="s">
        <v>117</v>
      </c>
      <c r="C1842" s="2">
        <v>0</v>
      </c>
      <c r="D1842" s="2">
        <v>0</v>
      </c>
      <c r="E1842" s="3" t="str">
        <f t="shared" si="112"/>
        <v/>
      </c>
      <c r="F1842" s="2">
        <v>4.8000000000000001E-4</v>
      </c>
      <c r="G1842" s="2">
        <v>2.6966000000000001</v>
      </c>
      <c r="H1842" s="3">
        <f t="shared" si="113"/>
        <v>5616.916666666667</v>
      </c>
      <c r="I1842" s="2">
        <v>1.0589</v>
      </c>
      <c r="J1842" s="3">
        <f t="shared" si="114"/>
        <v>1.5466049674190199</v>
      </c>
      <c r="K1842" s="2">
        <v>63.654719999999998</v>
      </c>
      <c r="L1842" s="2">
        <v>83.576840000000004</v>
      </c>
      <c r="M1842" s="3">
        <f t="shared" si="115"/>
        <v>0.31297160681878755</v>
      </c>
    </row>
    <row r="1843" spans="1:13" x14ac:dyDescent="0.2">
      <c r="A1843" s="1" t="s">
        <v>17</v>
      </c>
      <c r="B1843" s="1" t="s">
        <v>118</v>
      </c>
      <c r="C1843" s="2">
        <v>44.223889999999997</v>
      </c>
      <c r="D1843" s="2">
        <v>54.401510000000002</v>
      </c>
      <c r="E1843" s="3">
        <f t="shared" si="112"/>
        <v>0.23013850658546775</v>
      </c>
      <c r="F1843" s="2">
        <v>1537.6037899999999</v>
      </c>
      <c r="G1843" s="2">
        <v>2338.1802299999999</v>
      </c>
      <c r="H1843" s="3">
        <f t="shared" si="113"/>
        <v>0.52066497572824022</v>
      </c>
      <c r="I1843" s="2">
        <v>1909.74746</v>
      </c>
      <c r="J1843" s="3">
        <f t="shared" si="114"/>
        <v>0.2243400129983677</v>
      </c>
      <c r="K1843" s="2">
        <v>21703.052049999998</v>
      </c>
      <c r="L1843" s="2">
        <v>24981.80875</v>
      </c>
      <c r="M1843" s="3">
        <f t="shared" si="115"/>
        <v>0.15107353069265672</v>
      </c>
    </row>
    <row r="1844" spans="1:13" x14ac:dyDescent="0.2">
      <c r="A1844" s="1" t="s">
        <v>17</v>
      </c>
      <c r="B1844" s="1" t="s">
        <v>120</v>
      </c>
      <c r="C1844" s="2">
        <v>1638.6747499999999</v>
      </c>
      <c r="D1844" s="2">
        <v>2012.07467</v>
      </c>
      <c r="E1844" s="3">
        <f t="shared" si="112"/>
        <v>0.22786701265763698</v>
      </c>
      <c r="F1844" s="2">
        <v>80185.178599999999</v>
      </c>
      <c r="G1844" s="2">
        <v>77551.671719999998</v>
      </c>
      <c r="H1844" s="3">
        <f t="shared" si="113"/>
        <v>-3.2842813671802418E-2</v>
      </c>
      <c r="I1844" s="2">
        <v>43738.828710000002</v>
      </c>
      <c r="J1844" s="3">
        <f t="shared" si="114"/>
        <v>0.77306237974930903</v>
      </c>
      <c r="K1844" s="2">
        <v>585718.21597999998</v>
      </c>
      <c r="L1844" s="2">
        <v>553956.70235000004</v>
      </c>
      <c r="M1844" s="3">
        <f t="shared" si="115"/>
        <v>-5.4226610618312243E-2</v>
      </c>
    </row>
    <row r="1845" spans="1:13" x14ac:dyDescent="0.2">
      <c r="A1845" s="1" t="s">
        <v>17</v>
      </c>
      <c r="B1845" s="1" t="s">
        <v>121</v>
      </c>
      <c r="C1845" s="2">
        <v>419.00234999999998</v>
      </c>
      <c r="D1845" s="2">
        <v>712.17718000000002</v>
      </c>
      <c r="E1845" s="3">
        <f t="shared" si="112"/>
        <v>0.69969734059964117</v>
      </c>
      <c r="F1845" s="2">
        <v>13300.71477</v>
      </c>
      <c r="G1845" s="2">
        <v>22104.99136</v>
      </c>
      <c r="H1845" s="3">
        <f t="shared" si="113"/>
        <v>0.66194010940360903</v>
      </c>
      <c r="I1845" s="2">
        <v>14930.68658</v>
      </c>
      <c r="J1845" s="3">
        <f t="shared" si="114"/>
        <v>0.48050735922687893</v>
      </c>
      <c r="K1845" s="2">
        <v>102005.11154</v>
      </c>
      <c r="L1845" s="2">
        <v>102186.59602</v>
      </c>
      <c r="M1845" s="3">
        <f t="shared" si="115"/>
        <v>1.7791704480303316E-3</v>
      </c>
    </row>
    <row r="1846" spans="1:13" x14ac:dyDescent="0.2">
      <c r="A1846" s="1" t="s">
        <v>17</v>
      </c>
      <c r="B1846" s="1" t="s">
        <v>122</v>
      </c>
      <c r="C1846" s="2">
        <v>252.59437</v>
      </c>
      <c r="D1846" s="2">
        <v>384.88202999999999</v>
      </c>
      <c r="E1846" s="3">
        <f t="shared" si="112"/>
        <v>0.52371578986499179</v>
      </c>
      <c r="F1846" s="2">
        <v>6740.2295000000004</v>
      </c>
      <c r="G1846" s="2">
        <v>6950.69686</v>
      </c>
      <c r="H1846" s="3">
        <f t="shared" si="113"/>
        <v>3.122554803215527E-2</v>
      </c>
      <c r="I1846" s="2">
        <v>6063.6545699999997</v>
      </c>
      <c r="J1846" s="3">
        <f t="shared" si="114"/>
        <v>0.14628839419525175</v>
      </c>
      <c r="K1846" s="2">
        <v>58063.740960000003</v>
      </c>
      <c r="L1846" s="2">
        <v>56212.771030000004</v>
      </c>
      <c r="M1846" s="3">
        <f t="shared" si="115"/>
        <v>-3.1878241039879462E-2</v>
      </c>
    </row>
    <row r="1847" spans="1:13" x14ac:dyDescent="0.2">
      <c r="A1847" s="1" t="s">
        <v>17</v>
      </c>
      <c r="B1847" s="1" t="s">
        <v>123</v>
      </c>
      <c r="C1847" s="2">
        <v>7537.9698900000003</v>
      </c>
      <c r="D1847" s="2">
        <v>12965.56992</v>
      </c>
      <c r="E1847" s="3">
        <f t="shared" si="112"/>
        <v>0.72003471879084402</v>
      </c>
      <c r="F1847" s="2">
        <v>223722.20061</v>
      </c>
      <c r="G1847" s="2">
        <v>242755.79939999999</v>
      </c>
      <c r="H1847" s="3">
        <f t="shared" si="113"/>
        <v>8.5076933527844067E-2</v>
      </c>
      <c r="I1847" s="2">
        <v>242486.91461000001</v>
      </c>
      <c r="J1847" s="3">
        <f t="shared" si="114"/>
        <v>1.1088630923958842E-3</v>
      </c>
      <c r="K1847" s="2">
        <v>1761732.1883</v>
      </c>
      <c r="L1847" s="2">
        <v>2064279.8075999999</v>
      </c>
      <c r="M1847" s="3">
        <f t="shared" si="115"/>
        <v>0.17173303712634436</v>
      </c>
    </row>
    <row r="1848" spans="1:13" x14ac:dyDescent="0.2">
      <c r="A1848" s="1" t="s">
        <v>17</v>
      </c>
      <c r="B1848" s="1" t="s">
        <v>124</v>
      </c>
      <c r="C1848" s="2">
        <v>1020.57722</v>
      </c>
      <c r="D1848" s="2">
        <v>371.83872000000002</v>
      </c>
      <c r="E1848" s="3">
        <f t="shared" si="112"/>
        <v>-0.63565841691038338</v>
      </c>
      <c r="F1848" s="2">
        <v>33136.911829999997</v>
      </c>
      <c r="G1848" s="2">
        <v>33686.923909999998</v>
      </c>
      <c r="H1848" s="3">
        <f t="shared" si="113"/>
        <v>1.6598169522304529E-2</v>
      </c>
      <c r="I1848" s="2">
        <v>24288.05125</v>
      </c>
      <c r="J1848" s="3">
        <f t="shared" si="114"/>
        <v>0.38697516582356517</v>
      </c>
      <c r="K1848" s="2">
        <v>283630.40155000001</v>
      </c>
      <c r="L1848" s="2">
        <v>311638.50573999999</v>
      </c>
      <c r="M1848" s="3">
        <f t="shared" si="115"/>
        <v>9.8748596895606555E-2</v>
      </c>
    </row>
    <row r="1849" spans="1:13" x14ac:dyDescent="0.2">
      <c r="A1849" s="1" t="s">
        <v>17</v>
      </c>
      <c r="B1849" s="1" t="s">
        <v>125</v>
      </c>
      <c r="C1849" s="2">
        <v>0.64710999999999996</v>
      </c>
      <c r="D1849" s="2">
        <v>0</v>
      </c>
      <c r="E1849" s="3">
        <f t="shared" si="112"/>
        <v>-1</v>
      </c>
      <c r="F1849" s="2">
        <v>196.15033</v>
      </c>
      <c r="G1849" s="2">
        <v>18.072710000000001</v>
      </c>
      <c r="H1849" s="3">
        <f t="shared" si="113"/>
        <v>-0.90786296408474054</v>
      </c>
      <c r="I1849" s="2">
        <v>68.386170000000007</v>
      </c>
      <c r="J1849" s="3">
        <f t="shared" si="114"/>
        <v>-0.73572565915008847</v>
      </c>
      <c r="K1849" s="2">
        <v>2909.0822199999998</v>
      </c>
      <c r="L1849" s="2">
        <v>1934.96803</v>
      </c>
      <c r="M1849" s="3">
        <f t="shared" si="115"/>
        <v>-0.33485275297581651</v>
      </c>
    </row>
    <row r="1850" spans="1:13" x14ac:dyDescent="0.2">
      <c r="A1850" s="1" t="s">
        <v>17</v>
      </c>
      <c r="B1850" s="1" t="s">
        <v>126</v>
      </c>
      <c r="C1850" s="2">
        <v>1385.2144699999999</v>
      </c>
      <c r="D1850" s="2">
        <v>835.84640000000002</v>
      </c>
      <c r="E1850" s="3">
        <f t="shared" si="112"/>
        <v>-0.39659423280497486</v>
      </c>
      <c r="F1850" s="2">
        <v>22036.293580000001</v>
      </c>
      <c r="G1850" s="2">
        <v>19362.906299999999</v>
      </c>
      <c r="H1850" s="3">
        <f t="shared" si="113"/>
        <v>-0.12131746522139053</v>
      </c>
      <c r="I1850" s="2">
        <v>18298.314590000002</v>
      </c>
      <c r="J1850" s="3">
        <f t="shared" si="114"/>
        <v>5.8179768675624022E-2</v>
      </c>
      <c r="K1850" s="2">
        <v>202216.18293000001</v>
      </c>
      <c r="L1850" s="2">
        <v>213301.87109999999</v>
      </c>
      <c r="M1850" s="3">
        <f t="shared" si="115"/>
        <v>5.4820974312612014E-2</v>
      </c>
    </row>
    <row r="1851" spans="1:13" x14ac:dyDescent="0.2">
      <c r="A1851" s="1" t="s">
        <v>17</v>
      </c>
      <c r="B1851" s="1" t="s">
        <v>127</v>
      </c>
      <c r="C1851" s="2">
        <v>172.53931</v>
      </c>
      <c r="D1851" s="2">
        <v>437.08093000000002</v>
      </c>
      <c r="E1851" s="3">
        <f t="shared" si="112"/>
        <v>1.5332252111127604</v>
      </c>
      <c r="F1851" s="2">
        <v>9809.3568099999993</v>
      </c>
      <c r="G1851" s="2">
        <v>8871.7256600000001</v>
      </c>
      <c r="H1851" s="3">
        <f t="shared" si="113"/>
        <v>-9.5585385276651946E-2</v>
      </c>
      <c r="I1851" s="2">
        <v>8589.7193599999991</v>
      </c>
      <c r="J1851" s="3">
        <f t="shared" si="114"/>
        <v>3.2830676787093616E-2</v>
      </c>
      <c r="K1851" s="2">
        <v>89248.007939999996</v>
      </c>
      <c r="L1851" s="2">
        <v>91749.359469999996</v>
      </c>
      <c r="M1851" s="3">
        <f t="shared" si="115"/>
        <v>2.8026973237112784E-2</v>
      </c>
    </row>
    <row r="1852" spans="1:13" x14ac:dyDescent="0.2">
      <c r="A1852" s="1" t="s">
        <v>17</v>
      </c>
      <c r="B1852" s="1" t="s">
        <v>128</v>
      </c>
      <c r="C1852" s="2">
        <v>0</v>
      </c>
      <c r="D1852" s="2">
        <v>0</v>
      </c>
      <c r="E1852" s="3" t="str">
        <f t="shared" si="112"/>
        <v/>
      </c>
      <c r="F1852" s="2">
        <v>13.26357</v>
      </c>
      <c r="G1852" s="2">
        <v>10.54982</v>
      </c>
      <c r="H1852" s="3">
        <f t="shared" si="113"/>
        <v>-0.20460177765111498</v>
      </c>
      <c r="I1852" s="2">
        <v>7.2813499999999998</v>
      </c>
      <c r="J1852" s="3">
        <f t="shared" si="114"/>
        <v>0.44888241878223134</v>
      </c>
      <c r="K1852" s="2">
        <v>425.30130000000003</v>
      </c>
      <c r="L1852" s="2">
        <v>169.61135999999999</v>
      </c>
      <c r="M1852" s="3">
        <f t="shared" si="115"/>
        <v>-0.60119717480289858</v>
      </c>
    </row>
    <row r="1853" spans="1:13" x14ac:dyDescent="0.2">
      <c r="A1853" s="1" t="s">
        <v>17</v>
      </c>
      <c r="B1853" s="1" t="s">
        <v>129</v>
      </c>
      <c r="C1853" s="2">
        <v>1301.31558</v>
      </c>
      <c r="D1853" s="2">
        <v>1806.7027499999999</v>
      </c>
      <c r="E1853" s="3">
        <f t="shared" si="112"/>
        <v>0.38836634077646259</v>
      </c>
      <c r="F1853" s="2">
        <v>37358.258959999999</v>
      </c>
      <c r="G1853" s="2">
        <v>41756.723890000001</v>
      </c>
      <c r="H1853" s="3">
        <f t="shared" si="113"/>
        <v>0.11773741743986244</v>
      </c>
      <c r="I1853" s="2">
        <v>41492.371229999997</v>
      </c>
      <c r="J1853" s="3">
        <f t="shared" si="114"/>
        <v>6.3711147896234888E-3</v>
      </c>
      <c r="K1853" s="2">
        <v>449483.40953</v>
      </c>
      <c r="L1853" s="2">
        <v>472940.17615999997</v>
      </c>
      <c r="M1853" s="3">
        <f t="shared" si="115"/>
        <v>5.2186056554406335E-2</v>
      </c>
    </row>
    <row r="1854" spans="1:13" x14ac:dyDescent="0.2">
      <c r="A1854" s="1" t="s">
        <v>17</v>
      </c>
      <c r="B1854" s="1" t="s">
        <v>130</v>
      </c>
      <c r="C1854" s="2">
        <v>0</v>
      </c>
      <c r="D1854" s="2">
        <v>0</v>
      </c>
      <c r="E1854" s="3" t="str">
        <f t="shared" si="112"/>
        <v/>
      </c>
      <c r="F1854" s="2">
        <v>163.49684999999999</v>
      </c>
      <c r="G1854" s="2">
        <v>68.625309999999999</v>
      </c>
      <c r="H1854" s="3">
        <f t="shared" si="113"/>
        <v>-0.58026524670047164</v>
      </c>
      <c r="I1854" s="2">
        <v>49.678739999999998</v>
      </c>
      <c r="J1854" s="3">
        <f t="shared" si="114"/>
        <v>0.38138185469277208</v>
      </c>
      <c r="K1854" s="2">
        <v>939.96880999999996</v>
      </c>
      <c r="L1854" s="2">
        <v>1235.47146</v>
      </c>
      <c r="M1854" s="3">
        <f t="shared" si="115"/>
        <v>0.31437495250507297</v>
      </c>
    </row>
    <row r="1855" spans="1:13" x14ac:dyDescent="0.2">
      <c r="A1855" s="1" t="s">
        <v>17</v>
      </c>
      <c r="B1855" s="1" t="s">
        <v>131</v>
      </c>
      <c r="C1855" s="2">
        <v>0</v>
      </c>
      <c r="D1855" s="2">
        <v>0</v>
      </c>
      <c r="E1855" s="3" t="str">
        <f t="shared" si="112"/>
        <v/>
      </c>
      <c r="F1855" s="2">
        <v>9.7378599999999995</v>
      </c>
      <c r="G1855" s="2">
        <v>0.57320000000000004</v>
      </c>
      <c r="H1855" s="3">
        <f t="shared" si="113"/>
        <v>-0.94113696438437189</v>
      </c>
      <c r="I1855" s="2">
        <v>6.7734399999999999</v>
      </c>
      <c r="J1855" s="3">
        <f t="shared" si="114"/>
        <v>-0.91537534841970991</v>
      </c>
      <c r="K1855" s="2">
        <v>48.120109999999997</v>
      </c>
      <c r="L1855" s="2">
        <v>57.28246</v>
      </c>
      <c r="M1855" s="3">
        <f t="shared" si="115"/>
        <v>0.19040584071815303</v>
      </c>
    </row>
    <row r="1856" spans="1:13" x14ac:dyDescent="0.2">
      <c r="A1856" s="1" t="s">
        <v>17</v>
      </c>
      <c r="B1856" s="1" t="s">
        <v>132</v>
      </c>
      <c r="C1856" s="2">
        <v>64.582470000000001</v>
      </c>
      <c r="D1856" s="2">
        <v>0.32090000000000002</v>
      </c>
      <c r="E1856" s="3">
        <f t="shared" si="112"/>
        <v>-0.99503115938427256</v>
      </c>
      <c r="F1856" s="2">
        <v>2381.49296</v>
      </c>
      <c r="G1856" s="2">
        <v>2365.7610500000001</v>
      </c>
      <c r="H1856" s="3">
        <f t="shared" si="113"/>
        <v>-6.6059023747859769E-3</v>
      </c>
      <c r="I1856" s="2">
        <v>1463.68046</v>
      </c>
      <c r="J1856" s="3">
        <f t="shared" si="114"/>
        <v>0.61630978526556257</v>
      </c>
      <c r="K1856" s="2">
        <v>23363.402239999999</v>
      </c>
      <c r="L1856" s="2">
        <v>24544.068350000001</v>
      </c>
      <c r="M1856" s="3">
        <f t="shared" si="115"/>
        <v>5.0534853523114265E-2</v>
      </c>
    </row>
    <row r="1857" spans="1:13" x14ac:dyDescent="0.2">
      <c r="A1857" s="1" t="s">
        <v>17</v>
      </c>
      <c r="B1857" s="1" t="s">
        <v>133</v>
      </c>
      <c r="C1857" s="2">
        <v>0</v>
      </c>
      <c r="D1857" s="2">
        <v>0</v>
      </c>
      <c r="E1857" s="3" t="str">
        <f t="shared" si="112"/>
        <v/>
      </c>
      <c r="F1857" s="2">
        <v>55.004739999999998</v>
      </c>
      <c r="G1857" s="2">
        <v>0.38153999999999999</v>
      </c>
      <c r="H1857" s="3">
        <f t="shared" si="113"/>
        <v>-0.99306350689049705</v>
      </c>
      <c r="I1857" s="2">
        <v>8.7261399999999991</v>
      </c>
      <c r="J1857" s="3">
        <f t="shared" si="114"/>
        <v>-0.95627620001512692</v>
      </c>
      <c r="K1857" s="2">
        <v>142.97017</v>
      </c>
      <c r="L1857" s="2">
        <v>37.456789999999998</v>
      </c>
      <c r="M1857" s="3">
        <f t="shared" si="115"/>
        <v>-0.7380097540626831</v>
      </c>
    </row>
    <row r="1858" spans="1:13" x14ac:dyDescent="0.2">
      <c r="A1858" s="1" t="s">
        <v>17</v>
      </c>
      <c r="B1858" s="1" t="s">
        <v>134</v>
      </c>
      <c r="C1858" s="2">
        <v>0</v>
      </c>
      <c r="D1858" s="2">
        <v>24.607150000000001</v>
      </c>
      <c r="E1858" s="3" t="str">
        <f t="shared" si="112"/>
        <v/>
      </c>
      <c r="F1858" s="2">
        <v>197.13681</v>
      </c>
      <c r="G1858" s="2">
        <v>157.14315999999999</v>
      </c>
      <c r="H1858" s="3">
        <f t="shared" si="113"/>
        <v>-0.20287256347508109</v>
      </c>
      <c r="I1858" s="2">
        <v>5866.01224</v>
      </c>
      <c r="J1858" s="3">
        <f t="shared" si="114"/>
        <v>-0.97321124580537866</v>
      </c>
      <c r="K1858" s="2">
        <v>1045.06846</v>
      </c>
      <c r="L1858" s="2">
        <v>6764.7920299999996</v>
      </c>
      <c r="M1858" s="3">
        <f t="shared" si="115"/>
        <v>5.4730611332390602</v>
      </c>
    </row>
    <row r="1859" spans="1:13" x14ac:dyDescent="0.2">
      <c r="A1859" s="1" t="s">
        <v>17</v>
      </c>
      <c r="B1859" s="1" t="s">
        <v>135</v>
      </c>
      <c r="C1859" s="2">
        <v>161.85471999999999</v>
      </c>
      <c r="D1859" s="2">
        <v>268.05381999999997</v>
      </c>
      <c r="E1859" s="3">
        <f t="shared" si="112"/>
        <v>0.65613841845328946</v>
      </c>
      <c r="F1859" s="2">
        <v>4860.9954799999996</v>
      </c>
      <c r="G1859" s="2">
        <v>5780.5641800000003</v>
      </c>
      <c r="H1859" s="3">
        <f t="shared" si="113"/>
        <v>0.18917291813651316</v>
      </c>
      <c r="I1859" s="2">
        <v>6651.9466899999998</v>
      </c>
      <c r="J1859" s="3">
        <f t="shared" si="114"/>
        <v>-0.13099661657090034</v>
      </c>
      <c r="K1859" s="2">
        <v>53431.938750000001</v>
      </c>
      <c r="L1859" s="2">
        <v>63455.186719999998</v>
      </c>
      <c r="M1859" s="3">
        <f t="shared" si="115"/>
        <v>0.18758907508292499</v>
      </c>
    </row>
    <row r="1860" spans="1:13" x14ac:dyDescent="0.2">
      <c r="A1860" s="1" t="s">
        <v>17</v>
      </c>
      <c r="B1860" s="1" t="s">
        <v>136</v>
      </c>
      <c r="C1860" s="2">
        <v>0.20321</v>
      </c>
      <c r="D1860" s="2">
        <v>21.526389999999999</v>
      </c>
      <c r="E1860" s="3">
        <f t="shared" si="112"/>
        <v>104.93174548496629</v>
      </c>
      <c r="F1860" s="2">
        <v>542.46441000000004</v>
      </c>
      <c r="G1860" s="2">
        <v>1231.0083</v>
      </c>
      <c r="H1860" s="3">
        <f t="shared" si="113"/>
        <v>1.2692885972003212</v>
      </c>
      <c r="I1860" s="2">
        <v>589.19210999999996</v>
      </c>
      <c r="J1860" s="3">
        <f t="shared" si="114"/>
        <v>1.0893156563145423</v>
      </c>
      <c r="K1860" s="2">
        <v>5411.8130199999996</v>
      </c>
      <c r="L1860" s="2">
        <v>6070.3608400000003</v>
      </c>
      <c r="M1860" s="3">
        <f t="shared" si="115"/>
        <v>0.12168709775564279</v>
      </c>
    </row>
    <row r="1861" spans="1:13" x14ac:dyDescent="0.2">
      <c r="A1861" s="1" t="s">
        <v>17</v>
      </c>
      <c r="B1861" s="1" t="s">
        <v>137</v>
      </c>
      <c r="C1861" s="2">
        <v>338.38317999999998</v>
      </c>
      <c r="D1861" s="2">
        <v>229.38380000000001</v>
      </c>
      <c r="E1861" s="3">
        <f t="shared" ref="E1861:E1924" si="116">IF(C1861=0,"",(D1861/C1861-1))</f>
        <v>-0.32211819748251069</v>
      </c>
      <c r="F1861" s="2">
        <v>5835.5513000000001</v>
      </c>
      <c r="G1861" s="2">
        <v>4431.4774299999999</v>
      </c>
      <c r="H1861" s="3">
        <f t="shared" ref="H1861:H1924" si="117">IF(F1861=0,"",(G1861/F1861-1))</f>
        <v>-0.24060689347380082</v>
      </c>
      <c r="I1861" s="2">
        <v>3779.0463</v>
      </c>
      <c r="J1861" s="3">
        <f t="shared" ref="J1861:J1924" si="118">IF(I1861=0,"",(G1861/I1861-1))</f>
        <v>0.17264438649507952</v>
      </c>
      <c r="K1861" s="2">
        <v>26659.134170000001</v>
      </c>
      <c r="L1861" s="2">
        <v>53966.616950000003</v>
      </c>
      <c r="M1861" s="3">
        <f t="shared" ref="M1861:M1924" si="119">IF(K1861=0,"",(L1861/K1861-1))</f>
        <v>1.0243199424957168</v>
      </c>
    </row>
    <row r="1862" spans="1:13" x14ac:dyDescent="0.2">
      <c r="A1862" s="1" t="s">
        <v>17</v>
      </c>
      <c r="B1862" s="1" t="s">
        <v>138</v>
      </c>
      <c r="C1862" s="2">
        <v>0.14000000000000001</v>
      </c>
      <c r="D1862" s="2">
        <v>2.6622499999999998</v>
      </c>
      <c r="E1862" s="3">
        <f t="shared" si="116"/>
        <v>18.016071428571426</v>
      </c>
      <c r="F1862" s="2">
        <v>112.35317000000001</v>
      </c>
      <c r="G1862" s="2">
        <v>63.894950000000001</v>
      </c>
      <c r="H1862" s="3">
        <f t="shared" si="117"/>
        <v>-0.43130265038360738</v>
      </c>
      <c r="I1862" s="2">
        <v>69.940020000000004</v>
      </c>
      <c r="J1862" s="3">
        <f t="shared" si="118"/>
        <v>-8.6432202907577138E-2</v>
      </c>
      <c r="K1862" s="2">
        <v>514.84947</v>
      </c>
      <c r="L1862" s="2">
        <v>626.28089999999997</v>
      </c>
      <c r="M1862" s="3">
        <f t="shared" si="119"/>
        <v>0.21643497078864615</v>
      </c>
    </row>
    <row r="1863" spans="1:13" x14ac:dyDescent="0.2">
      <c r="A1863" s="1" t="s">
        <v>17</v>
      </c>
      <c r="B1863" s="1" t="s">
        <v>139</v>
      </c>
      <c r="C1863" s="2">
        <v>39.613979999999998</v>
      </c>
      <c r="D1863" s="2">
        <v>126.08692000000001</v>
      </c>
      <c r="E1863" s="3">
        <f t="shared" si="116"/>
        <v>2.1828894748773036</v>
      </c>
      <c r="F1863" s="2">
        <v>9581.6562699999995</v>
      </c>
      <c r="G1863" s="2">
        <v>11852.957060000001</v>
      </c>
      <c r="H1863" s="3">
        <f t="shared" si="117"/>
        <v>0.23704678251832156</v>
      </c>
      <c r="I1863" s="2">
        <v>10869.846820000001</v>
      </c>
      <c r="J1863" s="3">
        <f t="shared" si="118"/>
        <v>9.0443798912706264E-2</v>
      </c>
      <c r="K1863" s="2">
        <v>76349.66833</v>
      </c>
      <c r="L1863" s="2">
        <v>94383.349619999994</v>
      </c>
      <c r="M1863" s="3">
        <f t="shared" si="119"/>
        <v>0.23619855442009863</v>
      </c>
    </row>
    <row r="1864" spans="1:13" x14ac:dyDescent="0.2">
      <c r="A1864" s="1" t="s">
        <v>17</v>
      </c>
      <c r="B1864" s="1" t="s">
        <v>140</v>
      </c>
      <c r="C1864" s="2">
        <v>127.77667</v>
      </c>
      <c r="D1864" s="2">
        <v>15.31568</v>
      </c>
      <c r="E1864" s="3">
        <f t="shared" si="116"/>
        <v>-0.88013711736266098</v>
      </c>
      <c r="F1864" s="2">
        <v>423.32468</v>
      </c>
      <c r="G1864" s="2">
        <v>1037.0759800000001</v>
      </c>
      <c r="H1864" s="3">
        <f t="shared" si="117"/>
        <v>1.4498358564872715</v>
      </c>
      <c r="I1864" s="2">
        <v>947.20192999999995</v>
      </c>
      <c r="J1864" s="3">
        <f t="shared" si="118"/>
        <v>9.4883727696796427E-2</v>
      </c>
      <c r="K1864" s="2">
        <v>3685.2417300000002</v>
      </c>
      <c r="L1864" s="2">
        <v>6990.9943899999998</v>
      </c>
      <c r="M1864" s="3">
        <f t="shared" si="119"/>
        <v>0.89702464646735658</v>
      </c>
    </row>
    <row r="1865" spans="1:13" x14ac:dyDescent="0.2">
      <c r="A1865" s="1" t="s">
        <v>17</v>
      </c>
      <c r="B1865" s="1" t="s">
        <v>141</v>
      </c>
      <c r="C1865" s="2">
        <v>0</v>
      </c>
      <c r="D1865" s="2">
        <v>0</v>
      </c>
      <c r="E1865" s="3" t="str">
        <f t="shared" si="116"/>
        <v/>
      </c>
      <c r="F1865" s="2">
        <v>0</v>
      </c>
      <c r="G1865" s="2">
        <v>0</v>
      </c>
      <c r="H1865" s="3" t="str">
        <f t="shared" si="117"/>
        <v/>
      </c>
      <c r="I1865" s="2">
        <v>0</v>
      </c>
      <c r="J1865" s="3" t="str">
        <f t="shared" si="118"/>
        <v/>
      </c>
      <c r="K1865" s="2">
        <v>3.8704700000000001</v>
      </c>
      <c r="L1865" s="2">
        <v>9.4788399999999999</v>
      </c>
      <c r="M1865" s="3">
        <f t="shared" si="119"/>
        <v>1.4490152358757462</v>
      </c>
    </row>
    <row r="1866" spans="1:13" x14ac:dyDescent="0.2">
      <c r="A1866" s="1" t="s">
        <v>17</v>
      </c>
      <c r="B1866" s="1" t="s">
        <v>142</v>
      </c>
      <c r="C1866" s="2">
        <v>459.39341999999999</v>
      </c>
      <c r="D1866" s="2">
        <v>295.71841999999998</v>
      </c>
      <c r="E1866" s="3">
        <f t="shared" si="116"/>
        <v>-0.35628503342516316</v>
      </c>
      <c r="F1866" s="2">
        <v>7521.9870899999996</v>
      </c>
      <c r="G1866" s="2">
        <v>6919.9197800000002</v>
      </c>
      <c r="H1866" s="3">
        <f t="shared" si="117"/>
        <v>-8.0040992200107519E-2</v>
      </c>
      <c r="I1866" s="2">
        <v>11180.3663</v>
      </c>
      <c r="J1866" s="3">
        <f t="shared" si="118"/>
        <v>-0.38106502109863782</v>
      </c>
      <c r="K1866" s="2">
        <v>134003.41084999999</v>
      </c>
      <c r="L1866" s="2">
        <v>128297.66233000001</v>
      </c>
      <c r="M1866" s="3">
        <f t="shared" si="119"/>
        <v>-4.2579129022222051E-2</v>
      </c>
    </row>
    <row r="1867" spans="1:13" x14ac:dyDescent="0.2">
      <c r="A1867" s="1" t="s">
        <v>17</v>
      </c>
      <c r="B1867" s="1" t="s">
        <v>143</v>
      </c>
      <c r="C1867" s="2">
        <v>309.09068000000002</v>
      </c>
      <c r="D1867" s="2">
        <v>42.628630000000001</v>
      </c>
      <c r="E1867" s="3">
        <f t="shared" si="116"/>
        <v>-0.8620837418973617</v>
      </c>
      <c r="F1867" s="2">
        <v>4067.0743000000002</v>
      </c>
      <c r="G1867" s="2">
        <v>3292.23054</v>
      </c>
      <c r="H1867" s="3">
        <f t="shared" si="117"/>
        <v>-0.19051625390763094</v>
      </c>
      <c r="I1867" s="2">
        <v>2500.9016200000001</v>
      </c>
      <c r="J1867" s="3">
        <f t="shared" si="118"/>
        <v>0.31641745267852639</v>
      </c>
      <c r="K1867" s="2">
        <v>29886.95765</v>
      </c>
      <c r="L1867" s="2">
        <v>28982.564160000002</v>
      </c>
      <c r="M1867" s="3">
        <f t="shared" si="119"/>
        <v>-3.0260473501222962E-2</v>
      </c>
    </row>
    <row r="1868" spans="1:13" x14ac:dyDescent="0.2">
      <c r="A1868" s="1" t="s">
        <v>17</v>
      </c>
      <c r="B1868" s="1" t="s">
        <v>144</v>
      </c>
      <c r="C1868" s="2">
        <v>0</v>
      </c>
      <c r="D1868" s="2">
        <v>0</v>
      </c>
      <c r="E1868" s="3" t="str">
        <f t="shared" si="116"/>
        <v/>
      </c>
      <c r="F1868" s="2">
        <v>8.3369599999999995</v>
      </c>
      <c r="G1868" s="2">
        <v>15.43234</v>
      </c>
      <c r="H1868" s="3">
        <f t="shared" si="117"/>
        <v>0.85107521206770831</v>
      </c>
      <c r="I1868" s="2">
        <v>0.36460999999999999</v>
      </c>
      <c r="J1868" s="3">
        <f t="shared" si="118"/>
        <v>41.325608184087109</v>
      </c>
      <c r="K1868" s="2">
        <v>63.657820000000001</v>
      </c>
      <c r="L1868" s="2">
        <v>62.599110000000003</v>
      </c>
      <c r="M1868" s="3">
        <f t="shared" si="119"/>
        <v>-1.6631263841582977E-2</v>
      </c>
    </row>
    <row r="1869" spans="1:13" x14ac:dyDescent="0.2">
      <c r="A1869" s="1" t="s">
        <v>17</v>
      </c>
      <c r="B1869" s="1" t="s">
        <v>145</v>
      </c>
      <c r="C1869" s="2">
        <v>7.9351000000000003</v>
      </c>
      <c r="D1869" s="2">
        <v>11.4261</v>
      </c>
      <c r="E1869" s="3">
        <f t="shared" si="116"/>
        <v>0.43994404607377335</v>
      </c>
      <c r="F1869" s="2">
        <v>129.31736000000001</v>
      </c>
      <c r="G1869" s="2">
        <v>205.90483</v>
      </c>
      <c r="H1869" s="3">
        <f t="shared" si="117"/>
        <v>0.59224430501828973</v>
      </c>
      <c r="I1869" s="2">
        <v>369.87292000000002</v>
      </c>
      <c r="J1869" s="3">
        <f t="shared" si="118"/>
        <v>-0.44330925875838656</v>
      </c>
      <c r="K1869" s="2">
        <v>2836.7761500000001</v>
      </c>
      <c r="L1869" s="2">
        <v>2649.6738999999998</v>
      </c>
      <c r="M1869" s="3">
        <f t="shared" si="119"/>
        <v>-6.5955944391312027E-2</v>
      </c>
    </row>
    <row r="1870" spans="1:13" x14ac:dyDescent="0.2">
      <c r="A1870" s="1" t="s">
        <v>17</v>
      </c>
      <c r="B1870" s="1" t="s">
        <v>146</v>
      </c>
      <c r="C1870" s="2">
        <v>0</v>
      </c>
      <c r="D1870" s="2">
        <v>0</v>
      </c>
      <c r="E1870" s="3" t="str">
        <f t="shared" si="116"/>
        <v/>
      </c>
      <c r="F1870" s="2">
        <v>1.5880000000000001</v>
      </c>
      <c r="G1870" s="2">
        <v>2.6949999999999998</v>
      </c>
      <c r="H1870" s="3">
        <f t="shared" si="117"/>
        <v>0.69710327455919385</v>
      </c>
      <c r="I1870" s="2">
        <v>0</v>
      </c>
      <c r="J1870" s="3" t="str">
        <f t="shared" si="118"/>
        <v/>
      </c>
      <c r="K1870" s="2">
        <v>14.777150000000001</v>
      </c>
      <c r="L1870" s="2">
        <v>18.877849999999999</v>
      </c>
      <c r="M1870" s="3">
        <f t="shared" si="119"/>
        <v>0.2775027660949505</v>
      </c>
    </row>
    <row r="1871" spans="1:13" x14ac:dyDescent="0.2">
      <c r="A1871" s="1" t="s">
        <v>17</v>
      </c>
      <c r="B1871" s="1" t="s">
        <v>147</v>
      </c>
      <c r="C1871" s="2">
        <v>0</v>
      </c>
      <c r="D1871" s="2">
        <v>0.43728</v>
      </c>
      <c r="E1871" s="3" t="str">
        <f t="shared" si="116"/>
        <v/>
      </c>
      <c r="F1871" s="2">
        <v>57.343229999999998</v>
      </c>
      <c r="G1871" s="2">
        <v>389.21881999999999</v>
      </c>
      <c r="H1871" s="3">
        <f t="shared" si="117"/>
        <v>5.7875287108870568</v>
      </c>
      <c r="I1871" s="2">
        <v>93.029210000000006</v>
      </c>
      <c r="J1871" s="3">
        <f t="shared" si="118"/>
        <v>3.1838345182120751</v>
      </c>
      <c r="K1871" s="2">
        <v>710.53051000000005</v>
      </c>
      <c r="L1871" s="2">
        <v>1774.3004900000001</v>
      </c>
      <c r="M1871" s="3">
        <f t="shared" si="119"/>
        <v>1.4971489120150521</v>
      </c>
    </row>
    <row r="1872" spans="1:13" x14ac:dyDescent="0.2">
      <c r="A1872" s="1" t="s">
        <v>17</v>
      </c>
      <c r="B1872" s="1" t="s">
        <v>148</v>
      </c>
      <c r="C1872" s="2">
        <v>0</v>
      </c>
      <c r="D1872" s="2">
        <v>0.01</v>
      </c>
      <c r="E1872" s="3" t="str">
        <f t="shared" si="116"/>
        <v/>
      </c>
      <c r="F1872" s="2">
        <v>37.197890000000001</v>
      </c>
      <c r="G1872" s="2">
        <v>48.032170000000001</v>
      </c>
      <c r="H1872" s="3">
        <f t="shared" si="117"/>
        <v>0.29126060644837648</v>
      </c>
      <c r="I1872" s="2">
        <v>86.954710000000006</v>
      </c>
      <c r="J1872" s="3">
        <f t="shared" si="118"/>
        <v>-0.44761853613220037</v>
      </c>
      <c r="K1872" s="2">
        <v>441.91608000000002</v>
      </c>
      <c r="L1872" s="2">
        <v>1325.52331</v>
      </c>
      <c r="M1872" s="3">
        <f t="shared" si="119"/>
        <v>1.9994910119586504</v>
      </c>
    </row>
    <row r="1873" spans="1:13" x14ac:dyDescent="0.2">
      <c r="A1873" s="1" t="s">
        <v>17</v>
      </c>
      <c r="B1873" s="1" t="s">
        <v>149</v>
      </c>
      <c r="C1873" s="2">
        <v>53.054499999999997</v>
      </c>
      <c r="D1873" s="2">
        <v>43.600769999999997</v>
      </c>
      <c r="E1873" s="3">
        <f t="shared" si="116"/>
        <v>-0.1781890320330981</v>
      </c>
      <c r="F1873" s="2">
        <v>3977.39059</v>
      </c>
      <c r="G1873" s="2">
        <v>2970.9104600000001</v>
      </c>
      <c r="H1873" s="3">
        <f t="shared" si="117"/>
        <v>-0.25305036234824496</v>
      </c>
      <c r="I1873" s="2">
        <v>4104.9241700000002</v>
      </c>
      <c r="J1873" s="3">
        <f t="shared" si="118"/>
        <v>-0.27625692047802186</v>
      </c>
      <c r="K1873" s="2">
        <v>29003.037820000001</v>
      </c>
      <c r="L1873" s="2">
        <v>29119.348819999999</v>
      </c>
      <c r="M1873" s="3">
        <f t="shared" si="119"/>
        <v>4.0103040489019026E-3</v>
      </c>
    </row>
    <row r="1874" spans="1:13" x14ac:dyDescent="0.2">
      <c r="A1874" s="1" t="s">
        <v>17</v>
      </c>
      <c r="B1874" s="1" t="s">
        <v>150</v>
      </c>
      <c r="C1874" s="2">
        <v>0</v>
      </c>
      <c r="D1874" s="2">
        <v>0</v>
      </c>
      <c r="E1874" s="3" t="str">
        <f t="shared" si="116"/>
        <v/>
      </c>
      <c r="F1874" s="2">
        <v>3.7195100000000001</v>
      </c>
      <c r="G1874" s="2">
        <v>3.33</v>
      </c>
      <c r="H1874" s="3">
        <f t="shared" si="117"/>
        <v>-0.10472078311390476</v>
      </c>
      <c r="I1874" s="2">
        <v>9.0664499999999997</v>
      </c>
      <c r="J1874" s="3">
        <f t="shared" si="118"/>
        <v>-0.63271181112783936</v>
      </c>
      <c r="K1874" s="2">
        <v>64.518249999999995</v>
      </c>
      <c r="L1874" s="2">
        <v>73.700940000000003</v>
      </c>
      <c r="M1874" s="3">
        <f t="shared" si="119"/>
        <v>0.14232701599934905</v>
      </c>
    </row>
    <row r="1875" spans="1:13" x14ac:dyDescent="0.2">
      <c r="A1875" s="1" t="s">
        <v>17</v>
      </c>
      <c r="B1875" s="1" t="s">
        <v>151</v>
      </c>
      <c r="C1875" s="2">
        <v>88.192750000000004</v>
      </c>
      <c r="D1875" s="2">
        <v>116.34661</v>
      </c>
      <c r="E1875" s="3">
        <f t="shared" si="116"/>
        <v>0.31923100254839532</v>
      </c>
      <c r="F1875" s="2">
        <v>4418.5250400000004</v>
      </c>
      <c r="G1875" s="2">
        <v>4619.43282</v>
      </c>
      <c r="H1875" s="3">
        <f t="shared" si="117"/>
        <v>4.546942207664828E-2</v>
      </c>
      <c r="I1875" s="2">
        <v>3305.0502000000001</v>
      </c>
      <c r="J1875" s="3">
        <f t="shared" si="118"/>
        <v>0.39768915461556364</v>
      </c>
      <c r="K1875" s="2">
        <v>39768.719559999998</v>
      </c>
      <c r="L1875" s="2">
        <v>43370.198100000001</v>
      </c>
      <c r="M1875" s="3">
        <f t="shared" si="119"/>
        <v>9.0560585803281191E-2</v>
      </c>
    </row>
    <row r="1876" spans="1:13" x14ac:dyDescent="0.2">
      <c r="A1876" s="1" t="s">
        <v>17</v>
      </c>
      <c r="B1876" s="1" t="s">
        <v>252</v>
      </c>
      <c r="C1876" s="2">
        <v>0</v>
      </c>
      <c r="D1876" s="2">
        <v>0</v>
      </c>
      <c r="E1876" s="3" t="str">
        <f t="shared" si="116"/>
        <v/>
      </c>
      <c r="F1876" s="2">
        <v>0</v>
      </c>
      <c r="G1876" s="2">
        <v>0</v>
      </c>
      <c r="H1876" s="3" t="str">
        <f t="shared" si="117"/>
        <v/>
      </c>
      <c r="I1876" s="2">
        <v>0</v>
      </c>
      <c r="J1876" s="3" t="str">
        <f t="shared" si="118"/>
        <v/>
      </c>
      <c r="K1876" s="2">
        <v>0</v>
      </c>
      <c r="L1876" s="2">
        <v>0</v>
      </c>
      <c r="M1876" s="3" t="str">
        <f t="shared" si="119"/>
        <v/>
      </c>
    </row>
    <row r="1877" spans="1:13" x14ac:dyDescent="0.2">
      <c r="A1877" s="1" t="s">
        <v>17</v>
      </c>
      <c r="B1877" s="1" t="s">
        <v>152</v>
      </c>
      <c r="C1877" s="2">
        <v>0</v>
      </c>
      <c r="D1877" s="2">
        <v>0</v>
      </c>
      <c r="E1877" s="3" t="str">
        <f t="shared" si="116"/>
        <v/>
      </c>
      <c r="F1877" s="2">
        <v>6.4999999999999997E-4</v>
      </c>
      <c r="G1877" s="2">
        <v>50.149679999999996</v>
      </c>
      <c r="H1877" s="3">
        <f t="shared" si="117"/>
        <v>77152.353846153841</v>
      </c>
      <c r="I1877" s="2">
        <v>1.0497300000000001</v>
      </c>
      <c r="J1877" s="3">
        <f t="shared" si="118"/>
        <v>46.773884713211963</v>
      </c>
      <c r="K1877" s="2">
        <v>161.70005</v>
      </c>
      <c r="L1877" s="2">
        <v>155.83221</v>
      </c>
      <c r="M1877" s="3">
        <f t="shared" si="119"/>
        <v>-3.6288424153239296E-2</v>
      </c>
    </row>
    <row r="1878" spans="1:13" x14ac:dyDescent="0.2">
      <c r="A1878" s="1" t="s">
        <v>17</v>
      </c>
      <c r="B1878" s="1" t="s">
        <v>153</v>
      </c>
      <c r="C1878" s="2">
        <v>0</v>
      </c>
      <c r="D1878" s="2">
        <v>0</v>
      </c>
      <c r="E1878" s="3" t="str">
        <f t="shared" si="116"/>
        <v/>
      </c>
      <c r="F1878" s="2">
        <v>0</v>
      </c>
      <c r="G1878" s="2">
        <v>71.040000000000006</v>
      </c>
      <c r="H1878" s="3" t="str">
        <f t="shared" si="117"/>
        <v/>
      </c>
      <c r="I1878" s="2">
        <v>0.20072999999999999</v>
      </c>
      <c r="J1878" s="3">
        <f t="shared" si="118"/>
        <v>352.90823494246007</v>
      </c>
      <c r="K1878" s="2">
        <v>1.1690400000000001</v>
      </c>
      <c r="L1878" s="2">
        <v>105.57673</v>
      </c>
      <c r="M1878" s="3">
        <f t="shared" si="119"/>
        <v>89.310622391021681</v>
      </c>
    </row>
    <row r="1879" spans="1:13" x14ac:dyDescent="0.2">
      <c r="A1879" s="1" t="s">
        <v>17</v>
      </c>
      <c r="B1879" s="1" t="s">
        <v>154</v>
      </c>
      <c r="C1879" s="2">
        <v>0</v>
      </c>
      <c r="D1879" s="2">
        <v>0</v>
      </c>
      <c r="E1879" s="3" t="str">
        <f t="shared" si="116"/>
        <v/>
      </c>
      <c r="F1879" s="2">
        <v>0</v>
      </c>
      <c r="G1879" s="2">
        <v>0</v>
      </c>
      <c r="H1879" s="3" t="str">
        <f t="shared" si="117"/>
        <v/>
      </c>
      <c r="I1879" s="2">
        <v>0</v>
      </c>
      <c r="J1879" s="3" t="str">
        <f t="shared" si="118"/>
        <v/>
      </c>
      <c r="K1879" s="2">
        <v>8.6999999999999994E-2</v>
      </c>
      <c r="L1879" s="2">
        <v>0</v>
      </c>
      <c r="M1879" s="3">
        <f t="shared" si="119"/>
        <v>-1</v>
      </c>
    </row>
    <row r="1880" spans="1:13" x14ac:dyDescent="0.2">
      <c r="A1880" s="1" t="s">
        <v>17</v>
      </c>
      <c r="B1880" s="1" t="s">
        <v>155</v>
      </c>
      <c r="C1880" s="2">
        <v>256.43052</v>
      </c>
      <c r="D1880" s="2">
        <v>8.6368200000000002</v>
      </c>
      <c r="E1880" s="3">
        <f t="shared" si="116"/>
        <v>-0.96631906373703103</v>
      </c>
      <c r="F1880" s="2">
        <v>957.87816999999995</v>
      </c>
      <c r="G1880" s="2">
        <v>591.54660999999999</v>
      </c>
      <c r="H1880" s="3">
        <f t="shared" si="117"/>
        <v>-0.3824406604860825</v>
      </c>
      <c r="I1880" s="2">
        <v>836.77927</v>
      </c>
      <c r="J1880" s="3">
        <f t="shared" si="118"/>
        <v>-0.29306732228201593</v>
      </c>
      <c r="K1880" s="2">
        <v>7748.5338599999995</v>
      </c>
      <c r="L1880" s="2">
        <v>6503.1899400000002</v>
      </c>
      <c r="M1880" s="3">
        <f t="shared" si="119"/>
        <v>-0.16071994295963488</v>
      </c>
    </row>
    <row r="1881" spans="1:13" x14ac:dyDescent="0.2">
      <c r="A1881" s="1" t="s">
        <v>17</v>
      </c>
      <c r="B1881" s="1" t="s">
        <v>156</v>
      </c>
      <c r="C1881" s="2">
        <v>0</v>
      </c>
      <c r="D1881" s="2">
        <v>0.37059999999999998</v>
      </c>
      <c r="E1881" s="3" t="str">
        <f t="shared" si="116"/>
        <v/>
      </c>
      <c r="F1881" s="2">
        <v>208.66161</v>
      </c>
      <c r="G1881" s="2">
        <v>164.91684000000001</v>
      </c>
      <c r="H1881" s="3">
        <f t="shared" si="117"/>
        <v>-0.20964455320746345</v>
      </c>
      <c r="I1881" s="2">
        <v>164.27366000000001</v>
      </c>
      <c r="J1881" s="3">
        <f t="shared" si="118"/>
        <v>3.9152959762387418E-3</v>
      </c>
      <c r="K1881" s="2">
        <v>1081.4639</v>
      </c>
      <c r="L1881" s="2">
        <v>1007.65769</v>
      </c>
      <c r="M1881" s="3">
        <f t="shared" si="119"/>
        <v>-6.8246577625013627E-2</v>
      </c>
    </row>
    <row r="1882" spans="1:13" x14ac:dyDescent="0.2">
      <c r="A1882" s="1" t="s">
        <v>17</v>
      </c>
      <c r="B1882" s="1" t="s">
        <v>157</v>
      </c>
      <c r="C1882" s="2">
        <v>335.70924000000002</v>
      </c>
      <c r="D1882" s="2">
        <v>727.07978000000003</v>
      </c>
      <c r="E1882" s="3">
        <f t="shared" si="116"/>
        <v>1.1658021089916977</v>
      </c>
      <c r="F1882" s="2">
        <v>12333.92245</v>
      </c>
      <c r="G1882" s="2">
        <v>22436.432970000002</v>
      </c>
      <c r="H1882" s="3">
        <f t="shared" si="117"/>
        <v>0.81908335008219568</v>
      </c>
      <c r="I1882" s="2">
        <v>9477.07618</v>
      </c>
      <c r="J1882" s="3">
        <f t="shared" si="118"/>
        <v>1.3674425048253651</v>
      </c>
      <c r="K1882" s="2">
        <v>86510.65062</v>
      </c>
      <c r="L1882" s="2">
        <v>142814.68056000001</v>
      </c>
      <c r="M1882" s="3">
        <f t="shared" si="119"/>
        <v>0.65083350473592838</v>
      </c>
    </row>
    <row r="1883" spans="1:13" x14ac:dyDescent="0.2">
      <c r="A1883" s="1" t="s">
        <v>17</v>
      </c>
      <c r="B1883" s="1" t="s">
        <v>158</v>
      </c>
      <c r="C1883" s="2">
        <v>0</v>
      </c>
      <c r="D1883" s="2">
        <v>0</v>
      </c>
      <c r="E1883" s="3" t="str">
        <f t="shared" si="116"/>
        <v/>
      </c>
      <c r="F1883" s="2">
        <v>0</v>
      </c>
      <c r="G1883" s="2">
        <v>4.6050000000000001E-2</v>
      </c>
      <c r="H1883" s="3" t="str">
        <f t="shared" si="117"/>
        <v/>
      </c>
      <c r="I1883" s="2">
        <v>0</v>
      </c>
      <c r="J1883" s="3" t="str">
        <f t="shared" si="118"/>
        <v/>
      </c>
      <c r="K1883" s="2">
        <v>0</v>
      </c>
      <c r="L1883" s="2">
        <v>1.5159100000000001</v>
      </c>
      <c r="M1883" s="3" t="str">
        <f t="shared" si="119"/>
        <v/>
      </c>
    </row>
    <row r="1884" spans="1:13" x14ac:dyDescent="0.2">
      <c r="A1884" s="1" t="s">
        <v>17</v>
      </c>
      <c r="B1884" s="1" t="s">
        <v>159</v>
      </c>
      <c r="C1884" s="2">
        <v>3.0530000000000002E-2</v>
      </c>
      <c r="D1884" s="2">
        <v>0</v>
      </c>
      <c r="E1884" s="3">
        <f t="shared" si="116"/>
        <v>-1</v>
      </c>
      <c r="F1884" s="2">
        <v>3809.22226</v>
      </c>
      <c r="G1884" s="2">
        <v>1144.4761699999999</v>
      </c>
      <c r="H1884" s="3">
        <f t="shared" si="117"/>
        <v>-0.69955122282625748</v>
      </c>
      <c r="I1884" s="2">
        <v>1721.5578700000001</v>
      </c>
      <c r="J1884" s="3">
        <f t="shared" si="118"/>
        <v>-0.33520900462091363</v>
      </c>
      <c r="K1884" s="2">
        <v>57756.735739999996</v>
      </c>
      <c r="L1884" s="2">
        <v>25341.898399999998</v>
      </c>
      <c r="M1884" s="3">
        <f t="shared" si="119"/>
        <v>-0.56123042489658537</v>
      </c>
    </row>
    <row r="1885" spans="1:13" x14ac:dyDescent="0.2">
      <c r="A1885" s="1" t="s">
        <v>17</v>
      </c>
      <c r="B1885" s="1" t="s">
        <v>160</v>
      </c>
      <c r="C1885" s="2">
        <v>140.01356000000001</v>
      </c>
      <c r="D1885" s="2">
        <v>25.211079999999999</v>
      </c>
      <c r="E1885" s="3">
        <f t="shared" si="116"/>
        <v>-0.81993829740490853</v>
      </c>
      <c r="F1885" s="2">
        <v>10965.252109999999</v>
      </c>
      <c r="G1885" s="2">
        <v>5656.3132599999999</v>
      </c>
      <c r="H1885" s="3">
        <f t="shared" si="117"/>
        <v>-0.48416021781737217</v>
      </c>
      <c r="I1885" s="2">
        <v>5603.2792200000004</v>
      </c>
      <c r="J1885" s="3">
        <f t="shared" si="118"/>
        <v>9.4648219226167729E-3</v>
      </c>
      <c r="K1885" s="2">
        <v>93927.04376</v>
      </c>
      <c r="L1885" s="2">
        <v>59982.615420000002</v>
      </c>
      <c r="M1885" s="3">
        <f t="shared" si="119"/>
        <v>-0.36139142659204671</v>
      </c>
    </row>
    <row r="1886" spans="1:13" x14ac:dyDescent="0.2">
      <c r="A1886" s="1" t="s">
        <v>17</v>
      </c>
      <c r="B1886" s="1" t="s">
        <v>161</v>
      </c>
      <c r="C1886" s="2">
        <v>0</v>
      </c>
      <c r="D1886" s="2">
        <v>0</v>
      </c>
      <c r="E1886" s="3" t="str">
        <f t="shared" si="116"/>
        <v/>
      </c>
      <c r="F1886" s="2">
        <v>68.12</v>
      </c>
      <c r="G1886" s="2">
        <v>16.416820000000001</v>
      </c>
      <c r="H1886" s="3">
        <f t="shared" si="117"/>
        <v>-0.75900146799765122</v>
      </c>
      <c r="I1886" s="2">
        <v>81.415210000000002</v>
      </c>
      <c r="J1886" s="3">
        <f t="shared" si="118"/>
        <v>-0.79835684265876117</v>
      </c>
      <c r="K1886" s="2">
        <v>392.79966000000002</v>
      </c>
      <c r="L1886" s="2">
        <v>354.12608</v>
      </c>
      <c r="M1886" s="3">
        <f t="shared" si="119"/>
        <v>-9.8456246117932023E-2</v>
      </c>
    </row>
    <row r="1887" spans="1:13" x14ac:dyDescent="0.2">
      <c r="A1887" s="1" t="s">
        <v>17</v>
      </c>
      <c r="B1887" s="1" t="s">
        <v>162</v>
      </c>
      <c r="C1887" s="2">
        <v>102.07434000000001</v>
      </c>
      <c r="D1887" s="2">
        <v>295.81752999999998</v>
      </c>
      <c r="E1887" s="3">
        <f t="shared" si="116"/>
        <v>1.8980596886543668</v>
      </c>
      <c r="F1887" s="2">
        <v>11478.90776</v>
      </c>
      <c r="G1887" s="2">
        <v>6024.09148</v>
      </c>
      <c r="H1887" s="3">
        <f t="shared" si="117"/>
        <v>-0.47520342475510924</v>
      </c>
      <c r="I1887" s="2">
        <v>8357.8095300000004</v>
      </c>
      <c r="J1887" s="3">
        <f t="shared" si="118"/>
        <v>-0.27922603902651999</v>
      </c>
      <c r="K1887" s="2">
        <v>168496.43064999999</v>
      </c>
      <c r="L1887" s="2">
        <v>58926.279150000002</v>
      </c>
      <c r="M1887" s="3">
        <f t="shared" si="119"/>
        <v>-0.65028173639831333</v>
      </c>
    </row>
    <row r="1888" spans="1:13" x14ac:dyDescent="0.2">
      <c r="A1888" s="1" t="s">
        <v>17</v>
      </c>
      <c r="B1888" s="1" t="s">
        <v>163</v>
      </c>
      <c r="C1888" s="2">
        <v>0.44867000000000001</v>
      </c>
      <c r="D1888" s="2">
        <v>0</v>
      </c>
      <c r="E1888" s="3">
        <f t="shared" si="116"/>
        <v>-1</v>
      </c>
      <c r="F1888" s="2">
        <v>6.21896</v>
      </c>
      <c r="G1888" s="2">
        <v>27.236450000000001</v>
      </c>
      <c r="H1888" s="3">
        <f t="shared" si="117"/>
        <v>3.3795827598183621</v>
      </c>
      <c r="I1888" s="2">
        <v>1.0033099999999999</v>
      </c>
      <c r="J1888" s="3">
        <f t="shared" si="118"/>
        <v>26.146594771306976</v>
      </c>
      <c r="K1888" s="2">
        <v>118.62461</v>
      </c>
      <c r="L1888" s="2">
        <v>150.52162000000001</v>
      </c>
      <c r="M1888" s="3">
        <f t="shared" si="119"/>
        <v>0.26889032554037495</v>
      </c>
    </row>
    <row r="1889" spans="1:13" x14ac:dyDescent="0.2">
      <c r="A1889" s="1" t="s">
        <v>17</v>
      </c>
      <c r="B1889" s="1" t="s">
        <v>253</v>
      </c>
      <c r="C1889" s="2">
        <v>0</v>
      </c>
      <c r="D1889" s="2">
        <v>0</v>
      </c>
      <c r="E1889" s="3" t="str">
        <f t="shared" si="116"/>
        <v/>
      </c>
      <c r="F1889" s="2">
        <v>9.6297999999999995</v>
      </c>
      <c r="G1889" s="2">
        <v>4.7745899999999999</v>
      </c>
      <c r="H1889" s="3">
        <f t="shared" si="117"/>
        <v>-0.50418596440216823</v>
      </c>
      <c r="I1889" s="2">
        <v>0</v>
      </c>
      <c r="J1889" s="3" t="str">
        <f t="shared" si="118"/>
        <v/>
      </c>
      <c r="K1889" s="2">
        <v>21.684090000000001</v>
      </c>
      <c r="L1889" s="2">
        <v>45.460769999999997</v>
      </c>
      <c r="M1889" s="3">
        <f t="shared" si="119"/>
        <v>1.0965034732838683</v>
      </c>
    </row>
    <row r="1890" spans="1:13" x14ac:dyDescent="0.2">
      <c r="A1890" s="1" t="s">
        <v>17</v>
      </c>
      <c r="B1890" s="1" t="s">
        <v>164</v>
      </c>
      <c r="C1890" s="2">
        <v>41.903300000000002</v>
      </c>
      <c r="D1890" s="2">
        <v>130.30614</v>
      </c>
      <c r="E1890" s="3">
        <f t="shared" si="116"/>
        <v>2.1096868265745177</v>
      </c>
      <c r="F1890" s="2">
        <v>3581.8958699999998</v>
      </c>
      <c r="G1890" s="2">
        <v>4282.80105</v>
      </c>
      <c r="H1890" s="3">
        <f t="shared" si="117"/>
        <v>0.19567994309114312</v>
      </c>
      <c r="I1890" s="2">
        <v>4219.6389499999996</v>
      </c>
      <c r="J1890" s="3">
        <f t="shared" si="118"/>
        <v>1.4968602941728193E-2</v>
      </c>
      <c r="K1890" s="2">
        <v>26287.85297</v>
      </c>
      <c r="L1890" s="2">
        <v>32839.394569999997</v>
      </c>
      <c r="M1890" s="3">
        <f t="shared" si="119"/>
        <v>0.24922315289410246</v>
      </c>
    </row>
    <row r="1891" spans="1:13" x14ac:dyDescent="0.2">
      <c r="A1891" s="1" t="s">
        <v>17</v>
      </c>
      <c r="B1891" s="1" t="s">
        <v>165</v>
      </c>
      <c r="C1891" s="2">
        <v>2.0055800000000001</v>
      </c>
      <c r="D1891" s="2">
        <v>0</v>
      </c>
      <c r="E1891" s="3">
        <f t="shared" si="116"/>
        <v>-1</v>
      </c>
      <c r="F1891" s="2">
        <v>2.0055800000000001</v>
      </c>
      <c r="G1891" s="2">
        <v>6.3323299999999998</v>
      </c>
      <c r="H1891" s="3">
        <f t="shared" si="117"/>
        <v>2.1573559768246588</v>
      </c>
      <c r="I1891" s="2">
        <v>0.88258000000000003</v>
      </c>
      <c r="J1891" s="3">
        <f t="shared" si="118"/>
        <v>6.1747943529198484</v>
      </c>
      <c r="K1891" s="2">
        <v>40.629390000000001</v>
      </c>
      <c r="L1891" s="2">
        <v>72.591489999999993</v>
      </c>
      <c r="M1891" s="3">
        <f t="shared" si="119"/>
        <v>0.78667437537211349</v>
      </c>
    </row>
    <row r="1892" spans="1:13" x14ac:dyDescent="0.2">
      <c r="A1892" s="1" t="s">
        <v>17</v>
      </c>
      <c r="B1892" s="1" t="s">
        <v>166</v>
      </c>
      <c r="C1892" s="2">
        <v>6.0389999999999999E-2</v>
      </c>
      <c r="D1892" s="2">
        <v>0</v>
      </c>
      <c r="E1892" s="3">
        <f t="shared" si="116"/>
        <v>-1</v>
      </c>
      <c r="F1892" s="2">
        <v>13.51722</v>
      </c>
      <c r="G1892" s="2">
        <v>129.16480000000001</v>
      </c>
      <c r="H1892" s="3">
        <f t="shared" si="117"/>
        <v>8.5555742970817974</v>
      </c>
      <c r="I1892" s="2">
        <v>142.56077999999999</v>
      </c>
      <c r="J1892" s="3">
        <f t="shared" si="118"/>
        <v>-9.3966797880875697E-2</v>
      </c>
      <c r="K1892" s="2">
        <v>475.34593999999998</v>
      </c>
      <c r="L1892" s="2">
        <v>1032.7939100000001</v>
      </c>
      <c r="M1892" s="3">
        <f t="shared" si="119"/>
        <v>1.1727205874525826</v>
      </c>
    </row>
    <row r="1893" spans="1:13" x14ac:dyDescent="0.2">
      <c r="A1893" s="1" t="s">
        <v>17</v>
      </c>
      <c r="B1893" s="1" t="s">
        <v>167</v>
      </c>
      <c r="C1893" s="2">
        <v>82.239159999999998</v>
      </c>
      <c r="D1893" s="2">
        <v>4.2028299999999996</v>
      </c>
      <c r="E1893" s="3">
        <f t="shared" si="116"/>
        <v>-0.94889502762430944</v>
      </c>
      <c r="F1893" s="2">
        <v>859.42606000000001</v>
      </c>
      <c r="G1893" s="2">
        <v>862.11072000000001</v>
      </c>
      <c r="H1893" s="3">
        <f t="shared" si="117"/>
        <v>3.123782399616859E-3</v>
      </c>
      <c r="I1893" s="2">
        <v>874.68015000000003</v>
      </c>
      <c r="J1893" s="3">
        <f t="shared" si="118"/>
        <v>-1.4370315823447055E-2</v>
      </c>
      <c r="K1893" s="2">
        <v>5528.6591699999999</v>
      </c>
      <c r="L1893" s="2">
        <v>9720.9849799999993</v>
      </c>
      <c r="M1893" s="3">
        <f t="shared" si="119"/>
        <v>0.75828979162772292</v>
      </c>
    </row>
    <row r="1894" spans="1:13" x14ac:dyDescent="0.2">
      <c r="A1894" s="1" t="s">
        <v>17</v>
      </c>
      <c r="B1894" s="1" t="s">
        <v>168</v>
      </c>
      <c r="C1894" s="2">
        <v>0</v>
      </c>
      <c r="D1894" s="2">
        <v>0</v>
      </c>
      <c r="E1894" s="3" t="str">
        <f t="shared" si="116"/>
        <v/>
      </c>
      <c r="F1894" s="2">
        <v>26.803159999999998</v>
      </c>
      <c r="G1894" s="2">
        <v>204.67377999999999</v>
      </c>
      <c r="H1894" s="3">
        <f t="shared" si="117"/>
        <v>6.6361809577676665</v>
      </c>
      <c r="I1894" s="2">
        <v>28.12445</v>
      </c>
      <c r="J1894" s="3">
        <f t="shared" si="118"/>
        <v>6.2774322697866092</v>
      </c>
      <c r="K1894" s="2">
        <v>854.53863999999999</v>
      </c>
      <c r="L1894" s="2">
        <v>948.47817999999995</v>
      </c>
      <c r="M1894" s="3">
        <f t="shared" si="119"/>
        <v>0.10993012557044812</v>
      </c>
    </row>
    <row r="1895" spans="1:13" x14ac:dyDescent="0.2">
      <c r="A1895" s="1" t="s">
        <v>17</v>
      </c>
      <c r="B1895" s="1" t="s">
        <v>169</v>
      </c>
      <c r="C1895" s="2">
        <v>17.01041</v>
      </c>
      <c r="D1895" s="2">
        <v>4.8514400000000002</v>
      </c>
      <c r="E1895" s="3">
        <f t="shared" si="116"/>
        <v>-0.7147958220877686</v>
      </c>
      <c r="F1895" s="2">
        <v>445.46440999999999</v>
      </c>
      <c r="G1895" s="2">
        <v>424.15620999999999</v>
      </c>
      <c r="H1895" s="3">
        <f t="shared" si="117"/>
        <v>-4.7833675422016331E-2</v>
      </c>
      <c r="I1895" s="2">
        <v>539.08708999999999</v>
      </c>
      <c r="J1895" s="3">
        <f t="shared" si="118"/>
        <v>-0.21319538555449358</v>
      </c>
      <c r="K1895" s="2">
        <v>4224.8734100000001</v>
      </c>
      <c r="L1895" s="2">
        <v>4259.4322099999999</v>
      </c>
      <c r="M1895" s="3">
        <f t="shared" si="119"/>
        <v>8.1798427186483558E-3</v>
      </c>
    </row>
    <row r="1896" spans="1:13" x14ac:dyDescent="0.2">
      <c r="A1896" s="1" t="s">
        <v>17</v>
      </c>
      <c r="B1896" s="1" t="s">
        <v>170</v>
      </c>
      <c r="C1896" s="2">
        <v>0</v>
      </c>
      <c r="D1896" s="2">
        <v>0</v>
      </c>
      <c r="E1896" s="3" t="str">
        <f t="shared" si="116"/>
        <v/>
      </c>
      <c r="F1896" s="2">
        <v>0</v>
      </c>
      <c r="G1896" s="2">
        <v>0</v>
      </c>
      <c r="H1896" s="3" t="str">
        <f t="shared" si="117"/>
        <v/>
      </c>
      <c r="I1896" s="2">
        <v>0</v>
      </c>
      <c r="J1896" s="3" t="str">
        <f t="shared" si="118"/>
        <v/>
      </c>
      <c r="K1896" s="2">
        <v>38.474820000000001</v>
      </c>
      <c r="L1896" s="2">
        <v>3.33046</v>
      </c>
      <c r="M1896" s="3">
        <f t="shared" si="119"/>
        <v>-0.91343793161345521</v>
      </c>
    </row>
    <row r="1897" spans="1:13" x14ac:dyDescent="0.2">
      <c r="A1897" s="1" t="s">
        <v>17</v>
      </c>
      <c r="B1897" s="1" t="s">
        <v>171</v>
      </c>
      <c r="C1897" s="2">
        <v>9.1999999999999998E-3</v>
      </c>
      <c r="D1897" s="2">
        <v>2.896E-2</v>
      </c>
      <c r="E1897" s="3">
        <f t="shared" si="116"/>
        <v>2.1478260869565218</v>
      </c>
      <c r="F1897" s="2">
        <v>25.770399999999999</v>
      </c>
      <c r="G1897" s="2">
        <v>84.181209999999993</v>
      </c>
      <c r="H1897" s="3">
        <f t="shared" si="117"/>
        <v>2.2665853071741222</v>
      </c>
      <c r="I1897" s="2">
        <v>18.046759999999999</v>
      </c>
      <c r="J1897" s="3">
        <f t="shared" si="118"/>
        <v>3.6646162524464225</v>
      </c>
      <c r="K1897" s="2">
        <v>302.59615000000002</v>
      </c>
      <c r="L1897" s="2">
        <v>430.66768000000002</v>
      </c>
      <c r="M1897" s="3">
        <f t="shared" si="119"/>
        <v>0.42324243054645594</v>
      </c>
    </row>
    <row r="1898" spans="1:13" x14ac:dyDescent="0.2">
      <c r="A1898" s="1" t="s">
        <v>17</v>
      </c>
      <c r="B1898" s="1" t="s">
        <v>172</v>
      </c>
      <c r="C1898" s="2">
        <v>0</v>
      </c>
      <c r="D1898" s="2">
        <v>0</v>
      </c>
      <c r="E1898" s="3" t="str">
        <f t="shared" si="116"/>
        <v/>
      </c>
      <c r="F1898" s="2">
        <v>0</v>
      </c>
      <c r="G1898" s="2">
        <v>0</v>
      </c>
      <c r="H1898" s="3" t="str">
        <f t="shared" si="117"/>
        <v/>
      </c>
      <c r="I1898" s="2">
        <v>0</v>
      </c>
      <c r="J1898" s="3" t="str">
        <f t="shared" si="118"/>
        <v/>
      </c>
      <c r="K1898" s="2">
        <v>8.6947600000000005</v>
      </c>
      <c r="L1898" s="2">
        <v>10.60412</v>
      </c>
      <c r="M1898" s="3">
        <f t="shared" si="119"/>
        <v>0.21959893085030524</v>
      </c>
    </row>
    <row r="1899" spans="1:13" x14ac:dyDescent="0.2">
      <c r="A1899" s="1" t="s">
        <v>17</v>
      </c>
      <c r="B1899" s="1" t="s">
        <v>173</v>
      </c>
      <c r="C1899" s="2">
        <v>25.456130000000002</v>
      </c>
      <c r="D1899" s="2">
        <v>34.547849999999997</v>
      </c>
      <c r="E1899" s="3">
        <f t="shared" si="116"/>
        <v>0.35715248154373791</v>
      </c>
      <c r="F1899" s="2">
        <v>1687.3339000000001</v>
      </c>
      <c r="G1899" s="2">
        <v>1508.30177</v>
      </c>
      <c r="H1899" s="3">
        <f t="shared" si="117"/>
        <v>-0.10610355780797154</v>
      </c>
      <c r="I1899" s="2">
        <v>1452.7763199999999</v>
      </c>
      <c r="J1899" s="3">
        <f t="shared" si="118"/>
        <v>3.8220233380455992E-2</v>
      </c>
      <c r="K1899" s="2">
        <v>14243.8855</v>
      </c>
      <c r="L1899" s="2">
        <v>14423.94407</v>
      </c>
      <c r="M1899" s="3">
        <f t="shared" si="119"/>
        <v>1.2641113269268978E-2</v>
      </c>
    </row>
    <row r="1900" spans="1:13" x14ac:dyDescent="0.2">
      <c r="A1900" s="1" t="s">
        <v>17</v>
      </c>
      <c r="B1900" s="1" t="s">
        <v>174</v>
      </c>
      <c r="C1900" s="2">
        <v>0</v>
      </c>
      <c r="D1900" s="2">
        <v>0</v>
      </c>
      <c r="E1900" s="3" t="str">
        <f t="shared" si="116"/>
        <v/>
      </c>
      <c r="F1900" s="2">
        <v>35.146749999999997</v>
      </c>
      <c r="G1900" s="2">
        <v>15.29898</v>
      </c>
      <c r="H1900" s="3">
        <f t="shared" si="117"/>
        <v>-0.56471138867747372</v>
      </c>
      <c r="I1900" s="2">
        <v>9.6942500000000003</v>
      </c>
      <c r="J1900" s="3">
        <f t="shared" si="118"/>
        <v>0.57814993423936878</v>
      </c>
      <c r="K1900" s="2">
        <v>305.48531000000003</v>
      </c>
      <c r="L1900" s="2">
        <v>307.64711999999997</v>
      </c>
      <c r="M1900" s="3">
        <f t="shared" si="119"/>
        <v>7.0766414267184885E-3</v>
      </c>
    </row>
    <row r="1901" spans="1:13" x14ac:dyDescent="0.2">
      <c r="A1901" s="1" t="s">
        <v>17</v>
      </c>
      <c r="B1901" s="1" t="s">
        <v>175</v>
      </c>
      <c r="C1901" s="2">
        <v>64.486310000000003</v>
      </c>
      <c r="D1901" s="2">
        <v>7.3476699999999999</v>
      </c>
      <c r="E1901" s="3">
        <f t="shared" si="116"/>
        <v>-0.8860584517861233</v>
      </c>
      <c r="F1901" s="2">
        <v>549.59055000000001</v>
      </c>
      <c r="G1901" s="2">
        <v>604.61278000000004</v>
      </c>
      <c r="H1901" s="3">
        <f t="shared" si="117"/>
        <v>0.1001149492108262</v>
      </c>
      <c r="I1901" s="2">
        <v>543.56674999999996</v>
      </c>
      <c r="J1901" s="3">
        <f t="shared" si="118"/>
        <v>0.11230640947041026</v>
      </c>
      <c r="K1901" s="2">
        <v>4198.4570100000001</v>
      </c>
      <c r="L1901" s="2">
        <v>5869.3401700000004</v>
      </c>
      <c r="M1901" s="3">
        <f t="shared" si="119"/>
        <v>0.3979755314917468</v>
      </c>
    </row>
    <row r="1902" spans="1:13" x14ac:dyDescent="0.2">
      <c r="A1902" s="1" t="s">
        <v>17</v>
      </c>
      <c r="B1902" s="1" t="s">
        <v>176</v>
      </c>
      <c r="C1902" s="2">
        <v>142.05888999999999</v>
      </c>
      <c r="D1902" s="2">
        <v>57.469650000000001</v>
      </c>
      <c r="E1902" s="3">
        <f t="shared" si="116"/>
        <v>-0.59545192842207895</v>
      </c>
      <c r="F1902" s="2">
        <v>9763.3035</v>
      </c>
      <c r="G1902" s="2">
        <v>11067.630349999999</v>
      </c>
      <c r="H1902" s="3">
        <f t="shared" si="117"/>
        <v>0.13359482781622023</v>
      </c>
      <c r="I1902" s="2">
        <v>9048.6294899999994</v>
      </c>
      <c r="J1902" s="3">
        <f t="shared" si="118"/>
        <v>0.22312780761233264</v>
      </c>
      <c r="K1902" s="2">
        <v>67519.090769999995</v>
      </c>
      <c r="L1902" s="2">
        <v>91027.002869999997</v>
      </c>
      <c r="M1902" s="3">
        <f t="shared" si="119"/>
        <v>0.34816689371719156</v>
      </c>
    </row>
    <row r="1903" spans="1:13" x14ac:dyDescent="0.2">
      <c r="A1903" s="1" t="s">
        <v>17</v>
      </c>
      <c r="B1903" s="1" t="s">
        <v>177</v>
      </c>
      <c r="C1903" s="2">
        <v>0</v>
      </c>
      <c r="D1903" s="2">
        <v>113.57265</v>
      </c>
      <c r="E1903" s="3" t="str">
        <f t="shared" si="116"/>
        <v/>
      </c>
      <c r="F1903" s="2">
        <v>106.6591</v>
      </c>
      <c r="G1903" s="2">
        <v>151.34943000000001</v>
      </c>
      <c r="H1903" s="3">
        <f t="shared" si="117"/>
        <v>0.41900156667363619</v>
      </c>
      <c r="I1903" s="2">
        <v>353.00114000000002</v>
      </c>
      <c r="J1903" s="3">
        <f t="shared" si="118"/>
        <v>-0.57124945828786844</v>
      </c>
      <c r="K1903" s="2">
        <v>545.69951000000003</v>
      </c>
      <c r="L1903" s="2">
        <v>950.37915999999996</v>
      </c>
      <c r="M1903" s="3">
        <f t="shared" si="119"/>
        <v>0.74157964701122769</v>
      </c>
    </row>
    <row r="1904" spans="1:13" x14ac:dyDescent="0.2">
      <c r="A1904" s="1" t="s">
        <v>17</v>
      </c>
      <c r="B1904" s="1" t="s">
        <v>178</v>
      </c>
      <c r="C1904" s="2">
        <v>49.818750000000001</v>
      </c>
      <c r="D1904" s="2">
        <v>38.279319999999998</v>
      </c>
      <c r="E1904" s="3">
        <f t="shared" si="116"/>
        <v>-0.2316282524150044</v>
      </c>
      <c r="F1904" s="2">
        <v>2582.79864</v>
      </c>
      <c r="G1904" s="2">
        <v>2350.38931</v>
      </c>
      <c r="H1904" s="3">
        <f t="shared" si="117"/>
        <v>-8.9983526551647874E-2</v>
      </c>
      <c r="I1904" s="2">
        <v>2335.53998</v>
      </c>
      <c r="J1904" s="3">
        <f t="shared" si="118"/>
        <v>6.35798578793767E-3</v>
      </c>
      <c r="K1904" s="2">
        <v>19962.753379999998</v>
      </c>
      <c r="L1904" s="2">
        <v>19948.387739999998</v>
      </c>
      <c r="M1904" s="3">
        <f t="shared" si="119"/>
        <v>-7.1962217468424239E-4</v>
      </c>
    </row>
    <row r="1905" spans="1:13" x14ac:dyDescent="0.2">
      <c r="A1905" s="1" t="s">
        <v>17</v>
      </c>
      <c r="B1905" s="1" t="s">
        <v>272</v>
      </c>
      <c r="C1905" s="2">
        <v>0</v>
      </c>
      <c r="D1905" s="2">
        <v>0</v>
      </c>
      <c r="E1905" s="3" t="str">
        <f t="shared" si="116"/>
        <v/>
      </c>
      <c r="F1905" s="2">
        <v>0</v>
      </c>
      <c r="G1905" s="2">
        <v>0</v>
      </c>
      <c r="H1905" s="3" t="str">
        <f t="shared" si="117"/>
        <v/>
      </c>
      <c r="I1905" s="2">
        <v>0</v>
      </c>
      <c r="J1905" s="3" t="str">
        <f t="shared" si="118"/>
        <v/>
      </c>
      <c r="K1905" s="2">
        <v>30.557310000000001</v>
      </c>
      <c r="L1905" s="2">
        <v>0</v>
      </c>
      <c r="M1905" s="3">
        <f t="shared" si="119"/>
        <v>-1</v>
      </c>
    </row>
    <row r="1906" spans="1:13" x14ac:dyDescent="0.2">
      <c r="A1906" s="1" t="s">
        <v>17</v>
      </c>
      <c r="B1906" s="1" t="s">
        <v>179</v>
      </c>
      <c r="C1906" s="2">
        <v>0</v>
      </c>
      <c r="D1906" s="2">
        <v>0.37440000000000001</v>
      </c>
      <c r="E1906" s="3" t="str">
        <f t="shared" si="116"/>
        <v/>
      </c>
      <c r="F1906" s="2">
        <v>199.56166999999999</v>
      </c>
      <c r="G1906" s="2">
        <v>682.65882999999997</v>
      </c>
      <c r="H1906" s="3">
        <f t="shared" si="117"/>
        <v>2.4207913273125046</v>
      </c>
      <c r="I1906" s="2">
        <v>690.87936000000002</v>
      </c>
      <c r="J1906" s="3">
        <f t="shared" si="118"/>
        <v>-1.1898647543907015E-2</v>
      </c>
      <c r="K1906" s="2">
        <v>2297.9158000000002</v>
      </c>
      <c r="L1906" s="2">
        <v>11005.454540000001</v>
      </c>
      <c r="M1906" s="3">
        <f t="shared" si="119"/>
        <v>3.7893201918016315</v>
      </c>
    </row>
    <row r="1907" spans="1:13" x14ac:dyDescent="0.2">
      <c r="A1907" s="1" t="s">
        <v>17</v>
      </c>
      <c r="B1907" s="1" t="s">
        <v>180</v>
      </c>
      <c r="C1907" s="2">
        <v>0</v>
      </c>
      <c r="D1907" s="2">
        <v>0</v>
      </c>
      <c r="E1907" s="3" t="str">
        <f t="shared" si="116"/>
        <v/>
      </c>
      <c r="F1907" s="2">
        <v>121.95511</v>
      </c>
      <c r="G1907" s="2">
        <v>24.70008</v>
      </c>
      <c r="H1907" s="3">
        <f t="shared" si="117"/>
        <v>-0.79746580524588107</v>
      </c>
      <c r="I1907" s="2">
        <v>42.893970000000003</v>
      </c>
      <c r="J1907" s="3">
        <f t="shared" si="118"/>
        <v>-0.42415961963884441</v>
      </c>
      <c r="K1907" s="2">
        <v>870.36154999999997</v>
      </c>
      <c r="L1907" s="2">
        <v>628.41467</v>
      </c>
      <c r="M1907" s="3">
        <f t="shared" si="119"/>
        <v>-0.27798433880724627</v>
      </c>
    </row>
    <row r="1908" spans="1:13" x14ac:dyDescent="0.2">
      <c r="A1908" s="1" t="s">
        <v>17</v>
      </c>
      <c r="B1908" s="1" t="s">
        <v>181</v>
      </c>
      <c r="C1908" s="2">
        <v>0</v>
      </c>
      <c r="D1908" s="2">
        <v>3.8000000000000002E-4</v>
      </c>
      <c r="E1908" s="3" t="str">
        <f t="shared" si="116"/>
        <v/>
      </c>
      <c r="F1908" s="2">
        <v>0</v>
      </c>
      <c r="G1908" s="2">
        <v>8.2136600000000008</v>
      </c>
      <c r="H1908" s="3" t="str">
        <f t="shared" si="117"/>
        <v/>
      </c>
      <c r="I1908" s="2">
        <v>38.305700000000002</v>
      </c>
      <c r="J1908" s="3">
        <f t="shared" si="118"/>
        <v>-0.78557603698666256</v>
      </c>
      <c r="K1908" s="2">
        <v>23.717549999999999</v>
      </c>
      <c r="L1908" s="2">
        <v>523.08300999999994</v>
      </c>
      <c r="M1908" s="3">
        <f t="shared" si="119"/>
        <v>21.054681448969223</v>
      </c>
    </row>
    <row r="1909" spans="1:13" x14ac:dyDescent="0.2">
      <c r="A1909" s="1" t="s">
        <v>17</v>
      </c>
      <c r="B1909" s="1" t="s">
        <v>182</v>
      </c>
      <c r="C1909" s="2">
        <v>0</v>
      </c>
      <c r="D1909" s="2">
        <v>0.58040000000000003</v>
      </c>
      <c r="E1909" s="3" t="str">
        <f t="shared" si="116"/>
        <v/>
      </c>
      <c r="F1909" s="2">
        <v>5.2075300000000002</v>
      </c>
      <c r="G1909" s="2">
        <v>4.2773000000000003</v>
      </c>
      <c r="H1909" s="3">
        <f t="shared" si="117"/>
        <v>-0.17863171215528284</v>
      </c>
      <c r="I1909" s="2">
        <v>8.0037800000000008</v>
      </c>
      <c r="J1909" s="3">
        <f t="shared" si="118"/>
        <v>-0.46559000872087941</v>
      </c>
      <c r="K1909" s="2">
        <v>67.927549999999997</v>
      </c>
      <c r="L1909" s="2">
        <v>78.169749999999993</v>
      </c>
      <c r="M1909" s="3">
        <f t="shared" si="119"/>
        <v>0.1507812367735919</v>
      </c>
    </row>
    <row r="1910" spans="1:13" x14ac:dyDescent="0.2">
      <c r="A1910" s="1" t="s">
        <v>17</v>
      </c>
      <c r="B1910" s="1" t="s">
        <v>183</v>
      </c>
      <c r="C1910" s="2">
        <v>0</v>
      </c>
      <c r="D1910" s="2">
        <v>0</v>
      </c>
      <c r="E1910" s="3" t="str">
        <f t="shared" si="116"/>
        <v/>
      </c>
      <c r="F1910" s="2">
        <v>0</v>
      </c>
      <c r="G1910" s="2">
        <v>0</v>
      </c>
      <c r="H1910" s="3" t="str">
        <f t="shared" si="117"/>
        <v/>
      </c>
      <c r="I1910" s="2">
        <v>0</v>
      </c>
      <c r="J1910" s="3" t="str">
        <f t="shared" si="118"/>
        <v/>
      </c>
      <c r="K1910" s="2">
        <v>42.737180000000002</v>
      </c>
      <c r="L1910" s="2">
        <v>3.6647500000000002</v>
      </c>
      <c r="M1910" s="3">
        <f t="shared" si="119"/>
        <v>-0.91424913857208168</v>
      </c>
    </row>
    <row r="1911" spans="1:13" x14ac:dyDescent="0.2">
      <c r="A1911" s="1" t="s">
        <v>17</v>
      </c>
      <c r="B1911" s="1" t="s">
        <v>184</v>
      </c>
      <c r="C1911" s="2">
        <v>0</v>
      </c>
      <c r="D1911" s="2">
        <v>0.41402</v>
      </c>
      <c r="E1911" s="3" t="str">
        <f t="shared" si="116"/>
        <v/>
      </c>
      <c r="F1911" s="2">
        <v>12.38993</v>
      </c>
      <c r="G1911" s="2">
        <v>62.33473</v>
      </c>
      <c r="H1911" s="3">
        <f t="shared" si="117"/>
        <v>4.0310800787413648</v>
      </c>
      <c r="I1911" s="2">
        <v>6.7934799999999997</v>
      </c>
      <c r="J1911" s="3">
        <f t="shared" si="118"/>
        <v>8.1756699070285048</v>
      </c>
      <c r="K1911" s="2">
        <v>314.61770000000001</v>
      </c>
      <c r="L1911" s="2">
        <v>489.98383999999999</v>
      </c>
      <c r="M1911" s="3">
        <f t="shared" si="119"/>
        <v>0.55739438690194465</v>
      </c>
    </row>
    <row r="1912" spans="1:13" x14ac:dyDescent="0.2">
      <c r="A1912" s="1" t="s">
        <v>17</v>
      </c>
      <c r="B1912" s="1" t="s">
        <v>185</v>
      </c>
      <c r="C1912" s="2">
        <v>0</v>
      </c>
      <c r="D1912" s="2">
        <v>0</v>
      </c>
      <c r="E1912" s="3" t="str">
        <f t="shared" si="116"/>
        <v/>
      </c>
      <c r="F1912" s="2">
        <v>6.3746999999999998</v>
      </c>
      <c r="G1912" s="2">
        <v>0</v>
      </c>
      <c r="H1912" s="3">
        <f t="shared" si="117"/>
        <v>-1</v>
      </c>
      <c r="I1912" s="2">
        <v>0</v>
      </c>
      <c r="J1912" s="3" t="str">
        <f t="shared" si="118"/>
        <v/>
      </c>
      <c r="K1912" s="2">
        <v>150.97890000000001</v>
      </c>
      <c r="L1912" s="2">
        <v>45.410490000000003</v>
      </c>
      <c r="M1912" s="3">
        <f t="shared" si="119"/>
        <v>-0.69922624949579049</v>
      </c>
    </row>
    <row r="1913" spans="1:13" x14ac:dyDescent="0.2">
      <c r="A1913" s="1" t="s">
        <v>17</v>
      </c>
      <c r="B1913" s="1" t="s">
        <v>186</v>
      </c>
      <c r="C1913" s="2">
        <v>24.090450000000001</v>
      </c>
      <c r="D1913" s="2">
        <v>7.40815</v>
      </c>
      <c r="E1913" s="3">
        <f t="shared" si="116"/>
        <v>-0.69248602662050729</v>
      </c>
      <c r="F1913" s="2">
        <v>987.62887000000001</v>
      </c>
      <c r="G1913" s="2">
        <v>562.94574</v>
      </c>
      <c r="H1913" s="3">
        <f t="shared" si="117"/>
        <v>-0.43000274991961307</v>
      </c>
      <c r="I1913" s="2">
        <v>559.95405000000005</v>
      </c>
      <c r="J1913" s="3">
        <f t="shared" si="118"/>
        <v>5.3427419624876293E-3</v>
      </c>
      <c r="K1913" s="2">
        <v>5997.3426900000004</v>
      </c>
      <c r="L1913" s="2">
        <v>6270.0577199999998</v>
      </c>
      <c r="M1913" s="3">
        <f t="shared" si="119"/>
        <v>4.5472644152005248E-2</v>
      </c>
    </row>
    <row r="1914" spans="1:13" x14ac:dyDescent="0.2">
      <c r="A1914" s="1" t="s">
        <v>17</v>
      </c>
      <c r="B1914" s="1" t="s">
        <v>187</v>
      </c>
      <c r="C1914" s="2">
        <v>53.396360000000001</v>
      </c>
      <c r="D1914" s="2">
        <v>287.76760999999999</v>
      </c>
      <c r="E1914" s="3">
        <f t="shared" si="116"/>
        <v>4.3892739130532492</v>
      </c>
      <c r="F1914" s="2">
        <v>3348.4324299999998</v>
      </c>
      <c r="G1914" s="2">
        <v>3261.2032599999998</v>
      </c>
      <c r="H1914" s="3">
        <f t="shared" si="117"/>
        <v>-2.6050748170540206E-2</v>
      </c>
      <c r="I1914" s="2">
        <v>3374.1995499999998</v>
      </c>
      <c r="J1914" s="3">
        <f t="shared" si="118"/>
        <v>-3.3488324660585045E-2</v>
      </c>
      <c r="K1914" s="2">
        <v>34554.951350000003</v>
      </c>
      <c r="L1914" s="2">
        <v>34393.697979999997</v>
      </c>
      <c r="M1914" s="3">
        <f t="shared" si="119"/>
        <v>-4.6665778332807273E-3</v>
      </c>
    </row>
    <row r="1915" spans="1:13" x14ac:dyDescent="0.2">
      <c r="A1915" s="1" t="s">
        <v>17</v>
      </c>
      <c r="B1915" s="1" t="s">
        <v>188</v>
      </c>
      <c r="C1915" s="2">
        <v>0.35</v>
      </c>
      <c r="D1915" s="2">
        <v>0</v>
      </c>
      <c r="E1915" s="3">
        <f t="shared" si="116"/>
        <v>-1</v>
      </c>
      <c r="F1915" s="2">
        <v>2.601</v>
      </c>
      <c r="G1915" s="2">
        <v>1.2609999999999999</v>
      </c>
      <c r="H1915" s="3">
        <f t="shared" si="117"/>
        <v>-0.51518646674356017</v>
      </c>
      <c r="I1915" s="2">
        <v>1.4999999999999999E-2</v>
      </c>
      <c r="J1915" s="3">
        <f t="shared" si="118"/>
        <v>83.066666666666663</v>
      </c>
      <c r="K1915" s="2">
        <v>13.39884</v>
      </c>
      <c r="L1915" s="2">
        <v>56.219189999999998</v>
      </c>
      <c r="M1915" s="3">
        <f t="shared" si="119"/>
        <v>3.1958251609840849</v>
      </c>
    </row>
    <row r="1916" spans="1:13" x14ac:dyDescent="0.2">
      <c r="A1916" s="1" t="s">
        <v>17</v>
      </c>
      <c r="B1916" s="1" t="s">
        <v>189</v>
      </c>
      <c r="C1916" s="2">
        <v>100.90251000000001</v>
      </c>
      <c r="D1916" s="2">
        <v>25.732230000000001</v>
      </c>
      <c r="E1916" s="3">
        <f t="shared" si="116"/>
        <v>-0.74497928743298858</v>
      </c>
      <c r="F1916" s="2">
        <v>1153.4216200000001</v>
      </c>
      <c r="G1916" s="2">
        <v>1465.2203199999999</v>
      </c>
      <c r="H1916" s="3">
        <f t="shared" si="117"/>
        <v>0.27032500049721619</v>
      </c>
      <c r="I1916" s="2">
        <v>1279.8663200000001</v>
      </c>
      <c r="J1916" s="3">
        <f t="shared" si="118"/>
        <v>0.14482293744552921</v>
      </c>
      <c r="K1916" s="2">
        <v>8464.2351799999997</v>
      </c>
      <c r="L1916" s="2">
        <v>9236.8085499999997</v>
      </c>
      <c r="M1916" s="3">
        <f t="shared" si="119"/>
        <v>9.1275035909387459E-2</v>
      </c>
    </row>
    <row r="1917" spans="1:13" x14ac:dyDescent="0.2">
      <c r="A1917" s="1" t="s">
        <v>17</v>
      </c>
      <c r="B1917" s="1" t="s">
        <v>190</v>
      </c>
      <c r="C1917" s="2">
        <v>103.81773</v>
      </c>
      <c r="D1917" s="2">
        <v>8.8585100000000008</v>
      </c>
      <c r="E1917" s="3">
        <f t="shared" si="116"/>
        <v>-0.91467247453782696</v>
      </c>
      <c r="F1917" s="2">
        <v>846.27193</v>
      </c>
      <c r="G1917" s="2">
        <v>749.84612000000004</v>
      </c>
      <c r="H1917" s="3">
        <f t="shared" si="117"/>
        <v>-0.11394187445163162</v>
      </c>
      <c r="I1917" s="2">
        <v>427.55518000000001</v>
      </c>
      <c r="J1917" s="3">
        <f t="shared" si="118"/>
        <v>0.75379963821278007</v>
      </c>
      <c r="K1917" s="2">
        <v>6006.4093400000002</v>
      </c>
      <c r="L1917" s="2">
        <v>5840.8474299999998</v>
      </c>
      <c r="M1917" s="3">
        <f t="shared" si="119"/>
        <v>-2.7564206937651048E-2</v>
      </c>
    </row>
    <row r="1918" spans="1:13" x14ac:dyDescent="0.2">
      <c r="A1918" s="1" t="s">
        <v>17</v>
      </c>
      <c r="B1918" s="1" t="s">
        <v>271</v>
      </c>
      <c r="C1918" s="2">
        <v>0</v>
      </c>
      <c r="D1918" s="2">
        <v>0</v>
      </c>
      <c r="E1918" s="3" t="str">
        <f t="shared" si="116"/>
        <v/>
      </c>
      <c r="F1918" s="2">
        <v>0</v>
      </c>
      <c r="G1918" s="2">
        <v>0</v>
      </c>
      <c r="H1918" s="3" t="str">
        <f t="shared" si="117"/>
        <v/>
      </c>
      <c r="I1918" s="2">
        <v>0</v>
      </c>
      <c r="J1918" s="3" t="str">
        <f t="shared" si="118"/>
        <v/>
      </c>
      <c r="K1918" s="2">
        <v>0</v>
      </c>
      <c r="L1918" s="2">
        <v>0.03</v>
      </c>
      <c r="M1918" s="3" t="str">
        <f t="shared" si="119"/>
        <v/>
      </c>
    </row>
    <row r="1919" spans="1:13" x14ac:dyDescent="0.2">
      <c r="A1919" s="1" t="s">
        <v>17</v>
      </c>
      <c r="B1919" s="1" t="s">
        <v>191</v>
      </c>
      <c r="C1919" s="2">
        <v>0.9</v>
      </c>
      <c r="D1919" s="2">
        <v>3.9240699999999999</v>
      </c>
      <c r="E1919" s="3">
        <f t="shared" si="116"/>
        <v>3.3600777777777777</v>
      </c>
      <c r="F1919" s="2">
        <v>252.99511000000001</v>
      </c>
      <c r="G1919" s="2">
        <v>669.93488000000002</v>
      </c>
      <c r="H1919" s="3">
        <f t="shared" si="117"/>
        <v>1.6480151335731352</v>
      </c>
      <c r="I1919" s="2">
        <v>215.68003999999999</v>
      </c>
      <c r="J1919" s="3">
        <f t="shared" si="118"/>
        <v>2.1061515010846623</v>
      </c>
      <c r="K1919" s="2">
        <v>2880.5158900000001</v>
      </c>
      <c r="L1919" s="2">
        <v>2528.6423300000001</v>
      </c>
      <c r="M1919" s="3">
        <f t="shared" si="119"/>
        <v>-0.12215643774837848</v>
      </c>
    </row>
    <row r="1920" spans="1:13" x14ac:dyDescent="0.2">
      <c r="A1920" s="1" t="s">
        <v>17</v>
      </c>
      <c r="B1920" s="1" t="s">
        <v>192</v>
      </c>
      <c r="C1920" s="2">
        <v>0</v>
      </c>
      <c r="D1920" s="2">
        <v>0</v>
      </c>
      <c r="E1920" s="3" t="str">
        <f t="shared" si="116"/>
        <v/>
      </c>
      <c r="F1920" s="2">
        <v>0</v>
      </c>
      <c r="G1920" s="2">
        <v>0.29720000000000002</v>
      </c>
      <c r="H1920" s="3" t="str">
        <f t="shared" si="117"/>
        <v/>
      </c>
      <c r="I1920" s="2">
        <v>0</v>
      </c>
      <c r="J1920" s="3" t="str">
        <f t="shared" si="118"/>
        <v/>
      </c>
      <c r="K1920" s="2">
        <v>22.69622</v>
      </c>
      <c r="L1920" s="2">
        <v>19.720500000000001</v>
      </c>
      <c r="M1920" s="3">
        <f t="shared" si="119"/>
        <v>-0.13111081933467328</v>
      </c>
    </row>
    <row r="1921" spans="1:13" x14ac:dyDescent="0.2">
      <c r="A1921" s="1" t="s">
        <v>17</v>
      </c>
      <c r="B1921" s="1" t="s">
        <v>193</v>
      </c>
      <c r="C1921" s="2">
        <v>0</v>
      </c>
      <c r="D1921" s="2">
        <v>0</v>
      </c>
      <c r="E1921" s="3" t="str">
        <f t="shared" si="116"/>
        <v/>
      </c>
      <c r="F1921" s="2">
        <v>73.247630000000001</v>
      </c>
      <c r="G1921" s="2">
        <v>6.6860999999999997</v>
      </c>
      <c r="H1921" s="3">
        <f t="shared" si="117"/>
        <v>-0.9087192309157307</v>
      </c>
      <c r="I1921" s="2">
        <v>41.110169999999997</v>
      </c>
      <c r="J1921" s="3">
        <f t="shared" si="118"/>
        <v>-0.8373614120301619</v>
      </c>
      <c r="K1921" s="2">
        <v>588.72649000000001</v>
      </c>
      <c r="L1921" s="2">
        <v>379.83674000000002</v>
      </c>
      <c r="M1921" s="3">
        <f t="shared" si="119"/>
        <v>-0.35481629168750328</v>
      </c>
    </row>
    <row r="1922" spans="1:13" x14ac:dyDescent="0.2">
      <c r="A1922" s="1" t="s">
        <v>17</v>
      </c>
      <c r="B1922" s="1" t="s">
        <v>194</v>
      </c>
      <c r="C1922" s="2">
        <v>0</v>
      </c>
      <c r="D1922" s="2">
        <v>1.5494399999999999</v>
      </c>
      <c r="E1922" s="3" t="str">
        <f t="shared" si="116"/>
        <v/>
      </c>
      <c r="F1922" s="2">
        <v>363.50133</v>
      </c>
      <c r="G1922" s="2">
        <v>398.57589999999999</v>
      </c>
      <c r="H1922" s="3">
        <f t="shared" si="117"/>
        <v>9.6490898671539815E-2</v>
      </c>
      <c r="I1922" s="2">
        <v>323.69839999999999</v>
      </c>
      <c r="J1922" s="3">
        <f t="shared" si="118"/>
        <v>0.23131872137767751</v>
      </c>
      <c r="K1922" s="2">
        <v>3249.8741</v>
      </c>
      <c r="L1922" s="2">
        <v>3027.5079500000002</v>
      </c>
      <c r="M1922" s="3">
        <f t="shared" si="119"/>
        <v>-6.8423004448079916E-2</v>
      </c>
    </row>
    <row r="1923" spans="1:13" x14ac:dyDescent="0.2">
      <c r="A1923" s="1" t="s">
        <v>17</v>
      </c>
      <c r="B1923" s="1" t="s">
        <v>195</v>
      </c>
      <c r="C1923" s="2">
        <v>954.22190000000001</v>
      </c>
      <c r="D1923" s="2">
        <v>1270.13103</v>
      </c>
      <c r="E1923" s="3">
        <f t="shared" si="116"/>
        <v>0.33106464020580528</v>
      </c>
      <c r="F1923" s="2">
        <v>38802.511489999997</v>
      </c>
      <c r="G1923" s="2">
        <v>27194.928790000002</v>
      </c>
      <c r="H1923" s="3">
        <f t="shared" si="117"/>
        <v>-0.29914513917459817</v>
      </c>
      <c r="I1923" s="2">
        <v>21866.444220000001</v>
      </c>
      <c r="J1923" s="3">
        <f t="shared" si="118"/>
        <v>0.24368317575503817</v>
      </c>
      <c r="K1923" s="2">
        <v>372154.66902999999</v>
      </c>
      <c r="L1923" s="2">
        <v>306310.13261999999</v>
      </c>
      <c r="M1923" s="3">
        <f t="shared" si="119"/>
        <v>-0.1769278794261</v>
      </c>
    </row>
    <row r="1924" spans="1:13" x14ac:dyDescent="0.2">
      <c r="A1924" s="1" t="s">
        <v>17</v>
      </c>
      <c r="B1924" s="1" t="s">
        <v>196</v>
      </c>
      <c r="C1924" s="2">
        <v>7.0972</v>
      </c>
      <c r="D1924" s="2">
        <v>12.19416</v>
      </c>
      <c r="E1924" s="3">
        <f t="shared" si="116"/>
        <v>0.71816491010539374</v>
      </c>
      <c r="F1924" s="2">
        <v>1399.10132</v>
      </c>
      <c r="G1924" s="2">
        <v>1340.96317</v>
      </c>
      <c r="H1924" s="3">
        <f t="shared" si="117"/>
        <v>-4.155392405747993E-2</v>
      </c>
      <c r="I1924" s="2">
        <v>932.95356000000004</v>
      </c>
      <c r="J1924" s="3">
        <f t="shared" si="118"/>
        <v>0.43733110359748228</v>
      </c>
      <c r="K1924" s="2">
        <v>10151.643700000001</v>
      </c>
      <c r="L1924" s="2">
        <v>9391.4293699999998</v>
      </c>
      <c r="M1924" s="3">
        <f t="shared" si="119"/>
        <v>-7.4885836468039257E-2</v>
      </c>
    </row>
    <row r="1925" spans="1:13" x14ac:dyDescent="0.2">
      <c r="A1925" s="1" t="s">
        <v>17</v>
      </c>
      <c r="B1925" s="1" t="s">
        <v>198</v>
      </c>
      <c r="C1925" s="2">
        <v>514.22801000000004</v>
      </c>
      <c r="D1925" s="2">
        <v>1167.6415999999999</v>
      </c>
      <c r="E1925" s="3">
        <f t="shared" ref="E1925:E1988" si="120">IF(C1925=0,"",(D1925/C1925-1))</f>
        <v>1.2706689975911654</v>
      </c>
      <c r="F1925" s="2">
        <v>15857.062309999999</v>
      </c>
      <c r="G1925" s="2">
        <v>20476.628479999999</v>
      </c>
      <c r="H1925" s="3">
        <f t="shared" ref="H1925:H1988" si="121">IF(F1925=0,"",(G1925/F1925-1))</f>
        <v>0.29132547250487528</v>
      </c>
      <c r="I1925" s="2">
        <v>18554.968209999999</v>
      </c>
      <c r="J1925" s="3">
        <f t="shared" ref="J1925:J1988" si="122">IF(I1925=0,"",(G1925/I1925-1))</f>
        <v>0.10356580772605928</v>
      </c>
      <c r="K1925" s="2">
        <v>117211.39349</v>
      </c>
      <c r="L1925" s="2">
        <v>150042.85709999999</v>
      </c>
      <c r="M1925" s="3">
        <f t="shared" ref="M1925:M1988" si="123">IF(K1925=0,"",(L1925/K1925-1))</f>
        <v>0.2801047119433917</v>
      </c>
    </row>
    <row r="1926" spans="1:13" x14ac:dyDescent="0.2">
      <c r="A1926" s="1" t="s">
        <v>17</v>
      </c>
      <c r="B1926" s="1" t="s">
        <v>199</v>
      </c>
      <c r="C1926" s="2">
        <v>0</v>
      </c>
      <c r="D1926" s="2">
        <v>4.6027399999999998</v>
      </c>
      <c r="E1926" s="3" t="str">
        <f t="shared" si="120"/>
        <v/>
      </c>
      <c r="F1926" s="2">
        <v>20.090820000000001</v>
      </c>
      <c r="G1926" s="2">
        <v>46.638979999999997</v>
      </c>
      <c r="H1926" s="3">
        <f t="shared" si="121"/>
        <v>1.3214074885942932</v>
      </c>
      <c r="I1926" s="2">
        <v>6.2929399999999998</v>
      </c>
      <c r="J1926" s="3">
        <f t="shared" si="122"/>
        <v>6.4113180802613723</v>
      </c>
      <c r="K1926" s="2">
        <v>655.42322000000001</v>
      </c>
      <c r="L1926" s="2">
        <v>273.80617000000001</v>
      </c>
      <c r="M1926" s="3">
        <f t="shared" si="123"/>
        <v>-0.58224523995350674</v>
      </c>
    </row>
    <row r="1927" spans="1:13" x14ac:dyDescent="0.2">
      <c r="A1927" s="1" t="s">
        <v>17</v>
      </c>
      <c r="B1927" s="1" t="s">
        <v>200</v>
      </c>
      <c r="C1927" s="2">
        <v>426.80759</v>
      </c>
      <c r="D1927" s="2">
        <v>653.93760999999995</v>
      </c>
      <c r="E1927" s="3">
        <f t="shared" si="120"/>
        <v>0.53216021767560395</v>
      </c>
      <c r="F1927" s="2">
        <v>20683.433300000001</v>
      </c>
      <c r="G1927" s="2">
        <v>28083.56725</v>
      </c>
      <c r="H1927" s="3">
        <f t="shared" si="121"/>
        <v>0.35778073411052125</v>
      </c>
      <c r="I1927" s="2">
        <v>22268.9575</v>
      </c>
      <c r="J1927" s="3">
        <f t="shared" si="122"/>
        <v>0.26110830513731953</v>
      </c>
      <c r="K1927" s="2">
        <v>157155.30087000001</v>
      </c>
      <c r="L1927" s="2">
        <v>232324.24590000001</v>
      </c>
      <c r="M1927" s="3">
        <f t="shared" si="123"/>
        <v>0.4783099559090298</v>
      </c>
    </row>
    <row r="1928" spans="1:13" x14ac:dyDescent="0.2">
      <c r="A1928" s="1" t="s">
        <v>17</v>
      </c>
      <c r="B1928" s="1" t="s">
        <v>202</v>
      </c>
      <c r="C1928" s="2">
        <v>0</v>
      </c>
      <c r="D1928" s="2">
        <v>0</v>
      </c>
      <c r="E1928" s="3" t="str">
        <f t="shared" si="120"/>
        <v/>
      </c>
      <c r="F1928" s="2">
        <v>0</v>
      </c>
      <c r="G1928" s="2">
        <v>0</v>
      </c>
      <c r="H1928" s="3" t="str">
        <f t="shared" si="121"/>
        <v/>
      </c>
      <c r="I1928" s="2">
        <v>0</v>
      </c>
      <c r="J1928" s="3" t="str">
        <f t="shared" si="122"/>
        <v/>
      </c>
      <c r="K1928" s="2">
        <v>6.4589999999999995E-2</v>
      </c>
      <c r="L1928" s="2">
        <v>0.36632999999999999</v>
      </c>
      <c r="M1928" s="3">
        <f t="shared" si="123"/>
        <v>4.6716209939619135</v>
      </c>
    </row>
    <row r="1929" spans="1:13" x14ac:dyDescent="0.2">
      <c r="A1929" s="1" t="s">
        <v>17</v>
      </c>
      <c r="B1929" s="1" t="s">
        <v>203</v>
      </c>
      <c r="C1929" s="2">
        <v>0.29801</v>
      </c>
      <c r="D1929" s="2">
        <v>0</v>
      </c>
      <c r="E1929" s="3">
        <f t="shared" si="120"/>
        <v>-1</v>
      </c>
      <c r="F1929" s="2">
        <v>420.90386999999998</v>
      </c>
      <c r="G1929" s="2">
        <v>413.98433</v>
      </c>
      <c r="H1929" s="3">
        <f t="shared" si="121"/>
        <v>-1.6439715795438015E-2</v>
      </c>
      <c r="I1929" s="2">
        <v>215.45728</v>
      </c>
      <c r="J1929" s="3">
        <f t="shared" si="122"/>
        <v>0.92142187073001192</v>
      </c>
      <c r="K1929" s="2">
        <v>3085.15798</v>
      </c>
      <c r="L1929" s="2">
        <v>3411.6520799999998</v>
      </c>
      <c r="M1929" s="3">
        <f t="shared" si="123"/>
        <v>0.10582735215394057</v>
      </c>
    </row>
    <row r="1930" spans="1:13" x14ac:dyDescent="0.2">
      <c r="A1930" s="1" t="s">
        <v>17</v>
      </c>
      <c r="B1930" s="1" t="s">
        <v>204</v>
      </c>
      <c r="C1930" s="2">
        <v>0.82303000000000004</v>
      </c>
      <c r="D1930" s="2">
        <v>0</v>
      </c>
      <c r="E1930" s="3">
        <f t="shared" si="120"/>
        <v>-1</v>
      </c>
      <c r="F1930" s="2">
        <v>3.9230299999999998</v>
      </c>
      <c r="G1930" s="2">
        <v>22.138480000000001</v>
      </c>
      <c r="H1930" s="3">
        <f t="shared" si="121"/>
        <v>4.6432094579954786</v>
      </c>
      <c r="I1930" s="2">
        <v>4.4350000000000001E-2</v>
      </c>
      <c r="J1930" s="3">
        <f t="shared" si="122"/>
        <v>498.17655016910936</v>
      </c>
      <c r="K1930" s="2">
        <v>103.65615</v>
      </c>
      <c r="L1930" s="2">
        <v>51.628779999999999</v>
      </c>
      <c r="M1930" s="3">
        <f t="shared" si="123"/>
        <v>-0.50192265485453591</v>
      </c>
    </row>
    <row r="1931" spans="1:13" x14ac:dyDescent="0.2">
      <c r="A1931" s="1" t="s">
        <v>17</v>
      </c>
      <c r="B1931" s="1" t="s">
        <v>205</v>
      </c>
      <c r="C1931" s="2">
        <v>0</v>
      </c>
      <c r="D1931" s="2">
        <v>0</v>
      </c>
      <c r="E1931" s="3" t="str">
        <f t="shared" si="120"/>
        <v/>
      </c>
      <c r="F1931" s="2">
        <v>0</v>
      </c>
      <c r="G1931" s="2">
        <v>9.0518999999999998</v>
      </c>
      <c r="H1931" s="3" t="str">
        <f t="shared" si="121"/>
        <v/>
      </c>
      <c r="I1931" s="2">
        <v>90.636799999999994</v>
      </c>
      <c r="J1931" s="3">
        <f t="shared" si="122"/>
        <v>-0.90012996928399946</v>
      </c>
      <c r="K1931" s="2">
        <v>153.71799999999999</v>
      </c>
      <c r="L1931" s="2">
        <v>586.16335000000004</v>
      </c>
      <c r="M1931" s="3">
        <f t="shared" si="123"/>
        <v>2.8132382024226184</v>
      </c>
    </row>
    <row r="1932" spans="1:13" x14ac:dyDescent="0.2">
      <c r="A1932" s="1" t="s">
        <v>17</v>
      </c>
      <c r="B1932" s="1" t="s">
        <v>206</v>
      </c>
      <c r="C1932" s="2">
        <v>102.64538</v>
      </c>
      <c r="D1932" s="2">
        <v>0</v>
      </c>
      <c r="E1932" s="3">
        <f t="shared" si="120"/>
        <v>-1</v>
      </c>
      <c r="F1932" s="2">
        <v>1268.7723699999999</v>
      </c>
      <c r="G1932" s="2">
        <v>526.80787999999995</v>
      </c>
      <c r="H1932" s="3">
        <f t="shared" si="121"/>
        <v>-0.58478928730139357</v>
      </c>
      <c r="I1932" s="2">
        <v>414.01898</v>
      </c>
      <c r="J1932" s="3">
        <f t="shared" si="122"/>
        <v>0.2724244671101792</v>
      </c>
      <c r="K1932" s="2">
        <v>9750.0791200000003</v>
      </c>
      <c r="L1932" s="2">
        <v>5439.4487799999997</v>
      </c>
      <c r="M1932" s="3">
        <f t="shared" si="123"/>
        <v>-0.44211234462269677</v>
      </c>
    </row>
    <row r="1933" spans="1:13" x14ac:dyDescent="0.2">
      <c r="A1933" s="1" t="s">
        <v>17</v>
      </c>
      <c r="B1933" s="1" t="s">
        <v>207</v>
      </c>
      <c r="C1933" s="2">
        <v>187.38623999999999</v>
      </c>
      <c r="D1933" s="2">
        <v>355.84048000000001</v>
      </c>
      <c r="E1933" s="3">
        <f t="shared" si="120"/>
        <v>0.89896803521966206</v>
      </c>
      <c r="F1933" s="2">
        <v>6507.5354100000004</v>
      </c>
      <c r="G1933" s="2">
        <v>9581.4439600000005</v>
      </c>
      <c r="H1933" s="3">
        <f t="shared" si="121"/>
        <v>0.4723614020257787</v>
      </c>
      <c r="I1933" s="2">
        <v>7773.4228700000003</v>
      </c>
      <c r="J1933" s="3">
        <f t="shared" si="122"/>
        <v>0.23259008550502291</v>
      </c>
      <c r="K1933" s="2">
        <v>49263.688549999999</v>
      </c>
      <c r="L1933" s="2">
        <v>68762.090800000005</v>
      </c>
      <c r="M1933" s="3">
        <f t="shared" si="123"/>
        <v>0.39579663691260492</v>
      </c>
    </row>
    <row r="1934" spans="1:13" x14ac:dyDescent="0.2">
      <c r="A1934" s="1" t="s">
        <v>17</v>
      </c>
      <c r="B1934" s="1" t="s">
        <v>208</v>
      </c>
      <c r="C1934" s="2">
        <v>55.34498</v>
      </c>
      <c r="D1934" s="2">
        <v>575.76208999999994</v>
      </c>
      <c r="E1934" s="3">
        <f t="shared" si="120"/>
        <v>9.4031493009844791</v>
      </c>
      <c r="F1934" s="2">
        <v>5392.2538500000001</v>
      </c>
      <c r="G1934" s="2">
        <v>10768.91065</v>
      </c>
      <c r="H1934" s="3">
        <f t="shared" si="121"/>
        <v>0.9971075082082792</v>
      </c>
      <c r="I1934" s="2">
        <v>9132.2045799999996</v>
      </c>
      <c r="J1934" s="3">
        <f t="shared" si="122"/>
        <v>0.17922354407001251</v>
      </c>
      <c r="K1934" s="2">
        <v>49449.783920000002</v>
      </c>
      <c r="L1934" s="2">
        <v>74018.555949999994</v>
      </c>
      <c r="M1934" s="3">
        <f t="shared" si="123"/>
        <v>0.49684285920738147</v>
      </c>
    </row>
    <row r="1935" spans="1:13" x14ac:dyDescent="0.2">
      <c r="A1935" s="1" t="s">
        <v>17</v>
      </c>
      <c r="B1935" s="1" t="s">
        <v>209</v>
      </c>
      <c r="C1935" s="2">
        <v>33.802680000000002</v>
      </c>
      <c r="D1935" s="2">
        <v>0</v>
      </c>
      <c r="E1935" s="3">
        <f t="shared" si="120"/>
        <v>-1</v>
      </c>
      <c r="F1935" s="2">
        <v>1775.4447500000001</v>
      </c>
      <c r="G1935" s="2">
        <v>1648.16328</v>
      </c>
      <c r="H1935" s="3">
        <f t="shared" si="121"/>
        <v>-7.1689907556965693E-2</v>
      </c>
      <c r="I1935" s="2">
        <v>1466.4730199999999</v>
      </c>
      <c r="J1935" s="3">
        <f t="shared" si="122"/>
        <v>0.12389608095210658</v>
      </c>
      <c r="K1935" s="2">
        <v>20460.20867</v>
      </c>
      <c r="L1935" s="2">
        <v>23097.619739999998</v>
      </c>
      <c r="M1935" s="3">
        <f t="shared" si="123"/>
        <v>0.12890440721003649</v>
      </c>
    </row>
    <row r="1936" spans="1:13" x14ac:dyDescent="0.2">
      <c r="A1936" s="1" t="s">
        <v>17</v>
      </c>
      <c r="B1936" s="1" t="s">
        <v>255</v>
      </c>
      <c r="C1936" s="2">
        <v>0</v>
      </c>
      <c r="D1936" s="2">
        <v>0</v>
      </c>
      <c r="E1936" s="3" t="str">
        <f t="shared" si="120"/>
        <v/>
      </c>
      <c r="F1936" s="2">
        <v>0</v>
      </c>
      <c r="G1936" s="2">
        <v>0</v>
      </c>
      <c r="H1936" s="3" t="str">
        <f t="shared" si="121"/>
        <v/>
      </c>
      <c r="I1936" s="2">
        <v>0</v>
      </c>
      <c r="J1936" s="3" t="str">
        <f t="shared" si="122"/>
        <v/>
      </c>
      <c r="K1936" s="2">
        <v>5.0000000000000001E-4</v>
      </c>
      <c r="L1936" s="2">
        <v>0.02</v>
      </c>
      <c r="M1936" s="3">
        <f t="shared" si="123"/>
        <v>39</v>
      </c>
    </row>
    <row r="1937" spans="1:13" x14ac:dyDescent="0.2">
      <c r="A1937" s="1" t="s">
        <v>17</v>
      </c>
      <c r="B1937" s="1" t="s">
        <v>210</v>
      </c>
      <c r="C1937" s="2">
        <v>0</v>
      </c>
      <c r="D1937" s="2">
        <v>1.5643100000000001</v>
      </c>
      <c r="E1937" s="3" t="str">
        <f t="shared" si="120"/>
        <v/>
      </c>
      <c r="F1937" s="2">
        <v>138.67124000000001</v>
      </c>
      <c r="G1937" s="2">
        <v>194.16597999999999</v>
      </c>
      <c r="H1937" s="3">
        <f t="shared" si="121"/>
        <v>0.40018925337366262</v>
      </c>
      <c r="I1937" s="2">
        <v>99.386369999999999</v>
      </c>
      <c r="J1937" s="3">
        <f t="shared" si="122"/>
        <v>0.9536479700385474</v>
      </c>
      <c r="K1937" s="2">
        <v>1608.4121600000001</v>
      </c>
      <c r="L1937" s="2">
        <v>1738.86265</v>
      </c>
      <c r="M1937" s="3">
        <f t="shared" si="123"/>
        <v>8.1105137877097278E-2</v>
      </c>
    </row>
    <row r="1938" spans="1:13" x14ac:dyDescent="0.2">
      <c r="A1938" s="1" t="s">
        <v>17</v>
      </c>
      <c r="B1938" s="1" t="s">
        <v>211</v>
      </c>
      <c r="C1938" s="2">
        <v>0</v>
      </c>
      <c r="D1938" s="2">
        <v>0</v>
      </c>
      <c r="E1938" s="3" t="str">
        <f t="shared" si="120"/>
        <v/>
      </c>
      <c r="F1938" s="2">
        <v>72.114859999999993</v>
      </c>
      <c r="G1938" s="2">
        <v>65.031630000000007</v>
      </c>
      <c r="H1938" s="3">
        <f t="shared" si="121"/>
        <v>-9.822150386203321E-2</v>
      </c>
      <c r="I1938" s="2">
        <v>17.42587</v>
      </c>
      <c r="J1938" s="3">
        <f t="shared" si="122"/>
        <v>2.7319014775159007</v>
      </c>
      <c r="K1938" s="2">
        <v>360.24694</v>
      </c>
      <c r="L1938" s="2">
        <v>298.59345999999999</v>
      </c>
      <c r="M1938" s="3">
        <f t="shared" si="123"/>
        <v>-0.1711422725755839</v>
      </c>
    </row>
    <row r="1939" spans="1:13" x14ac:dyDescent="0.2">
      <c r="A1939" s="1" t="s">
        <v>17</v>
      </c>
      <c r="B1939" s="1" t="s">
        <v>213</v>
      </c>
      <c r="C1939" s="2">
        <v>0</v>
      </c>
      <c r="D1939" s="2">
        <v>0</v>
      </c>
      <c r="E1939" s="3" t="str">
        <f t="shared" si="120"/>
        <v/>
      </c>
      <c r="F1939" s="2">
        <v>0</v>
      </c>
      <c r="G1939" s="2">
        <v>0</v>
      </c>
      <c r="H1939" s="3" t="str">
        <f t="shared" si="121"/>
        <v/>
      </c>
      <c r="I1939" s="2">
        <v>0</v>
      </c>
      <c r="J1939" s="3" t="str">
        <f t="shared" si="122"/>
        <v/>
      </c>
      <c r="K1939" s="2">
        <v>8.93</v>
      </c>
      <c r="L1939" s="2">
        <v>0</v>
      </c>
      <c r="M1939" s="3">
        <f t="shared" si="123"/>
        <v>-1</v>
      </c>
    </row>
    <row r="1940" spans="1:13" x14ac:dyDescent="0.2">
      <c r="A1940" s="1" t="s">
        <v>17</v>
      </c>
      <c r="B1940" s="1" t="s">
        <v>215</v>
      </c>
      <c r="C1940" s="2">
        <v>3.3171300000000001</v>
      </c>
      <c r="D1940" s="2">
        <v>60.535649999999997</v>
      </c>
      <c r="E1940" s="3">
        <f t="shared" si="120"/>
        <v>17.249405359452297</v>
      </c>
      <c r="F1940" s="2">
        <v>999.55889999999999</v>
      </c>
      <c r="G1940" s="2">
        <v>1033.7049999999999</v>
      </c>
      <c r="H1940" s="3">
        <f t="shared" si="121"/>
        <v>3.416116849142159E-2</v>
      </c>
      <c r="I1940" s="2">
        <v>529.99892999999997</v>
      </c>
      <c r="J1940" s="3">
        <f t="shared" si="122"/>
        <v>0.95039073003411523</v>
      </c>
      <c r="K1940" s="2">
        <v>9114.2293900000004</v>
      </c>
      <c r="L1940" s="2">
        <v>10229.848980000001</v>
      </c>
      <c r="M1940" s="3">
        <f t="shared" si="123"/>
        <v>0.12240415972238328</v>
      </c>
    </row>
    <row r="1941" spans="1:13" x14ac:dyDescent="0.2">
      <c r="A1941" s="1" t="s">
        <v>17</v>
      </c>
      <c r="B1941" s="1" t="s">
        <v>216</v>
      </c>
      <c r="C1941" s="2">
        <v>0</v>
      </c>
      <c r="D1941" s="2">
        <v>0</v>
      </c>
      <c r="E1941" s="3" t="str">
        <f t="shared" si="120"/>
        <v/>
      </c>
      <c r="F1941" s="2">
        <v>27.98293</v>
      </c>
      <c r="G1941" s="2">
        <v>0.61770999999999998</v>
      </c>
      <c r="H1941" s="3">
        <f t="shared" si="121"/>
        <v>-0.97792547099249438</v>
      </c>
      <c r="I1941" s="2">
        <v>81.746690000000001</v>
      </c>
      <c r="J1941" s="3">
        <f t="shared" si="122"/>
        <v>-0.99244360842010848</v>
      </c>
      <c r="K1941" s="2">
        <v>112.14791</v>
      </c>
      <c r="L1941" s="2">
        <v>383.24511999999999</v>
      </c>
      <c r="M1941" s="3">
        <f t="shared" si="123"/>
        <v>2.4173184324166184</v>
      </c>
    </row>
    <row r="1942" spans="1:13" x14ac:dyDescent="0.2">
      <c r="A1942" s="1" t="s">
        <v>17</v>
      </c>
      <c r="B1942" s="1" t="s">
        <v>217</v>
      </c>
      <c r="C1942" s="2">
        <v>25.190370000000001</v>
      </c>
      <c r="D1942" s="2">
        <v>15.6469</v>
      </c>
      <c r="E1942" s="3">
        <f t="shared" si="120"/>
        <v>-0.37885390329717272</v>
      </c>
      <c r="F1942" s="2">
        <v>1588.33275</v>
      </c>
      <c r="G1942" s="2">
        <v>1777.01306</v>
      </c>
      <c r="H1942" s="3">
        <f t="shared" si="121"/>
        <v>0.11879142452990399</v>
      </c>
      <c r="I1942" s="2">
        <v>1523.08439</v>
      </c>
      <c r="J1942" s="3">
        <f t="shared" si="122"/>
        <v>0.16672002659025353</v>
      </c>
      <c r="K1942" s="2">
        <v>26783.411970000001</v>
      </c>
      <c r="L1942" s="2">
        <v>22435.168000000001</v>
      </c>
      <c r="M1942" s="3">
        <f t="shared" si="123"/>
        <v>-0.16234839589782102</v>
      </c>
    </row>
    <row r="1943" spans="1:13" x14ac:dyDescent="0.2">
      <c r="A1943" s="1" t="s">
        <v>17</v>
      </c>
      <c r="B1943" s="1" t="s">
        <v>218</v>
      </c>
      <c r="C1943" s="2">
        <v>1154.8968199999999</v>
      </c>
      <c r="D1943" s="2">
        <v>1697.2230400000001</v>
      </c>
      <c r="E1943" s="3">
        <f t="shared" si="120"/>
        <v>0.46958846072500249</v>
      </c>
      <c r="F1943" s="2">
        <v>22118.19845</v>
      </c>
      <c r="G1943" s="2">
        <v>26817.494600000002</v>
      </c>
      <c r="H1943" s="3">
        <f t="shared" si="121"/>
        <v>0.21246288031202654</v>
      </c>
      <c r="I1943" s="2">
        <v>20180.251240000001</v>
      </c>
      <c r="J1943" s="3">
        <f t="shared" si="122"/>
        <v>0.32889795479077488</v>
      </c>
      <c r="K1943" s="2">
        <v>251985.44433999999</v>
      </c>
      <c r="L1943" s="2">
        <v>231971.62265</v>
      </c>
      <c r="M1943" s="3">
        <f t="shared" si="123"/>
        <v>-7.9424514945377722E-2</v>
      </c>
    </row>
    <row r="1944" spans="1:13" x14ac:dyDescent="0.2">
      <c r="A1944" s="1" t="s">
        <v>17</v>
      </c>
      <c r="B1944" s="1" t="s">
        <v>260</v>
      </c>
      <c r="C1944" s="2">
        <v>0</v>
      </c>
      <c r="D1944" s="2">
        <v>0</v>
      </c>
      <c r="E1944" s="3" t="str">
        <f t="shared" si="120"/>
        <v/>
      </c>
      <c r="F1944" s="2">
        <v>0</v>
      </c>
      <c r="G1944" s="2">
        <v>0</v>
      </c>
      <c r="H1944" s="3" t="str">
        <f t="shared" si="121"/>
        <v/>
      </c>
      <c r="I1944" s="2">
        <v>0</v>
      </c>
      <c r="J1944" s="3" t="str">
        <f t="shared" si="122"/>
        <v/>
      </c>
      <c r="K1944" s="2">
        <v>0</v>
      </c>
      <c r="L1944" s="2">
        <v>9.4719999999999999E-2</v>
      </c>
      <c r="M1944" s="3" t="str">
        <f t="shared" si="123"/>
        <v/>
      </c>
    </row>
    <row r="1945" spans="1:13" x14ac:dyDescent="0.2">
      <c r="A1945" s="1" t="s">
        <v>17</v>
      </c>
      <c r="B1945" s="1" t="s">
        <v>219</v>
      </c>
      <c r="C1945" s="2">
        <v>19.181360000000002</v>
      </c>
      <c r="D1945" s="2">
        <v>14.28083</v>
      </c>
      <c r="E1945" s="3">
        <f t="shared" si="120"/>
        <v>-0.25548396985406674</v>
      </c>
      <c r="F1945" s="2">
        <v>1846.6714899999999</v>
      </c>
      <c r="G1945" s="2">
        <v>1361.70371</v>
      </c>
      <c r="H1945" s="3">
        <f t="shared" si="121"/>
        <v>-0.26261724547445087</v>
      </c>
      <c r="I1945" s="2">
        <v>1457.0770199999999</v>
      </c>
      <c r="J1945" s="3">
        <f t="shared" si="122"/>
        <v>-6.5455228989885428E-2</v>
      </c>
      <c r="K1945" s="2">
        <v>11523.956560000001</v>
      </c>
      <c r="L1945" s="2">
        <v>10775.49106</v>
      </c>
      <c r="M1945" s="3">
        <f t="shared" si="123"/>
        <v>-6.494865683527018E-2</v>
      </c>
    </row>
    <row r="1946" spans="1:13" x14ac:dyDescent="0.2">
      <c r="A1946" s="1" t="s">
        <v>17</v>
      </c>
      <c r="B1946" s="1" t="s">
        <v>220</v>
      </c>
      <c r="C1946" s="2">
        <v>1.1132</v>
      </c>
      <c r="D1946" s="2">
        <v>80.84205</v>
      </c>
      <c r="E1946" s="3">
        <f t="shared" si="120"/>
        <v>71.621316924182537</v>
      </c>
      <c r="F1946" s="2">
        <v>1114.65617</v>
      </c>
      <c r="G1946" s="2">
        <v>1691.2052000000001</v>
      </c>
      <c r="H1946" s="3">
        <f t="shared" si="121"/>
        <v>0.51724383313645506</v>
      </c>
      <c r="I1946" s="2">
        <v>1332.9658099999999</v>
      </c>
      <c r="J1946" s="3">
        <f t="shared" si="122"/>
        <v>0.26875362242036815</v>
      </c>
      <c r="K1946" s="2">
        <v>17174.5344</v>
      </c>
      <c r="L1946" s="2">
        <v>16086.59578</v>
      </c>
      <c r="M1946" s="3">
        <f t="shared" si="123"/>
        <v>-6.3346032833355936E-2</v>
      </c>
    </row>
    <row r="1947" spans="1:13" x14ac:dyDescent="0.2">
      <c r="A1947" s="1" t="s">
        <v>17</v>
      </c>
      <c r="B1947" s="1" t="s">
        <v>221</v>
      </c>
      <c r="C1947" s="2">
        <v>0</v>
      </c>
      <c r="D1947" s="2">
        <v>2E-3</v>
      </c>
      <c r="E1947" s="3" t="str">
        <f t="shared" si="120"/>
        <v/>
      </c>
      <c r="F1947" s="2">
        <v>142.61834999999999</v>
      </c>
      <c r="G1947" s="2">
        <v>87.084559999999996</v>
      </c>
      <c r="H1947" s="3">
        <f t="shared" si="121"/>
        <v>-0.38938741052606485</v>
      </c>
      <c r="I1947" s="2">
        <v>83.706440000000001</v>
      </c>
      <c r="J1947" s="3">
        <f t="shared" si="122"/>
        <v>4.035675152353857E-2</v>
      </c>
      <c r="K1947" s="2">
        <v>1118.0205699999999</v>
      </c>
      <c r="L1947" s="2">
        <v>1773.2541699999999</v>
      </c>
      <c r="M1947" s="3">
        <f t="shared" si="123"/>
        <v>0.58606578231382644</v>
      </c>
    </row>
    <row r="1948" spans="1:13" x14ac:dyDescent="0.2">
      <c r="A1948" s="1" t="s">
        <v>17</v>
      </c>
      <c r="B1948" s="1" t="s">
        <v>223</v>
      </c>
      <c r="C1948" s="2">
        <v>42.983220000000003</v>
      </c>
      <c r="D1948" s="2">
        <v>0.03</v>
      </c>
      <c r="E1948" s="3">
        <f t="shared" si="120"/>
        <v>-0.99930205321983789</v>
      </c>
      <c r="F1948" s="2">
        <v>712.46501999999998</v>
      </c>
      <c r="G1948" s="2">
        <v>619.35357999999997</v>
      </c>
      <c r="H1948" s="3">
        <f t="shared" si="121"/>
        <v>-0.13068913895590273</v>
      </c>
      <c r="I1948" s="2">
        <v>368.90661999999998</v>
      </c>
      <c r="J1948" s="3">
        <f t="shared" si="122"/>
        <v>0.67888985022822301</v>
      </c>
      <c r="K1948" s="2">
        <v>3942.67994</v>
      </c>
      <c r="L1948" s="2">
        <v>4627.8278600000003</v>
      </c>
      <c r="M1948" s="3">
        <f t="shared" si="123"/>
        <v>0.17377721002633573</v>
      </c>
    </row>
    <row r="1949" spans="1:13" x14ac:dyDescent="0.2">
      <c r="A1949" s="1" t="s">
        <v>17</v>
      </c>
      <c r="B1949" s="1" t="s">
        <v>224</v>
      </c>
      <c r="C1949" s="2">
        <v>35.007710000000003</v>
      </c>
      <c r="D1949" s="2">
        <v>25.81035</v>
      </c>
      <c r="E1949" s="3">
        <f t="shared" si="120"/>
        <v>-0.26272383997696513</v>
      </c>
      <c r="F1949" s="2">
        <v>383.46535999999998</v>
      </c>
      <c r="G1949" s="2">
        <v>378.78026999999997</v>
      </c>
      <c r="H1949" s="3">
        <f t="shared" si="121"/>
        <v>-1.2217765901983979E-2</v>
      </c>
      <c r="I1949" s="2">
        <v>260.15291000000002</v>
      </c>
      <c r="J1949" s="3">
        <f t="shared" si="122"/>
        <v>0.45599090165856659</v>
      </c>
      <c r="K1949" s="2">
        <v>3930.4630699999998</v>
      </c>
      <c r="L1949" s="2">
        <v>4142.3073000000004</v>
      </c>
      <c r="M1949" s="3">
        <f t="shared" si="123"/>
        <v>5.3898033444695459E-2</v>
      </c>
    </row>
    <row r="1950" spans="1:13" x14ac:dyDescent="0.2">
      <c r="A1950" s="1" t="s">
        <v>17</v>
      </c>
      <c r="B1950" s="1" t="s">
        <v>225</v>
      </c>
      <c r="C1950" s="2">
        <v>0</v>
      </c>
      <c r="D1950" s="2">
        <v>41.491370000000003</v>
      </c>
      <c r="E1950" s="3" t="str">
        <f t="shared" si="120"/>
        <v/>
      </c>
      <c r="F1950" s="2">
        <v>24.477350000000001</v>
      </c>
      <c r="G1950" s="2">
        <v>52.764510000000001</v>
      </c>
      <c r="H1950" s="3">
        <f t="shared" si="121"/>
        <v>1.1556463424349448</v>
      </c>
      <c r="I1950" s="2">
        <v>32.12914</v>
      </c>
      <c r="J1950" s="3">
        <f t="shared" si="122"/>
        <v>0.64226337835373126</v>
      </c>
      <c r="K1950" s="2">
        <v>281.44792999999999</v>
      </c>
      <c r="L1950" s="2">
        <v>388.02976999999998</v>
      </c>
      <c r="M1950" s="3">
        <f t="shared" si="123"/>
        <v>0.37869114901644507</v>
      </c>
    </row>
    <row r="1951" spans="1:13" x14ac:dyDescent="0.2">
      <c r="A1951" s="1" t="s">
        <v>17</v>
      </c>
      <c r="B1951" s="1" t="s">
        <v>226</v>
      </c>
      <c r="C1951" s="2">
        <v>0</v>
      </c>
      <c r="D1951" s="2">
        <v>0</v>
      </c>
      <c r="E1951" s="3" t="str">
        <f t="shared" si="120"/>
        <v/>
      </c>
      <c r="F1951" s="2">
        <v>0</v>
      </c>
      <c r="G1951" s="2">
        <v>0</v>
      </c>
      <c r="H1951" s="3" t="str">
        <f t="shared" si="121"/>
        <v/>
      </c>
      <c r="I1951" s="2">
        <v>0</v>
      </c>
      <c r="J1951" s="3" t="str">
        <f t="shared" si="122"/>
        <v/>
      </c>
      <c r="K1951" s="2">
        <v>16.75</v>
      </c>
      <c r="L1951" s="2">
        <v>0</v>
      </c>
      <c r="M1951" s="3">
        <f t="shared" si="123"/>
        <v>-1</v>
      </c>
    </row>
    <row r="1952" spans="1:13" x14ac:dyDescent="0.2">
      <c r="A1952" s="1" t="s">
        <v>17</v>
      </c>
      <c r="B1952" s="1" t="s">
        <v>227</v>
      </c>
      <c r="C1952" s="2">
        <v>38.193469999999998</v>
      </c>
      <c r="D1952" s="2">
        <v>106.867</v>
      </c>
      <c r="E1952" s="3">
        <f t="shared" si="120"/>
        <v>1.7980437493634387</v>
      </c>
      <c r="F1952" s="2">
        <v>1309.65067</v>
      </c>
      <c r="G1952" s="2">
        <v>1892.38643</v>
      </c>
      <c r="H1952" s="3">
        <f t="shared" si="121"/>
        <v>0.44495511157948719</v>
      </c>
      <c r="I1952" s="2">
        <v>1642.9487099999999</v>
      </c>
      <c r="J1952" s="3">
        <f t="shared" si="122"/>
        <v>0.15182319355544593</v>
      </c>
      <c r="K1952" s="2">
        <v>16797.585869999999</v>
      </c>
      <c r="L1952" s="2">
        <v>21225.149730000001</v>
      </c>
      <c r="M1952" s="3">
        <f t="shared" si="123"/>
        <v>0.26358334431303621</v>
      </c>
    </row>
    <row r="1953" spans="1:13" x14ac:dyDescent="0.2">
      <c r="A1953" s="1" t="s">
        <v>17</v>
      </c>
      <c r="B1953" s="1" t="s">
        <v>228</v>
      </c>
      <c r="C1953" s="2">
        <v>0</v>
      </c>
      <c r="D1953" s="2">
        <v>6.4000000000000001E-2</v>
      </c>
      <c r="E1953" s="3" t="str">
        <f t="shared" si="120"/>
        <v/>
      </c>
      <c r="F1953" s="2">
        <v>31.883559999999999</v>
      </c>
      <c r="G1953" s="2">
        <v>6.4000000000000001E-2</v>
      </c>
      <c r="H1953" s="3">
        <f t="shared" si="121"/>
        <v>-0.99799269592228723</v>
      </c>
      <c r="I1953" s="2">
        <v>2.0080300000000002</v>
      </c>
      <c r="J1953" s="3">
        <f t="shared" si="122"/>
        <v>-0.96812796621564423</v>
      </c>
      <c r="K1953" s="2">
        <v>84.353539999999995</v>
      </c>
      <c r="L1953" s="2">
        <v>59.239280000000001</v>
      </c>
      <c r="M1953" s="3">
        <f t="shared" si="123"/>
        <v>-0.29772621279438893</v>
      </c>
    </row>
    <row r="1954" spans="1:13" x14ac:dyDescent="0.2">
      <c r="A1954" s="1" t="s">
        <v>17</v>
      </c>
      <c r="B1954" s="1" t="s">
        <v>229</v>
      </c>
      <c r="C1954" s="2">
        <v>60.207419999999999</v>
      </c>
      <c r="D1954" s="2">
        <v>109.05056</v>
      </c>
      <c r="E1954" s="3">
        <f t="shared" si="120"/>
        <v>0.81124784951755124</v>
      </c>
      <c r="F1954" s="2">
        <v>5653.1196900000004</v>
      </c>
      <c r="G1954" s="2">
        <v>4661.7866400000003</v>
      </c>
      <c r="H1954" s="3">
        <f t="shared" si="121"/>
        <v>-0.17536035045456466</v>
      </c>
      <c r="I1954" s="2">
        <v>2659.01197</v>
      </c>
      <c r="J1954" s="3">
        <f t="shared" si="122"/>
        <v>0.75320257772288257</v>
      </c>
      <c r="K1954" s="2">
        <v>39965.166239999999</v>
      </c>
      <c r="L1954" s="2">
        <v>27158.556659999998</v>
      </c>
      <c r="M1954" s="3">
        <f t="shared" si="123"/>
        <v>-0.32044429649293515</v>
      </c>
    </row>
    <row r="1955" spans="1:13" x14ac:dyDescent="0.2">
      <c r="A1955" s="1" t="s">
        <v>17</v>
      </c>
      <c r="B1955" s="1" t="s">
        <v>230</v>
      </c>
      <c r="C1955" s="2">
        <v>0</v>
      </c>
      <c r="D1955" s="2">
        <v>0</v>
      </c>
      <c r="E1955" s="3" t="str">
        <f t="shared" si="120"/>
        <v/>
      </c>
      <c r="F1955" s="2">
        <v>0</v>
      </c>
      <c r="G1955" s="2">
        <v>0</v>
      </c>
      <c r="H1955" s="3" t="str">
        <f t="shared" si="121"/>
        <v/>
      </c>
      <c r="I1955" s="2">
        <v>0</v>
      </c>
      <c r="J1955" s="3" t="str">
        <f t="shared" si="122"/>
        <v/>
      </c>
      <c r="K1955" s="2">
        <v>0.32233000000000001</v>
      </c>
      <c r="L1955" s="2">
        <v>0</v>
      </c>
      <c r="M1955" s="3">
        <f t="shared" si="123"/>
        <v>-1</v>
      </c>
    </row>
    <row r="1956" spans="1:13" x14ac:dyDescent="0.2">
      <c r="A1956" s="1" t="s">
        <v>17</v>
      </c>
      <c r="B1956" s="1" t="s">
        <v>231</v>
      </c>
      <c r="C1956" s="2">
        <v>0</v>
      </c>
      <c r="D1956" s="2">
        <v>0</v>
      </c>
      <c r="E1956" s="3" t="str">
        <f t="shared" si="120"/>
        <v/>
      </c>
      <c r="F1956" s="2">
        <v>10.3912</v>
      </c>
      <c r="G1956" s="2">
        <v>0</v>
      </c>
      <c r="H1956" s="3">
        <f t="shared" si="121"/>
        <v>-1</v>
      </c>
      <c r="I1956" s="2">
        <v>3.3334600000000001</v>
      </c>
      <c r="J1956" s="3">
        <f t="shared" si="122"/>
        <v>-1</v>
      </c>
      <c r="K1956" s="2">
        <v>15.86248</v>
      </c>
      <c r="L1956" s="2">
        <v>18.171980000000001</v>
      </c>
      <c r="M1956" s="3">
        <f t="shared" si="123"/>
        <v>0.14559514023027931</v>
      </c>
    </row>
    <row r="1957" spans="1:13" x14ac:dyDescent="0.2">
      <c r="A1957" s="1" t="s">
        <v>17</v>
      </c>
      <c r="B1957" s="1" t="s">
        <v>232</v>
      </c>
      <c r="C1957" s="2">
        <v>72.985050000000001</v>
      </c>
      <c r="D1957" s="2">
        <v>13.23607</v>
      </c>
      <c r="E1957" s="3">
        <f t="shared" si="120"/>
        <v>-0.81864683246774517</v>
      </c>
      <c r="F1957" s="2">
        <v>1530.72651</v>
      </c>
      <c r="G1957" s="2">
        <v>660.49387999999999</v>
      </c>
      <c r="H1957" s="3">
        <f t="shared" si="121"/>
        <v>-0.56850954387665242</v>
      </c>
      <c r="I1957" s="2">
        <v>947.10049000000004</v>
      </c>
      <c r="J1957" s="3">
        <f t="shared" si="122"/>
        <v>-0.30261478378075812</v>
      </c>
      <c r="K1957" s="2">
        <v>21153.059160000001</v>
      </c>
      <c r="L1957" s="2">
        <v>8773.1123399999997</v>
      </c>
      <c r="M1957" s="3">
        <f t="shared" si="123"/>
        <v>-0.58525562313985424</v>
      </c>
    </row>
    <row r="1958" spans="1:13" x14ac:dyDescent="0.2">
      <c r="A1958" s="1" t="s">
        <v>17</v>
      </c>
      <c r="B1958" s="1" t="s">
        <v>233</v>
      </c>
      <c r="C1958" s="2">
        <v>0</v>
      </c>
      <c r="D1958" s="2">
        <v>0</v>
      </c>
      <c r="E1958" s="3" t="str">
        <f t="shared" si="120"/>
        <v/>
      </c>
      <c r="F1958" s="2">
        <v>67.915850000000006</v>
      </c>
      <c r="G1958" s="2">
        <v>44.61994</v>
      </c>
      <c r="H1958" s="3">
        <f t="shared" si="121"/>
        <v>-0.34301138835779876</v>
      </c>
      <c r="I1958" s="2">
        <v>83.354399999999998</v>
      </c>
      <c r="J1958" s="3">
        <f t="shared" si="122"/>
        <v>-0.46469604483986449</v>
      </c>
      <c r="K1958" s="2">
        <v>825.56614000000002</v>
      </c>
      <c r="L1958" s="2">
        <v>785.32356000000004</v>
      </c>
      <c r="M1958" s="3">
        <f t="shared" si="123"/>
        <v>-4.8745434254365061E-2</v>
      </c>
    </row>
    <row r="1959" spans="1:13" x14ac:dyDescent="0.2">
      <c r="A1959" s="1" t="s">
        <v>17</v>
      </c>
      <c r="B1959" s="1" t="s">
        <v>234</v>
      </c>
      <c r="C1959" s="2">
        <v>166.32792000000001</v>
      </c>
      <c r="D1959" s="2">
        <v>793.85955000000001</v>
      </c>
      <c r="E1959" s="3">
        <f t="shared" si="120"/>
        <v>3.7728580385061026</v>
      </c>
      <c r="F1959" s="2">
        <v>16832.591530000002</v>
      </c>
      <c r="G1959" s="2">
        <v>15722.84468</v>
      </c>
      <c r="H1959" s="3">
        <f t="shared" si="121"/>
        <v>-6.5928460749620554E-2</v>
      </c>
      <c r="I1959" s="2">
        <v>15449.32172</v>
      </c>
      <c r="J1959" s="3">
        <f t="shared" si="122"/>
        <v>1.7704528713769374E-2</v>
      </c>
      <c r="K1959" s="2">
        <v>189037.81197000001</v>
      </c>
      <c r="L1959" s="2">
        <v>121378.78855</v>
      </c>
      <c r="M1959" s="3">
        <f t="shared" si="123"/>
        <v>-0.35791264570252956</v>
      </c>
    </row>
    <row r="1960" spans="1:13" x14ac:dyDescent="0.2">
      <c r="A1960" s="1" t="s">
        <v>17</v>
      </c>
      <c r="B1960" s="1" t="s">
        <v>235</v>
      </c>
      <c r="C1960" s="2">
        <v>42.145040000000002</v>
      </c>
      <c r="D1960" s="2">
        <v>45.431159999999998</v>
      </c>
      <c r="E1960" s="3">
        <f t="shared" si="120"/>
        <v>7.7971690144320593E-2</v>
      </c>
      <c r="F1960" s="2">
        <v>291.75884000000002</v>
      </c>
      <c r="G1960" s="2">
        <v>935.77098000000001</v>
      </c>
      <c r="H1960" s="3">
        <f t="shared" si="121"/>
        <v>2.2073440516832323</v>
      </c>
      <c r="I1960" s="2">
        <v>312.99149</v>
      </c>
      <c r="J1960" s="3">
        <f t="shared" si="122"/>
        <v>1.9897649293915309</v>
      </c>
      <c r="K1960" s="2">
        <v>5673.1913999999997</v>
      </c>
      <c r="L1960" s="2">
        <v>6528.9246800000001</v>
      </c>
      <c r="M1960" s="3">
        <f t="shared" si="123"/>
        <v>0.15083807678337813</v>
      </c>
    </row>
    <row r="1961" spans="1:13" x14ac:dyDescent="0.2">
      <c r="A1961" s="1" t="s">
        <v>17</v>
      </c>
      <c r="B1961" s="1" t="s">
        <v>236</v>
      </c>
      <c r="C1961" s="2">
        <v>0</v>
      </c>
      <c r="D1961" s="2">
        <v>0.55728999999999995</v>
      </c>
      <c r="E1961" s="3" t="str">
        <f t="shared" si="120"/>
        <v/>
      </c>
      <c r="F1961" s="2">
        <v>57.055390000000003</v>
      </c>
      <c r="G1961" s="2">
        <v>216.93642</v>
      </c>
      <c r="H1961" s="3">
        <f t="shared" si="121"/>
        <v>2.8022072936492064</v>
      </c>
      <c r="I1961" s="2">
        <v>158.78612000000001</v>
      </c>
      <c r="J1961" s="3">
        <f t="shared" si="122"/>
        <v>0.36621777772515629</v>
      </c>
      <c r="K1961" s="2">
        <v>511.24189000000001</v>
      </c>
      <c r="L1961" s="2">
        <v>1049.3052399999999</v>
      </c>
      <c r="M1961" s="3">
        <f t="shared" si="123"/>
        <v>1.0524633456777179</v>
      </c>
    </row>
    <row r="1962" spans="1:13" x14ac:dyDescent="0.2">
      <c r="A1962" s="1" t="s">
        <v>17</v>
      </c>
      <c r="B1962" s="1" t="s">
        <v>237</v>
      </c>
      <c r="C1962" s="2">
        <v>274.67261999999999</v>
      </c>
      <c r="D1962" s="2">
        <v>193.44972999999999</v>
      </c>
      <c r="E1962" s="3">
        <f t="shared" si="120"/>
        <v>-0.29570799594076758</v>
      </c>
      <c r="F1962" s="2">
        <v>9307.5778399999999</v>
      </c>
      <c r="G1962" s="2">
        <v>10863.44354</v>
      </c>
      <c r="H1962" s="3">
        <f t="shared" si="121"/>
        <v>0.16716118057198015</v>
      </c>
      <c r="I1962" s="2">
        <v>7743.2433099999998</v>
      </c>
      <c r="J1962" s="3">
        <f t="shared" si="122"/>
        <v>0.40295779237240592</v>
      </c>
      <c r="K1962" s="2">
        <v>81101.922709999999</v>
      </c>
      <c r="L1962" s="2">
        <v>86203.63</v>
      </c>
      <c r="M1962" s="3">
        <f t="shared" si="123"/>
        <v>6.29048870794644E-2</v>
      </c>
    </row>
    <row r="1963" spans="1:13" x14ac:dyDescent="0.2">
      <c r="A1963" s="1" t="s">
        <v>17</v>
      </c>
      <c r="B1963" s="1" t="s">
        <v>239</v>
      </c>
      <c r="C1963" s="2">
        <v>0</v>
      </c>
      <c r="D1963" s="2">
        <v>0</v>
      </c>
      <c r="E1963" s="3" t="str">
        <f t="shared" si="120"/>
        <v/>
      </c>
      <c r="F1963" s="2">
        <v>67.038510000000002</v>
      </c>
      <c r="G1963" s="2">
        <v>578.50645999999995</v>
      </c>
      <c r="H1963" s="3">
        <f t="shared" si="121"/>
        <v>7.6294647658487627</v>
      </c>
      <c r="I1963" s="2">
        <v>3236.8360600000001</v>
      </c>
      <c r="J1963" s="3">
        <f t="shared" si="122"/>
        <v>-0.82127409319581046</v>
      </c>
      <c r="K1963" s="2">
        <v>646.47743000000003</v>
      </c>
      <c r="L1963" s="2">
        <v>5214.0465400000003</v>
      </c>
      <c r="M1963" s="3">
        <f t="shared" si="123"/>
        <v>7.0653187536647639</v>
      </c>
    </row>
    <row r="1964" spans="1:13" x14ac:dyDescent="0.2">
      <c r="A1964" s="1" t="s">
        <v>17</v>
      </c>
      <c r="B1964" s="1" t="s">
        <v>240</v>
      </c>
      <c r="C1964" s="2">
        <v>0</v>
      </c>
      <c r="D1964" s="2">
        <v>0</v>
      </c>
      <c r="E1964" s="3" t="str">
        <f t="shared" si="120"/>
        <v/>
      </c>
      <c r="F1964" s="2">
        <v>0</v>
      </c>
      <c r="G1964" s="2">
        <v>0</v>
      </c>
      <c r="H1964" s="3" t="str">
        <f t="shared" si="121"/>
        <v/>
      </c>
      <c r="I1964" s="2">
        <v>0</v>
      </c>
      <c r="J1964" s="3" t="str">
        <f t="shared" si="122"/>
        <v/>
      </c>
      <c r="K1964" s="2">
        <v>0.62594000000000005</v>
      </c>
      <c r="L1964" s="2">
        <v>0</v>
      </c>
      <c r="M1964" s="3">
        <f t="shared" si="123"/>
        <v>-1</v>
      </c>
    </row>
    <row r="1965" spans="1:13" x14ac:dyDescent="0.2">
      <c r="A1965" s="1" t="s">
        <v>17</v>
      </c>
      <c r="B1965" s="1" t="s">
        <v>241</v>
      </c>
      <c r="C1965" s="2">
        <v>0.98429</v>
      </c>
      <c r="D1965" s="2">
        <v>0.20452000000000001</v>
      </c>
      <c r="E1965" s="3">
        <f t="shared" si="120"/>
        <v>-0.79221570878501257</v>
      </c>
      <c r="F1965" s="2">
        <v>112.5463</v>
      </c>
      <c r="G1965" s="2">
        <v>161.36034000000001</v>
      </c>
      <c r="H1965" s="3">
        <f t="shared" si="121"/>
        <v>0.43372407622462927</v>
      </c>
      <c r="I1965" s="2">
        <v>125.1953</v>
      </c>
      <c r="J1965" s="3">
        <f t="shared" si="122"/>
        <v>0.28886899108832353</v>
      </c>
      <c r="K1965" s="2">
        <v>554.02499</v>
      </c>
      <c r="L1965" s="2">
        <v>1127.5151900000001</v>
      </c>
      <c r="M1965" s="3">
        <f t="shared" si="123"/>
        <v>1.035134173279801</v>
      </c>
    </row>
    <row r="1966" spans="1:13" x14ac:dyDescent="0.2">
      <c r="A1966" s="1" t="s">
        <v>17</v>
      </c>
      <c r="B1966" s="1" t="s">
        <v>273</v>
      </c>
      <c r="C1966" s="2">
        <v>0</v>
      </c>
      <c r="D1966" s="2">
        <v>0</v>
      </c>
      <c r="E1966" s="3" t="str">
        <f t="shared" si="120"/>
        <v/>
      </c>
      <c r="F1966" s="2">
        <v>0</v>
      </c>
      <c r="G1966" s="2">
        <v>0</v>
      </c>
      <c r="H1966" s="3" t="str">
        <f t="shared" si="121"/>
        <v/>
      </c>
      <c r="I1966" s="2">
        <v>0</v>
      </c>
      <c r="J1966" s="3" t="str">
        <f t="shared" si="122"/>
        <v/>
      </c>
      <c r="K1966" s="2">
        <v>0</v>
      </c>
      <c r="L1966" s="2">
        <v>3.84</v>
      </c>
      <c r="M1966" s="3" t="str">
        <f t="shared" si="123"/>
        <v/>
      </c>
    </row>
    <row r="1967" spans="1:13" x14ac:dyDescent="0.2">
      <c r="A1967" s="1" t="s">
        <v>17</v>
      </c>
      <c r="B1967" s="1" t="s">
        <v>242</v>
      </c>
      <c r="C1967" s="2">
        <v>2.61</v>
      </c>
      <c r="D1967" s="2">
        <v>0</v>
      </c>
      <c r="E1967" s="3">
        <f t="shared" si="120"/>
        <v>-1</v>
      </c>
      <c r="F1967" s="2">
        <v>35.0687</v>
      </c>
      <c r="G1967" s="2">
        <v>56.311050000000002</v>
      </c>
      <c r="H1967" s="3">
        <f t="shared" si="121"/>
        <v>0.60573531382685997</v>
      </c>
      <c r="I1967" s="2">
        <v>173.5085</v>
      </c>
      <c r="J1967" s="3">
        <f t="shared" si="122"/>
        <v>-0.67545653382975468</v>
      </c>
      <c r="K1967" s="2">
        <v>1600.1703199999999</v>
      </c>
      <c r="L1967" s="2">
        <v>1755.04197</v>
      </c>
      <c r="M1967" s="3">
        <f t="shared" si="123"/>
        <v>9.6784478542259134E-2</v>
      </c>
    </row>
    <row r="1968" spans="1:13" x14ac:dyDescent="0.2">
      <c r="A1968" s="1" t="s">
        <v>17</v>
      </c>
      <c r="B1968" s="1" t="s">
        <v>243</v>
      </c>
      <c r="C1968" s="2">
        <v>0</v>
      </c>
      <c r="D1968" s="2">
        <v>0</v>
      </c>
      <c r="E1968" s="3" t="str">
        <f t="shared" si="120"/>
        <v/>
      </c>
      <c r="F1968" s="2">
        <v>0</v>
      </c>
      <c r="G1968" s="2">
        <v>2.7875700000000001</v>
      </c>
      <c r="H1968" s="3" t="str">
        <f t="shared" si="121"/>
        <v/>
      </c>
      <c r="I1968" s="2">
        <v>0</v>
      </c>
      <c r="J1968" s="3" t="str">
        <f t="shared" si="122"/>
        <v/>
      </c>
      <c r="K1968" s="2">
        <v>9.8845500000000008</v>
      </c>
      <c r="L1968" s="2">
        <v>2.7875700000000001</v>
      </c>
      <c r="M1968" s="3">
        <f t="shared" si="123"/>
        <v>-0.71798716178278221</v>
      </c>
    </row>
    <row r="1969" spans="1:13" x14ac:dyDescent="0.2">
      <c r="A1969" s="1" t="s">
        <v>17</v>
      </c>
      <c r="B1969" s="1" t="s">
        <v>244</v>
      </c>
      <c r="C1969" s="2">
        <v>6.7886100000000003</v>
      </c>
      <c r="D1969" s="2">
        <v>8.9619099999999996</v>
      </c>
      <c r="E1969" s="3">
        <f t="shared" si="120"/>
        <v>0.32013917429341188</v>
      </c>
      <c r="F1969" s="2">
        <v>396.15913999999998</v>
      </c>
      <c r="G1969" s="2">
        <v>517.46618999999998</v>
      </c>
      <c r="H1969" s="3">
        <f t="shared" si="121"/>
        <v>0.30620787898519763</v>
      </c>
      <c r="I1969" s="2">
        <v>368.84508</v>
      </c>
      <c r="J1969" s="3">
        <f t="shared" si="122"/>
        <v>0.40293640354373172</v>
      </c>
      <c r="K1969" s="2">
        <v>2976.6790099999998</v>
      </c>
      <c r="L1969" s="2">
        <v>2975.8188100000002</v>
      </c>
      <c r="M1969" s="3">
        <f t="shared" si="123"/>
        <v>-2.8897976473440945E-4</v>
      </c>
    </row>
    <row r="1970" spans="1:13" x14ac:dyDescent="0.2">
      <c r="A1970" s="1" t="s">
        <v>17</v>
      </c>
      <c r="B1970" s="1" t="s">
        <v>245</v>
      </c>
      <c r="C1970" s="2">
        <v>223.52611999999999</v>
      </c>
      <c r="D1970" s="2">
        <v>209.1078</v>
      </c>
      <c r="E1970" s="3">
        <f t="shared" si="120"/>
        <v>-6.4503960432006791E-2</v>
      </c>
      <c r="F1970" s="2">
        <v>10399.068939999999</v>
      </c>
      <c r="G1970" s="2">
        <v>10279.6927</v>
      </c>
      <c r="H1970" s="3">
        <f t="shared" si="121"/>
        <v>-1.1479512318724905E-2</v>
      </c>
      <c r="I1970" s="2">
        <v>12240.00373</v>
      </c>
      <c r="J1970" s="3">
        <f t="shared" si="122"/>
        <v>-0.16015608109622703</v>
      </c>
      <c r="K1970" s="2">
        <v>92584.005739999993</v>
      </c>
      <c r="L1970" s="2">
        <v>103720.50672</v>
      </c>
      <c r="M1970" s="3">
        <f t="shared" si="123"/>
        <v>0.12028536560919822</v>
      </c>
    </row>
    <row r="1971" spans="1:13" x14ac:dyDescent="0.2">
      <c r="A1971" s="1" t="s">
        <v>17</v>
      </c>
      <c r="B1971" s="1" t="s">
        <v>246</v>
      </c>
      <c r="C1971" s="2">
        <v>0</v>
      </c>
      <c r="D1971" s="2">
        <v>0</v>
      </c>
      <c r="E1971" s="3" t="str">
        <f t="shared" si="120"/>
        <v/>
      </c>
      <c r="F1971" s="2">
        <v>29.131799999999998</v>
      </c>
      <c r="G1971" s="2">
        <v>43.534080000000003</v>
      </c>
      <c r="H1971" s="3">
        <f t="shared" si="121"/>
        <v>0.49438345725289912</v>
      </c>
      <c r="I1971" s="2">
        <v>32.411969999999997</v>
      </c>
      <c r="J1971" s="3">
        <f t="shared" si="122"/>
        <v>0.34314822579435944</v>
      </c>
      <c r="K1971" s="2">
        <v>504.29298</v>
      </c>
      <c r="L1971" s="2">
        <v>928.74688000000003</v>
      </c>
      <c r="M1971" s="3">
        <f t="shared" si="123"/>
        <v>0.84168115923406273</v>
      </c>
    </row>
    <row r="1972" spans="1:13" x14ac:dyDescent="0.2">
      <c r="A1972" s="1" t="s">
        <v>17</v>
      </c>
      <c r="B1972" s="1" t="s">
        <v>247</v>
      </c>
      <c r="C1972" s="2">
        <v>7.2222</v>
      </c>
      <c r="D1972" s="2">
        <v>0</v>
      </c>
      <c r="E1972" s="3">
        <f t="shared" si="120"/>
        <v>-1</v>
      </c>
      <c r="F1972" s="2">
        <v>37.849409999999999</v>
      </c>
      <c r="G1972" s="2">
        <v>11.36139</v>
      </c>
      <c r="H1972" s="3">
        <f t="shared" si="121"/>
        <v>-0.69982649663495411</v>
      </c>
      <c r="I1972" s="2">
        <v>159.40117000000001</v>
      </c>
      <c r="J1972" s="3">
        <f t="shared" si="122"/>
        <v>-0.92872455076709914</v>
      </c>
      <c r="K1972" s="2">
        <v>185.20966000000001</v>
      </c>
      <c r="L1972" s="2">
        <v>796.57692999999995</v>
      </c>
      <c r="M1972" s="3">
        <f t="shared" si="123"/>
        <v>3.3009469916417959</v>
      </c>
    </row>
    <row r="1973" spans="1:13" x14ac:dyDescent="0.2">
      <c r="A1973" s="6" t="s">
        <v>17</v>
      </c>
      <c r="B1973" s="6" t="s">
        <v>0</v>
      </c>
      <c r="C1973" s="5">
        <v>41727.290350000003</v>
      </c>
      <c r="D1973" s="5">
        <v>62532.956449999998</v>
      </c>
      <c r="E1973" s="4">
        <f t="shared" si="120"/>
        <v>0.49861052384389959</v>
      </c>
      <c r="F1973" s="5">
        <v>1531418.3845200001</v>
      </c>
      <c r="G1973" s="5">
        <v>1568197.9987600001</v>
      </c>
      <c r="H1973" s="4">
        <f t="shared" si="121"/>
        <v>2.4016698905915179E-2</v>
      </c>
      <c r="I1973" s="5">
        <v>1464087.9376099999</v>
      </c>
      <c r="J1973" s="4">
        <f t="shared" si="122"/>
        <v>7.1109158456664323E-2</v>
      </c>
      <c r="K1973" s="5">
        <v>14160523.573039999</v>
      </c>
      <c r="L1973" s="5">
        <v>14818111.743899999</v>
      </c>
      <c r="M1973" s="4">
        <f t="shared" si="123"/>
        <v>4.6438125502080485E-2</v>
      </c>
    </row>
    <row r="1974" spans="1:13" x14ac:dyDescent="0.2">
      <c r="A1974" s="1" t="s">
        <v>16</v>
      </c>
      <c r="B1974" s="1" t="s">
        <v>31</v>
      </c>
      <c r="C1974" s="2">
        <v>0</v>
      </c>
      <c r="D1974" s="2">
        <v>0</v>
      </c>
      <c r="E1974" s="3" t="str">
        <f t="shared" si="120"/>
        <v/>
      </c>
      <c r="F1974" s="2">
        <v>50.97372</v>
      </c>
      <c r="G1974" s="2">
        <v>106.73084</v>
      </c>
      <c r="H1974" s="3">
        <f t="shared" si="121"/>
        <v>1.0938405123267438</v>
      </c>
      <c r="I1974" s="2">
        <v>196.53851</v>
      </c>
      <c r="J1974" s="3">
        <f t="shared" si="122"/>
        <v>-0.4569469362518318</v>
      </c>
      <c r="K1974" s="2">
        <v>512.18469000000005</v>
      </c>
      <c r="L1974" s="2">
        <v>903.68449999999996</v>
      </c>
      <c r="M1974" s="3">
        <f t="shared" si="123"/>
        <v>0.7643723399854061</v>
      </c>
    </row>
    <row r="1975" spans="1:13" x14ac:dyDescent="0.2">
      <c r="A1975" s="1" t="s">
        <v>16</v>
      </c>
      <c r="B1975" s="1" t="s">
        <v>32</v>
      </c>
      <c r="C1975" s="2">
        <v>110.62145</v>
      </c>
      <c r="D1975" s="2">
        <v>352.42325</v>
      </c>
      <c r="E1975" s="3">
        <f t="shared" si="120"/>
        <v>2.1858491278138192</v>
      </c>
      <c r="F1975" s="2">
        <v>2470.3812499999999</v>
      </c>
      <c r="G1975" s="2">
        <v>2071.1959000000002</v>
      </c>
      <c r="H1975" s="3">
        <f t="shared" si="121"/>
        <v>-0.16158856047017023</v>
      </c>
      <c r="I1975" s="2">
        <v>1018.83505</v>
      </c>
      <c r="J1975" s="3">
        <f t="shared" si="122"/>
        <v>1.0329060135887551</v>
      </c>
      <c r="K1975" s="2">
        <v>18297.33885</v>
      </c>
      <c r="L1975" s="2">
        <v>14214.642540000001</v>
      </c>
      <c r="M1975" s="3">
        <f t="shared" si="123"/>
        <v>-0.22313060623020597</v>
      </c>
    </row>
    <row r="1976" spans="1:13" x14ac:dyDescent="0.2">
      <c r="A1976" s="1" t="s">
        <v>16</v>
      </c>
      <c r="B1976" s="1" t="s">
        <v>33</v>
      </c>
      <c r="C1976" s="2">
        <v>3.1583800000000002</v>
      </c>
      <c r="D1976" s="2">
        <v>138.85701</v>
      </c>
      <c r="E1976" s="3">
        <f t="shared" si="120"/>
        <v>42.964630601764192</v>
      </c>
      <c r="F1976" s="2">
        <v>876.59821999999997</v>
      </c>
      <c r="G1976" s="2">
        <v>746.58858999999995</v>
      </c>
      <c r="H1976" s="3">
        <f t="shared" si="121"/>
        <v>-0.14831153775329364</v>
      </c>
      <c r="I1976" s="2">
        <v>740.19857999999999</v>
      </c>
      <c r="J1976" s="3">
        <f t="shared" si="122"/>
        <v>8.632832016510994E-3</v>
      </c>
      <c r="K1976" s="2">
        <v>6885.2912800000004</v>
      </c>
      <c r="L1976" s="2">
        <v>7413.5906100000002</v>
      </c>
      <c r="M1976" s="3">
        <f t="shared" si="123"/>
        <v>7.6728682711590279E-2</v>
      </c>
    </row>
    <row r="1977" spans="1:13" x14ac:dyDescent="0.2">
      <c r="A1977" s="1" t="s">
        <v>16</v>
      </c>
      <c r="B1977" s="1" t="s">
        <v>34</v>
      </c>
      <c r="C1977" s="2">
        <v>1330.6231700000001</v>
      </c>
      <c r="D1977" s="2">
        <v>879.97625000000005</v>
      </c>
      <c r="E1977" s="3">
        <f t="shared" si="120"/>
        <v>-0.33867358555014493</v>
      </c>
      <c r="F1977" s="2">
        <v>16960.62269</v>
      </c>
      <c r="G1977" s="2">
        <v>16223.23229</v>
      </c>
      <c r="H1977" s="3">
        <f t="shared" si="121"/>
        <v>-4.3476611294157586E-2</v>
      </c>
      <c r="I1977" s="2">
        <v>13936.83185</v>
      </c>
      <c r="J1977" s="3">
        <f t="shared" si="122"/>
        <v>0.16405453295326944</v>
      </c>
      <c r="K1977" s="2">
        <v>132632.64697</v>
      </c>
      <c r="L1977" s="2">
        <v>146016.64632999999</v>
      </c>
      <c r="M1977" s="3">
        <f t="shared" si="123"/>
        <v>0.10091029370036853</v>
      </c>
    </row>
    <row r="1978" spans="1:13" x14ac:dyDescent="0.2">
      <c r="A1978" s="1" t="s">
        <v>16</v>
      </c>
      <c r="B1978" s="1" t="s">
        <v>35</v>
      </c>
      <c r="C1978" s="2">
        <v>0</v>
      </c>
      <c r="D1978" s="2">
        <v>0</v>
      </c>
      <c r="E1978" s="3" t="str">
        <f t="shared" si="120"/>
        <v/>
      </c>
      <c r="F1978" s="2">
        <v>0</v>
      </c>
      <c r="G1978" s="2">
        <v>0</v>
      </c>
      <c r="H1978" s="3" t="str">
        <f t="shared" si="121"/>
        <v/>
      </c>
      <c r="I1978" s="2">
        <v>0</v>
      </c>
      <c r="J1978" s="3" t="str">
        <f t="shared" si="122"/>
        <v/>
      </c>
      <c r="K1978" s="2">
        <v>46.741840000000003</v>
      </c>
      <c r="L1978" s="2">
        <v>0</v>
      </c>
      <c r="M1978" s="3">
        <f t="shared" si="123"/>
        <v>-1</v>
      </c>
    </row>
    <row r="1979" spans="1:13" x14ac:dyDescent="0.2">
      <c r="A1979" s="1" t="s">
        <v>16</v>
      </c>
      <c r="B1979" s="1" t="s">
        <v>36</v>
      </c>
      <c r="C1979" s="2">
        <v>318.87198000000001</v>
      </c>
      <c r="D1979" s="2">
        <v>714.35996999999998</v>
      </c>
      <c r="E1979" s="3">
        <f t="shared" si="120"/>
        <v>1.2402720050849245</v>
      </c>
      <c r="F1979" s="2">
        <v>14991.97251</v>
      </c>
      <c r="G1979" s="2">
        <v>16366.382509999999</v>
      </c>
      <c r="H1979" s="3">
        <f t="shared" si="121"/>
        <v>9.1676395423166301E-2</v>
      </c>
      <c r="I1979" s="2">
        <v>10604.932349999999</v>
      </c>
      <c r="J1979" s="3">
        <f t="shared" si="122"/>
        <v>0.54328023695502403</v>
      </c>
      <c r="K1979" s="2">
        <v>103920.14905000001</v>
      </c>
      <c r="L1979" s="2">
        <v>116191.2108</v>
      </c>
      <c r="M1979" s="3">
        <f t="shared" si="123"/>
        <v>0.11808164116562136</v>
      </c>
    </row>
    <row r="1980" spans="1:13" x14ac:dyDescent="0.2">
      <c r="A1980" s="1" t="s">
        <v>16</v>
      </c>
      <c r="B1980" s="1" t="s">
        <v>38</v>
      </c>
      <c r="C1980" s="2">
        <v>0</v>
      </c>
      <c r="D1980" s="2">
        <v>0</v>
      </c>
      <c r="E1980" s="3" t="str">
        <f t="shared" si="120"/>
        <v/>
      </c>
      <c r="F1980" s="2">
        <v>0</v>
      </c>
      <c r="G1980" s="2">
        <v>0</v>
      </c>
      <c r="H1980" s="3" t="str">
        <f t="shared" si="121"/>
        <v/>
      </c>
      <c r="I1980" s="2">
        <v>0</v>
      </c>
      <c r="J1980" s="3" t="str">
        <f t="shared" si="122"/>
        <v/>
      </c>
      <c r="K1980" s="2">
        <v>7.2683400000000002</v>
      </c>
      <c r="L1980" s="2">
        <v>3.9899999999999998E-2</v>
      </c>
      <c r="M1980" s="3">
        <f t="shared" si="123"/>
        <v>-0.99451043842197806</v>
      </c>
    </row>
    <row r="1981" spans="1:13" x14ac:dyDescent="0.2">
      <c r="A1981" s="1" t="s">
        <v>16</v>
      </c>
      <c r="B1981" s="1" t="s">
        <v>39</v>
      </c>
      <c r="C1981" s="2">
        <v>6.4180000000000001</v>
      </c>
      <c r="D1981" s="2">
        <v>0</v>
      </c>
      <c r="E1981" s="3">
        <f t="shared" si="120"/>
        <v>-1</v>
      </c>
      <c r="F1981" s="2">
        <v>15.527699999999999</v>
      </c>
      <c r="G1981" s="2">
        <v>15.607760000000001</v>
      </c>
      <c r="H1981" s="3">
        <f t="shared" si="121"/>
        <v>5.1559471138675761E-3</v>
      </c>
      <c r="I1981" s="2">
        <v>2.0767899999999999</v>
      </c>
      <c r="J1981" s="3">
        <f t="shared" si="122"/>
        <v>6.5153289451509311</v>
      </c>
      <c r="K1981" s="2">
        <v>129.93647000000001</v>
      </c>
      <c r="L1981" s="2">
        <v>86.037869999999998</v>
      </c>
      <c r="M1981" s="3">
        <f t="shared" si="123"/>
        <v>-0.33784664151642729</v>
      </c>
    </row>
    <row r="1982" spans="1:13" x14ac:dyDescent="0.2">
      <c r="A1982" s="1" t="s">
        <v>16</v>
      </c>
      <c r="B1982" s="1" t="s">
        <v>40</v>
      </c>
      <c r="C1982" s="2">
        <v>0</v>
      </c>
      <c r="D1982" s="2">
        <v>0</v>
      </c>
      <c r="E1982" s="3" t="str">
        <f t="shared" si="120"/>
        <v/>
      </c>
      <c r="F1982" s="2">
        <v>61.595889999999997</v>
      </c>
      <c r="G1982" s="2">
        <v>108.6246</v>
      </c>
      <c r="H1982" s="3">
        <f t="shared" si="121"/>
        <v>0.76350402599913747</v>
      </c>
      <c r="I1982" s="2">
        <v>300.72386</v>
      </c>
      <c r="J1982" s="3">
        <f t="shared" si="122"/>
        <v>-0.63878955264806725</v>
      </c>
      <c r="K1982" s="2">
        <v>3349.6024699999998</v>
      </c>
      <c r="L1982" s="2">
        <v>1948.8029799999999</v>
      </c>
      <c r="M1982" s="3">
        <f t="shared" si="123"/>
        <v>-0.41819872732539509</v>
      </c>
    </row>
    <row r="1983" spans="1:13" x14ac:dyDescent="0.2">
      <c r="A1983" s="1" t="s">
        <v>16</v>
      </c>
      <c r="B1983" s="1" t="s">
        <v>41</v>
      </c>
      <c r="C1983" s="2">
        <v>70.145960000000002</v>
      </c>
      <c r="D1983" s="2">
        <v>127.00906999999999</v>
      </c>
      <c r="E1983" s="3">
        <f t="shared" si="120"/>
        <v>0.81063984297883995</v>
      </c>
      <c r="F1983" s="2">
        <v>1880.29945</v>
      </c>
      <c r="G1983" s="2">
        <v>2268.67373</v>
      </c>
      <c r="H1983" s="3">
        <f t="shared" si="121"/>
        <v>0.20654916428338055</v>
      </c>
      <c r="I1983" s="2">
        <v>1994.3661300000001</v>
      </c>
      <c r="J1983" s="3">
        <f t="shared" si="122"/>
        <v>0.13754124474626916</v>
      </c>
      <c r="K1983" s="2">
        <v>21027.44915</v>
      </c>
      <c r="L1983" s="2">
        <v>21056.455030000001</v>
      </c>
      <c r="M1983" s="3">
        <f t="shared" si="123"/>
        <v>1.3794293255966483E-3</v>
      </c>
    </row>
    <row r="1984" spans="1:13" x14ac:dyDescent="0.2">
      <c r="A1984" s="1" t="s">
        <v>16</v>
      </c>
      <c r="B1984" s="1" t="s">
        <v>42</v>
      </c>
      <c r="C1984" s="2">
        <v>0</v>
      </c>
      <c r="D1984" s="2">
        <v>0</v>
      </c>
      <c r="E1984" s="3" t="str">
        <f t="shared" si="120"/>
        <v/>
      </c>
      <c r="F1984" s="2">
        <v>0</v>
      </c>
      <c r="G1984" s="2">
        <v>24.352</v>
      </c>
      <c r="H1984" s="3" t="str">
        <f t="shared" si="121"/>
        <v/>
      </c>
      <c r="I1984" s="2">
        <v>41.65</v>
      </c>
      <c r="J1984" s="3">
        <f t="shared" si="122"/>
        <v>-0.41531812725090034</v>
      </c>
      <c r="K1984" s="2">
        <v>38.6</v>
      </c>
      <c r="L1984" s="2">
        <v>148.61895000000001</v>
      </c>
      <c r="M1984" s="3">
        <f t="shared" si="123"/>
        <v>2.8502318652849743</v>
      </c>
    </row>
    <row r="1985" spans="1:13" x14ac:dyDescent="0.2">
      <c r="A1985" s="1" t="s">
        <v>16</v>
      </c>
      <c r="B1985" s="1" t="s">
        <v>43</v>
      </c>
      <c r="C1985" s="2">
        <v>0</v>
      </c>
      <c r="D1985" s="2">
        <v>39.958370000000002</v>
      </c>
      <c r="E1985" s="3" t="str">
        <f t="shared" si="120"/>
        <v/>
      </c>
      <c r="F1985" s="2">
        <v>176.46861000000001</v>
      </c>
      <c r="G1985" s="2">
        <v>406.33744000000002</v>
      </c>
      <c r="H1985" s="3">
        <f t="shared" si="121"/>
        <v>1.3026046388646684</v>
      </c>
      <c r="I1985" s="2">
        <v>291.02532000000002</v>
      </c>
      <c r="J1985" s="3">
        <f t="shared" si="122"/>
        <v>0.39622710491307078</v>
      </c>
      <c r="K1985" s="2">
        <v>6563.1157700000003</v>
      </c>
      <c r="L1985" s="2">
        <v>6557.9263799999999</v>
      </c>
      <c r="M1985" s="3">
        <f t="shared" si="123"/>
        <v>-7.9068999875353541E-4</v>
      </c>
    </row>
    <row r="1986" spans="1:13" x14ac:dyDescent="0.2">
      <c r="A1986" s="1" t="s">
        <v>16</v>
      </c>
      <c r="B1986" s="1" t="s">
        <v>44</v>
      </c>
      <c r="C1986" s="2">
        <v>24.602399999999999</v>
      </c>
      <c r="D1986" s="2">
        <v>20.375</v>
      </c>
      <c r="E1986" s="3">
        <f t="shared" si="120"/>
        <v>-0.17182876467336516</v>
      </c>
      <c r="F1986" s="2">
        <v>534.55381999999997</v>
      </c>
      <c r="G1986" s="2">
        <v>1120.94794</v>
      </c>
      <c r="H1986" s="3">
        <f t="shared" si="121"/>
        <v>1.0969786353785671</v>
      </c>
      <c r="I1986" s="2">
        <v>1255.8986399999999</v>
      </c>
      <c r="J1986" s="3">
        <f t="shared" si="122"/>
        <v>-0.10745349640636592</v>
      </c>
      <c r="K1986" s="2">
        <v>7995.1099400000003</v>
      </c>
      <c r="L1986" s="2">
        <v>12020.776099999999</v>
      </c>
      <c r="M1986" s="3">
        <f t="shared" si="123"/>
        <v>0.50351604796068616</v>
      </c>
    </row>
    <row r="1987" spans="1:13" x14ac:dyDescent="0.2">
      <c r="A1987" s="1" t="s">
        <v>16</v>
      </c>
      <c r="B1987" s="1" t="s">
        <v>45</v>
      </c>
      <c r="C1987" s="2">
        <v>0</v>
      </c>
      <c r="D1987" s="2">
        <v>14.13311</v>
      </c>
      <c r="E1987" s="3" t="str">
        <f t="shared" si="120"/>
        <v/>
      </c>
      <c r="F1987" s="2">
        <v>700.94637</v>
      </c>
      <c r="G1987" s="2">
        <v>1145.5281500000001</v>
      </c>
      <c r="H1987" s="3">
        <f t="shared" si="121"/>
        <v>0.63425933713017169</v>
      </c>
      <c r="I1987" s="2">
        <v>231.21044000000001</v>
      </c>
      <c r="J1987" s="3">
        <f t="shared" si="122"/>
        <v>3.95448280795625</v>
      </c>
      <c r="K1987" s="2">
        <v>5185.3073400000003</v>
      </c>
      <c r="L1987" s="2">
        <v>10309.532730000001</v>
      </c>
      <c r="M1987" s="3">
        <f t="shared" si="123"/>
        <v>0.98822018715673665</v>
      </c>
    </row>
    <row r="1988" spans="1:13" x14ac:dyDescent="0.2">
      <c r="A1988" s="1" t="s">
        <v>16</v>
      </c>
      <c r="B1988" s="1" t="s">
        <v>46</v>
      </c>
      <c r="C1988" s="2">
        <v>346.48516999999998</v>
      </c>
      <c r="D1988" s="2">
        <v>561.79546000000005</v>
      </c>
      <c r="E1988" s="3">
        <f t="shared" si="120"/>
        <v>0.62141271443161639</v>
      </c>
      <c r="F1988" s="2">
        <v>6601.8039399999998</v>
      </c>
      <c r="G1988" s="2">
        <v>8059.0944099999997</v>
      </c>
      <c r="H1988" s="3">
        <f t="shared" si="121"/>
        <v>0.22074125242804477</v>
      </c>
      <c r="I1988" s="2">
        <v>6358.2818900000002</v>
      </c>
      <c r="J1988" s="3">
        <f t="shared" si="122"/>
        <v>0.26749561429085977</v>
      </c>
      <c r="K1988" s="2">
        <v>59330.533190000002</v>
      </c>
      <c r="L1988" s="2">
        <v>64303.18636</v>
      </c>
      <c r="M1988" s="3">
        <f t="shared" si="123"/>
        <v>8.3812716701459289E-2</v>
      </c>
    </row>
    <row r="1989" spans="1:13" x14ac:dyDescent="0.2">
      <c r="A1989" s="1" t="s">
        <v>16</v>
      </c>
      <c r="B1989" s="1" t="s">
        <v>47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24.7988</v>
      </c>
      <c r="G1989" s="2">
        <v>22.401319999999998</v>
      </c>
      <c r="H1989" s="3">
        <f t="shared" ref="H1989:H2052" si="125">IF(F1989=0,"",(G1989/F1989-1))</f>
        <v>-9.6677258577028025E-2</v>
      </c>
      <c r="I1989" s="2">
        <v>48.881259999999997</v>
      </c>
      <c r="J1989" s="3">
        <f t="shared" ref="J1989:J2052" si="126">IF(I1989=0,"",(G1989/I1989-1))</f>
        <v>-0.54171966925566162</v>
      </c>
      <c r="K1989" s="2">
        <v>1396.5448200000001</v>
      </c>
      <c r="L1989" s="2">
        <v>727.23851999999999</v>
      </c>
      <c r="M1989" s="3">
        <f t="shared" ref="M1989:M2052" si="127">IF(K1989=0,"",(L1989/K1989-1))</f>
        <v>-0.4792587322761328</v>
      </c>
    </row>
    <row r="1990" spans="1:13" x14ac:dyDescent="0.2">
      <c r="A1990" s="1" t="s">
        <v>16</v>
      </c>
      <c r="B1990" s="1" t="s">
        <v>48</v>
      </c>
      <c r="C1990" s="2">
        <v>63.404809999999998</v>
      </c>
      <c r="D1990" s="2">
        <v>45.75188</v>
      </c>
      <c r="E1990" s="3">
        <f t="shared" si="124"/>
        <v>-0.27841625895574795</v>
      </c>
      <c r="F1990" s="2">
        <v>882.54681000000005</v>
      </c>
      <c r="G1990" s="2">
        <v>807.17388000000005</v>
      </c>
      <c r="H1990" s="3">
        <f t="shared" si="125"/>
        <v>-8.5403889228266583E-2</v>
      </c>
      <c r="I1990" s="2">
        <v>751.80253000000005</v>
      </c>
      <c r="J1990" s="3">
        <f t="shared" si="126"/>
        <v>7.3651454724420695E-2</v>
      </c>
      <c r="K1990" s="2">
        <v>7707.6414800000002</v>
      </c>
      <c r="L1990" s="2">
        <v>7637.8165900000004</v>
      </c>
      <c r="M1990" s="3">
        <f t="shared" si="127"/>
        <v>-9.0591772050092612E-3</v>
      </c>
    </row>
    <row r="1991" spans="1:13" x14ac:dyDescent="0.2">
      <c r="A1991" s="1" t="s">
        <v>16</v>
      </c>
      <c r="B1991" s="1" t="s">
        <v>49</v>
      </c>
      <c r="C1991" s="2">
        <v>0</v>
      </c>
      <c r="D1991" s="2">
        <v>104.05500000000001</v>
      </c>
      <c r="E1991" s="3" t="str">
        <f t="shared" si="124"/>
        <v/>
      </c>
      <c r="F1991" s="2">
        <v>609.17510000000004</v>
      </c>
      <c r="G1991" s="2">
        <v>1642.2438299999999</v>
      </c>
      <c r="H1991" s="3">
        <f t="shared" si="125"/>
        <v>1.6958485827802217</v>
      </c>
      <c r="I1991" s="2">
        <v>1566.82132</v>
      </c>
      <c r="J1991" s="3">
        <f t="shared" si="126"/>
        <v>4.8137275793515455E-2</v>
      </c>
      <c r="K1991" s="2">
        <v>3552.78242</v>
      </c>
      <c r="L1991" s="2">
        <v>8851.3583099999996</v>
      </c>
      <c r="M1991" s="3">
        <f t="shared" si="127"/>
        <v>1.4913876684854794</v>
      </c>
    </row>
    <row r="1992" spans="1:13" x14ac:dyDescent="0.2">
      <c r="A1992" s="1" t="s">
        <v>16</v>
      </c>
      <c r="B1992" s="1" t="s">
        <v>50</v>
      </c>
      <c r="C1992" s="2">
        <v>0</v>
      </c>
      <c r="D1992" s="2">
        <v>0</v>
      </c>
      <c r="E1992" s="3" t="str">
        <f t="shared" si="124"/>
        <v/>
      </c>
      <c r="F1992" s="2">
        <v>168.40932000000001</v>
      </c>
      <c r="G1992" s="2">
        <v>47.793080000000003</v>
      </c>
      <c r="H1992" s="3">
        <f t="shared" si="125"/>
        <v>-0.71620881789677671</v>
      </c>
      <c r="I1992" s="2">
        <v>92.984499999999997</v>
      </c>
      <c r="J1992" s="3">
        <f t="shared" si="126"/>
        <v>-0.4860102490199979</v>
      </c>
      <c r="K1992" s="2">
        <v>725.24104</v>
      </c>
      <c r="L1992" s="2">
        <v>783.54291999999998</v>
      </c>
      <c r="M1992" s="3">
        <f t="shared" si="127"/>
        <v>8.0389659140083891E-2</v>
      </c>
    </row>
    <row r="1993" spans="1:13" x14ac:dyDescent="0.2">
      <c r="A1993" s="1" t="s">
        <v>16</v>
      </c>
      <c r="B1993" s="1" t="s">
        <v>51</v>
      </c>
      <c r="C1993" s="2">
        <v>101.23515</v>
      </c>
      <c r="D1993" s="2">
        <v>117.56881</v>
      </c>
      <c r="E1993" s="3">
        <f t="shared" si="124"/>
        <v>0.16134376251726801</v>
      </c>
      <c r="F1993" s="2">
        <v>4262.85196</v>
      </c>
      <c r="G1993" s="2">
        <v>3154.0174699999998</v>
      </c>
      <c r="H1993" s="3">
        <f t="shared" si="125"/>
        <v>-0.26011564567679712</v>
      </c>
      <c r="I1993" s="2">
        <v>2582.4312100000002</v>
      </c>
      <c r="J1993" s="3">
        <f t="shared" si="126"/>
        <v>0.2213364901208732</v>
      </c>
      <c r="K1993" s="2">
        <v>30048.19657</v>
      </c>
      <c r="L1993" s="2">
        <v>26279.043150000001</v>
      </c>
      <c r="M1993" s="3">
        <f t="shared" si="127"/>
        <v>-0.12543692634662496</v>
      </c>
    </row>
    <row r="1994" spans="1:13" x14ac:dyDescent="0.2">
      <c r="A1994" s="1" t="s">
        <v>16</v>
      </c>
      <c r="B1994" s="1" t="s">
        <v>274</v>
      </c>
      <c r="C1994" s="2">
        <v>0</v>
      </c>
      <c r="D1994" s="2">
        <v>0</v>
      </c>
      <c r="E1994" s="3" t="str">
        <f t="shared" si="124"/>
        <v/>
      </c>
      <c r="F1994" s="2">
        <v>0</v>
      </c>
      <c r="G1994" s="2">
        <v>0</v>
      </c>
      <c r="H1994" s="3" t="str">
        <f t="shared" si="125"/>
        <v/>
      </c>
      <c r="I1994" s="2">
        <v>0</v>
      </c>
      <c r="J1994" s="3" t="str">
        <f t="shared" si="126"/>
        <v/>
      </c>
      <c r="K1994" s="2">
        <v>2.9205899999999998</v>
      </c>
      <c r="L1994" s="2">
        <v>0</v>
      </c>
      <c r="M1994" s="3">
        <f t="shared" si="127"/>
        <v>-1</v>
      </c>
    </row>
    <row r="1995" spans="1:13" x14ac:dyDescent="0.2">
      <c r="A1995" s="1" t="s">
        <v>16</v>
      </c>
      <c r="B1995" s="1" t="s">
        <v>52</v>
      </c>
      <c r="C1995" s="2">
        <v>0</v>
      </c>
      <c r="D1995" s="2">
        <v>0</v>
      </c>
      <c r="E1995" s="3" t="str">
        <f t="shared" si="124"/>
        <v/>
      </c>
      <c r="F1995" s="2">
        <v>24.101240000000001</v>
      </c>
      <c r="G1995" s="2">
        <v>83.002470000000002</v>
      </c>
      <c r="H1995" s="3">
        <f t="shared" si="125"/>
        <v>2.4439086951542741</v>
      </c>
      <c r="I1995" s="2">
        <v>15.44478</v>
      </c>
      <c r="J1995" s="3">
        <f t="shared" si="126"/>
        <v>4.3741438855069479</v>
      </c>
      <c r="K1995" s="2">
        <v>365.05855000000003</v>
      </c>
      <c r="L1995" s="2">
        <v>758.30805999999995</v>
      </c>
      <c r="M1995" s="3">
        <f t="shared" si="127"/>
        <v>1.07722311941468</v>
      </c>
    </row>
    <row r="1996" spans="1:13" x14ac:dyDescent="0.2">
      <c r="A1996" s="1" t="s">
        <v>16</v>
      </c>
      <c r="B1996" s="1" t="s">
        <v>53</v>
      </c>
      <c r="C1996" s="2">
        <v>262.07749999999999</v>
      </c>
      <c r="D1996" s="2">
        <v>485.10354999999998</v>
      </c>
      <c r="E1996" s="3">
        <f t="shared" si="124"/>
        <v>0.85099274069693132</v>
      </c>
      <c r="F1996" s="2">
        <v>6517.30951</v>
      </c>
      <c r="G1996" s="2">
        <v>6332.7421599999998</v>
      </c>
      <c r="H1996" s="3">
        <f t="shared" si="125"/>
        <v>-2.8319561886205435E-2</v>
      </c>
      <c r="I1996" s="2">
        <v>7818.0284300000003</v>
      </c>
      <c r="J1996" s="3">
        <f t="shared" si="126"/>
        <v>-0.18998220373573138</v>
      </c>
      <c r="K1996" s="2">
        <v>56502.289239999998</v>
      </c>
      <c r="L1996" s="2">
        <v>76020.641680000001</v>
      </c>
      <c r="M1996" s="3">
        <f t="shared" si="127"/>
        <v>0.34544356879229343</v>
      </c>
    </row>
    <row r="1997" spans="1:13" x14ac:dyDescent="0.2">
      <c r="A1997" s="1" t="s">
        <v>16</v>
      </c>
      <c r="B1997" s="1" t="s">
        <v>249</v>
      </c>
      <c r="C1997" s="2">
        <v>0</v>
      </c>
      <c r="D1997" s="2">
        <v>0</v>
      </c>
      <c r="E1997" s="3" t="str">
        <f t="shared" si="124"/>
        <v/>
      </c>
      <c r="F1997" s="2">
        <v>0</v>
      </c>
      <c r="G1997" s="2">
        <v>0</v>
      </c>
      <c r="H1997" s="3" t="str">
        <f t="shared" si="125"/>
        <v/>
      </c>
      <c r="I1997" s="2">
        <v>0</v>
      </c>
      <c r="J1997" s="3" t="str">
        <f t="shared" si="126"/>
        <v/>
      </c>
      <c r="K1997" s="2">
        <v>0.41</v>
      </c>
      <c r="L1997" s="2">
        <v>0</v>
      </c>
      <c r="M1997" s="3">
        <f t="shared" si="127"/>
        <v>-1</v>
      </c>
    </row>
    <row r="1998" spans="1:13" x14ac:dyDescent="0.2">
      <c r="A1998" s="1" t="s">
        <v>16</v>
      </c>
      <c r="B1998" s="1" t="s">
        <v>54</v>
      </c>
      <c r="C1998" s="2">
        <v>74.867720000000006</v>
      </c>
      <c r="D1998" s="2">
        <v>56.74342</v>
      </c>
      <c r="E1998" s="3">
        <f t="shared" si="124"/>
        <v>-0.24208430549240723</v>
      </c>
      <c r="F1998" s="2">
        <v>278.26781</v>
      </c>
      <c r="G1998" s="2">
        <v>328.55092999999999</v>
      </c>
      <c r="H1998" s="3">
        <f t="shared" si="125"/>
        <v>0.18070045543535929</v>
      </c>
      <c r="I1998" s="2">
        <v>135.34648000000001</v>
      </c>
      <c r="J1998" s="3">
        <f t="shared" si="126"/>
        <v>1.4274804191435195</v>
      </c>
      <c r="K1998" s="2">
        <v>1767.7389900000001</v>
      </c>
      <c r="L1998" s="2">
        <v>1807.0359699999999</v>
      </c>
      <c r="M1998" s="3">
        <f t="shared" si="127"/>
        <v>2.2230080471325575E-2</v>
      </c>
    </row>
    <row r="1999" spans="1:13" x14ac:dyDescent="0.2">
      <c r="A1999" s="1" t="s">
        <v>16</v>
      </c>
      <c r="B1999" s="1" t="s">
        <v>55</v>
      </c>
      <c r="C1999" s="2">
        <v>0</v>
      </c>
      <c r="D1999" s="2">
        <v>0</v>
      </c>
      <c r="E1999" s="3" t="str">
        <f t="shared" si="124"/>
        <v/>
      </c>
      <c r="F1999" s="2">
        <v>0</v>
      </c>
      <c r="G1999" s="2">
        <v>0</v>
      </c>
      <c r="H1999" s="3" t="str">
        <f t="shared" si="125"/>
        <v/>
      </c>
      <c r="I1999" s="2">
        <v>0</v>
      </c>
      <c r="J1999" s="3" t="str">
        <f t="shared" si="126"/>
        <v/>
      </c>
      <c r="K1999" s="2">
        <v>69.543750000000003</v>
      </c>
      <c r="L1999" s="2">
        <v>0</v>
      </c>
      <c r="M1999" s="3">
        <f t="shared" si="127"/>
        <v>-1</v>
      </c>
    </row>
    <row r="2000" spans="1:13" x14ac:dyDescent="0.2">
      <c r="A2000" s="1" t="s">
        <v>16</v>
      </c>
      <c r="B2000" s="1" t="s">
        <v>56</v>
      </c>
      <c r="C2000" s="2">
        <v>966.77620000000002</v>
      </c>
      <c r="D2000" s="2">
        <v>364.00027999999998</v>
      </c>
      <c r="E2000" s="3">
        <f t="shared" si="124"/>
        <v>-0.62349064861133319</v>
      </c>
      <c r="F2000" s="2">
        <v>10250.01217</v>
      </c>
      <c r="G2000" s="2">
        <v>7439.4084000000003</v>
      </c>
      <c r="H2000" s="3">
        <f t="shared" si="125"/>
        <v>-0.27420492028547516</v>
      </c>
      <c r="I2000" s="2">
        <v>6971.1866900000005</v>
      </c>
      <c r="J2000" s="3">
        <f t="shared" si="126"/>
        <v>6.7165280578650011E-2</v>
      </c>
      <c r="K2000" s="2">
        <v>73680.00675</v>
      </c>
      <c r="L2000" s="2">
        <v>76497.701560000001</v>
      </c>
      <c r="M2000" s="3">
        <f t="shared" si="127"/>
        <v>3.8242325622479756E-2</v>
      </c>
    </row>
    <row r="2001" spans="1:13" x14ac:dyDescent="0.2">
      <c r="A2001" s="1" t="s">
        <v>16</v>
      </c>
      <c r="B2001" s="1" t="s">
        <v>57</v>
      </c>
      <c r="C2001" s="2">
        <v>722.32961999999998</v>
      </c>
      <c r="D2001" s="2">
        <v>498.72293000000002</v>
      </c>
      <c r="E2001" s="3">
        <f t="shared" si="124"/>
        <v>-0.30956322959592875</v>
      </c>
      <c r="F2001" s="2">
        <v>20908.249169999999</v>
      </c>
      <c r="G2001" s="2">
        <v>34963.627009999997</v>
      </c>
      <c r="H2001" s="3">
        <f t="shared" si="125"/>
        <v>0.67224078523835562</v>
      </c>
      <c r="I2001" s="2">
        <v>16865.51195</v>
      </c>
      <c r="J2001" s="3">
        <f t="shared" si="126"/>
        <v>1.07308423922465</v>
      </c>
      <c r="K2001" s="2">
        <v>238218.14738000001</v>
      </c>
      <c r="L2001" s="2">
        <v>214734.51749</v>
      </c>
      <c r="M2001" s="3">
        <f t="shared" si="127"/>
        <v>-9.8580356485349907E-2</v>
      </c>
    </row>
    <row r="2002" spans="1:13" x14ac:dyDescent="0.2">
      <c r="A2002" s="1" t="s">
        <v>16</v>
      </c>
      <c r="B2002" s="1" t="s">
        <v>58</v>
      </c>
      <c r="C2002" s="2">
        <v>401.48514999999998</v>
      </c>
      <c r="D2002" s="2">
        <v>547.68463999999994</v>
      </c>
      <c r="E2002" s="3">
        <f t="shared" si="124"/>
        <v>0.36414669384409359</v>
      </c>
      <c r="F2002" s="2">
        <v>8681.0955699999995</v>
      </c>
      <c r="G2002" s="2">
        <v>10276.787909999999</v>
      </c>
      <c r="H2002" s="3">
        <f t="shared" si="125"/>
        <v>0.183812322665168</v>
      </c>
      <c r="I2002" s="2">
        <v>9744.8152900000005</v>
      </c>
      <c r="J2002" s="3">
        <f t="shared" si="126"/>
        <v>5.4590323589396528E-2</v>
      </c>
      <c r="K2002" s="2">
        <v>70254.501799999998</v>
      </c>
      <c r="L2002" s="2">
        <v>79253.812349999993</v>
      </c>
      <c r="M2002" s="3">
        <f t="shared" si="127"/>
        <v>0.12809585605800988</v>
      </c>
    </row>
    <row r="2003" spans="1:13" x14ac:dyDescent="0.2">
      <c r="A2003" s="1" t="s">
        <v>16</v>
      </c>
      <c r="B2003" s="1" t="s">
        <v>59</v>
      </c>
      <c r="C2003" s="2">
        <v>0</v>
      </c>
      <c r="D2003" s="2">
        <v>0</v>
      </c>
      <c r="E2003" s="3" t="str">
        <f t="shared" si="124"/>
        <v/>
      </c>
      <c r="F2003" s="2">
        <v>209.9091</v>
      </c>
      <c r="G2003" s="2">
        <v>451.33852999999999</v>
      </c>
      <c r="H2003" s="3">
        <f t="shared" si="125"/>
        <v>1.1501618081350453</v>
      </c>
      <c r="I2003" s="2">
        <v>190.31325000000001</v>
      </c>
      <c r="J2003" s="3">
        <f t="shared" si="126"/>
        <v>1.3715560004361227</v>
      </c>
      <c r="K2003" s="2">
        <v>1575.80699</v>
      </c>
      <c r="L2003" s="2">
        <v>2926.58914</v>
      </c>
      <c r="M2003" s="3">
        <f t="shared" si="127"/>
        <v>0.85720025267815325</v>
      </c>
    </row>
    <row r="2004" spans="1:13" x14ac:dyDescent="0.2">
      <c r="A2004" s="1" t="s">
        <v>16</v>
      </c>
      <c r="B2004" s="1" t="s">
        <v>60</v>
      </c>
      <c r="C2004" s="2">
        <v>0</v>
      </c>
      <c r="D2004" s="2">
        <v>251.70945</v>
      </c>
      <c r="E2004" s="3" t="str">
        <f t="shared" si="124"/>
        <v/>
      </c>
      <c r="F2004" s="2">
        <v>1177.8743300000001</v>
      </c>
      <c r="G2004" s="2">
        <v>1463.5129300000001</v>
      </c>
      <c r="H2004" s="3">
        <f t="shared" si="125"/>
        <v>0.24250345960082176</v>
      </c>
      <c r="I2004" s="2">
        <v>1190.05837</v>
      </c>
      <c r="J2004" s="3">
        <f t="shared" si="126"/>
        <v>0.22978247697211707</v>
      </c>
      <c r="K2004" s="2">
        <v>9466.7057999999997</v>
      </c>
      <c r="L2004" s="2">
        <v>11479.82228</v>
      </c>
      <c r="M2004" s="3">
        <f t="shared" si="127"/>
        <v>0.21265227023322097</v>
      </c>
    </row>
    <row r="2005" spans="1:13" x14ac:dyDescent="0.2">
      <c r="A2005" s="1" t="s">
        <v>16</v>
      </c>
      <c r="B2005" s="1" t="s">
        <v>61</v>
      </c>
      <c r="C2005" s="2">
        <v>0</v>
      </c>
      <c r="D2005" s="2">
        <v>0</v>
      </c>
      <c r="E2005" s="3" t="str">
        <f t="shared" si="124"/>
        <v/>
      </c>
      <c r="F2005" s="2">
        <v>39.56</v>
      </c>
      <c r="G2005" s="2">
        <v>60.638689999999997</v>
      </c>
      <c r="H2005" s="3">
        <f t="shared" si="125"/>
        <v>0.53282836198179973</v>
      </c>
      <c r="I2005" s="2">
        <v>0</v>
      </c>
      <c r="J2005" s="3" t="str">
        <f t="shared" si="126"/>
        <v/>
      </c>
      <c r="K2005" s="2">
        <v>318.74373000000003</v>
      </c>
      <c r="L2005" s="2">
        <v>327.60944999999998</v>
      </c>
      <c r="M2005" s="3">
        <f t="shared" si="127"/>
        <v>2.7814570658377891E-2</v>
      </c>
    </row>
    <row r="2006" spans="1:13" x14ac:dyDescent="0.2">
      <c r="A2006" s="1" t="s">
        <v>16</v>
      </c>
      <c r="B2006" s="1" t="s">
        <v>62</v>
      </c>
      <c r="C2006" s="2">
        <v>0</v>
      </c>
      <c r="D2006" s="2">
        <v>83.930980000000005</v>
      </c>
      <c r="E2006" s="3" t="str">
        <f t="shared" si="124"/>
        <v/>
      </c>
      <c r="F2006" s="2">
        <v>231.21789000000001</v>
      </c>
      <c r="G2006" s="2">
        <v>655.37147000000004</v>
      </c>
      <c r="H2006" s="3">
        <f t="shared" si="125"/>
        <v>1.8344323616135414</v>
      </c>
      <c r="I2006" s="2">
        <v>573.07682</v>
      </c>
      <c r="J2006" s="3">
        <f t="shared" si="126"/>
        <v>0.14360142851354563</v>
      </c>
      <c r="K2006" s="2">
        <v>2240.9625700000001</v>
      </c>
      <c r="L2006" s="2">
        <v>4394.6694799999996</v>
      </c>
      <c r="M2006" s="3">
        <f t="shared" si="127"/>
        <v>0.96106331218196095</v>
      </c>
    </row>
    <row r="2007" spans="1:13" x14ac:dyDescent="0.2">
      <c r="A2007" s="1" t="s">
        <v>16</v>
      </c>
      <c r="B2007" s="1" t="s">
        <v>63</v>
      </c>
      <c r="C2007" s="2">
        <v>0</v>
      </c>
      <c r="D2007" s="2">
        <v>0</v>
      </c>
      <c r="E2007" s="3" t="str">
        <f t="shared" si="124"/>
        <v/>
      </c>
      <c r="F2007" s="2">
        <v>9.6793999999999993</v>
      </c>
      <c r="G2007" s="2">
        <v>13.19763</v>
      </c>
      <c r="H2007" s="3">
        <f t="shared" si="125"/>
        <v>0.36347604190342397</v>
      </c>
      <c r="I2007" s="2">
        <v>15.430339999999999</v>
      </c>
      <c r="J2007" s="3">
        <f t="shared" si="126"/>
        <v>-0.14469609872497946</v>
      </c>
      <c r="K2007" s="2">
        <v>135.83544000000001</v>
      </c>
      <c r="L2007" s="2">
        <v>199.53394</v>
      </c>
      <c r="M2007" s="3">
        <f t="shared" si="127"/>
        <v>0.4689387394040907</v>
      </c>
    </row>
    <row r="2008" spans="1:13" x14ac:dyDescent="0.2">
      <c r="A2008" s="1" t="s">
        <v>16</v>
      </c>
      <c r="B2008" s="1" t="s">
        <v>257</v>
      </c>
      <c r="C2008" s="2">
        <v>0</v>
      </c>
      <c r="D2008" s="2">
        <v>0</v>
      </c>
      <c r="E2008" s="3" t="str">
        <f t="shared" si="124"/>
        <v/>
      </c>
      <c r="F2008" s="2">
        <v>0</v>
      </c>
      <c r="G2008" s="2">
        <v>0</v>
      </c>
      <c r="H2008" s="3" t="str">
        <f t="shared" si="125"/>
        <v/>
      </c>
      <c r="I2008" s="2">
        <v>0</v>
      </c>
      <c r="J2008" s="3" t="str">
        <f t="shared" si="126"/>
        <v/>
      </c>
      <c r="K2008" s="2">
        <v>0</v>
      </c>
      <c r="L2008" s="2">
        <v>10.015750000000001</v>
      </c>
      <c r="M2008" s="3" t="str">
        <f t="shared" si="127"/>
        <v/>
      </c>
    </row>
    <row r="2009" spans="1:13" x14ac:dyDescent="0.2">
      <c r="A2009" s="1" t="s">
        <v>16</v>
      </c>
      <c r="B2009" s="1" t="s">
        <v>64</v>
      </c>
      <c r="C2009" s="2">
        <v>93.645300000000006</v>
      </c>
      <c r="D2009" s="2">
        <v>117.97275</v>
      </c>
      <c r="E2009" s="3">
        <f t="shared" si="124"/>
        <v>0.25978292557127802</v>
      </c>
      <c r="F2009" s="2">
        <v>4232.1769800000002</v>
      </c>
      <c r="G2009" s="2">
        <v>3252.23207</v>
      </c>
      <c r="H2009" s="3">
        <f t="shared" si="125"/>
        <v>-0.23154629748021549</v>
      </c>
      <c r="I2009" s="2">
        <v>2586.7598200000002</v>
      </c>
      <c r="J2009" s="3">
        <f t="shared" si="126"/>
        <v>0.25726093503338854</v>
      </c>
      <c r="K2009" s="2">
        <v>24310.142360000002</v>
      </c>
      <c r="L2009" s="2">
        <v>26964.332780000001</v>
      </c>
      <c r="M2009" s="3">
        <f t="shared" si="127"/>
        <v>0.10918037338881303</v>
      </c>
    </row>
    <row r="2010" spans="1:13" x14ac:dyDescent="0.2">
      <c r="A2010" s="1" t="s">
        <v>16</v>
      </c>
      <c r="B2010" s="1" t="s">
        <v>65</v>
      </c>
      <c r="C2010" s="2">
        <v>127.5605</v>
      </c>
      <c r="D2010" s="2">
        <v>80.310910000000007</v>
      </c>
      <c r="E2010" s="3">
        <f t="shared" si="124"/>
        <v>-0.3704092567840358</v>
      </c>
      <c r="F2010" s="2">
        <v>587.87919999999997</v>
      </c>
      <c r="G2010" s="2">
        <v>430.74441999999999</v>
      </c>
      <c r="H2010" s="3">
        <f t="shared" si="125"/>
        <v>-0.26729093323934572</v>
      </c>
      <c r="I2010" s="2">
        <v>230.05875</v>
      </c>
      <c r="J2010" s="3">
        <f t="shared" si="126"/>
        <v>0.87232356952300227</v>
      </c>
      <c r="K2010" s="2">
        <v>4516.0972899999997</v>
      </c>
      <c r="L2010" s="2">
        <v>4055.18316</v>
      </c>
      <c r="M2010" s="3">
        <f t="shared" si="127"/>
        <v>-0.10206027470236356</v>
      </c>
    </row>
    <row r="2011" spans="1:13" x14ac:dyDescent="0.2">
      <c r="A2011" s="1" t="s">
        <v>16</v>
      </c>
      <c r="B2011" s="1" t="s">
        <v>66</v>
      </c>
      <c r="C2011" s="2">
        <v>0</v>
      </c>
      <c r="D2011" s="2">
        <v>1.71827</v>
      </c>
      <c r="E2011" s="3" t="str">
        <f t="shared" si="124"/>
        <v/>
      </c>
      <c r="F2011" s="2">
        <v>83.143230000000003</v>
      </c>
      <c r="G2011" s="2">
        <v>43.526699999999998</v>
      </c>
      <c r="H2011" s="3">
        <f t="shared" si="125"/>
        <v>-0.47648533741111576</v>
      </c>
      <c r="I2011" s="2">
        <v>351.87790000000001</v>
      </c>
      <c r="J2011" s="3">
        <f t="shared" si="126"/>
        <v>-0.87630169442298023</v>
      </c>
      <c r="K2011" s="2">
        <v>969.27166</v>
      </c>
      <c r="L2011" s="2">
        <v>1131.1537800000001</v>
      </c>
      <c r="M2011" s="3">
        <f t="shared" si="127"/>
        <v>0.16701418877758178</v>
      </c>
    </row>
    <row r="2012" spans="1:13" x14ac:dyDescent="0.2">
      <c r="A2012" s="1" t="s">
        <v>16</v>
      </c>
      <c r="B2012" s="1" t="s">
        <v>67</v>
      </c>
      <c r="C2012" s="2">
        <v>0</v>
      </c>
      <c r="D2012" s="2">
        <v>0</v>
      </c>
      <c r="E2012" s="3" t="str">
        <f t="shared" si="124"/>
        <v/>
      </c>
      <c r="F2012" s="2">
        <v>90.515730000000005</v>
      </c>
      <c r="G2012" s="2">
        <v>40.549999999999997</v>
      </c>
      <c r="H2012" s="3">
        <f t="shared" si="125"/>
        <v>-0.55201156749219171</v>
      </c>
      <c r="I2012" s="2">
        <v>79.712000000000003</v>
      </c>
      <c r="J2012" s="3">
        <f t="shared" si="126"/>
        <v>-0.49129365716579687</v>
      </c>
      <c r="K2012" s="2">
        <v>845.02805999999998</v>
      </c>
      <c r="L2012" s="2">
        <v>876.30550000000005</v>
      </c>
      <c r="M2012" s="3">
        <f t="shared" si="127"/>
        <v>3.7013492782713042E-2</v>
      </c>
    </row>
    <row r="2013" spans="1:13" x14ac:dyDescent="0.2">
      <c r="A2013" s="1" t="s">
        <v>16</v>
      </c>
      <c r="B2013" s="1" t="s">
        <v>68</v>
      </c>
      <c r="C2013" s="2">
        <v>0</v>
      </c>
      <c r="D2013" s="2">
        <v>105.3866</v>
      </c>
      <c r="E2013" s="3" t="str">
        <f t="shared" si="124"/>
        <v/>
      </c>
      <c r="F2013" s="2">
        <v>689.36482999999998</v>
      </c>
      <c r="G2013" s="2">
        <v>894.47990000000004</v>
      </c>
      <c r="H2013" s="3">
        <f t="shared" si="125"/>
        <v>0.29754211568930788</v>
      </c>
      <c r="I2013" s="2">
        <v>536.25881000000004</v>
      </c>
      <c r="J2013" s="3">
        <f t="shared" si="126"/>
        <v>0.66800038212892021</v>
      </c>
      <c r="K2013" s="2">
        <v>8165.6867700000003</v>
      </c>
      <c r="L2013" s="2">
        <v>8260.7932799999999</v>
      </c>
      <c r="M2013" s="3">
        <f t="shared" si="127"/>
        <v>1.1647092605782117E-2</v>
      </c>
    </row>
    <row r="2014" spans="1:13" x14ac:dyDescent="0.2">
      <c r="A2014" s="1" t="s">
        <v>16</v>
      </c>
      <c r="B2014" s="1" t="s">
        <v>69</v>
      </c>
      <c r="C2014" s="2">
        <v>13.15324</v>
      </c>
      <c r="D2014" s="2">
        <v>0</v>
      </c>
      <c r="E2014" s="3">
        <f t="shared" si="124"/>
        <v>-1</v>
      </c>
      <c r="F2014" s="2">
        <v>154.84117000000001</v>
      </c>
      <c r="G2014" s="2">
        <v>78.114000000000004</v>
      </c>
      <c r="H2014" s="3">
        <f t="shared" si="125"/>
        <v>-0.49552176594893982</v>
      </c>
      <c r="I2014" s="2">
        <v>20.057600000000001</v>
      </c>
      <c r="J2014" s="3">
        <f t="shared" si="126"/>
        <v>2.8944838864071474</v>
      </c>
      <c r="K2014" s="2">
        <v>793.02387999999996</v>
      </c>
      <c r="L2014" s="2">
        <v>666.61801000000003</v>
      </c>
      <c r="M2014" s="3">
        <f t="shared" si="127"/>
        <v>-0.1593973059171937</v>
      </c>
    </row>
    <row r="2015" spans="1:13" x14ac:dyDescent="0.2">
      <c r="A2015" s="1" t="s">
        <v>16</v>
      </c>
      <c r="B2015" s="1" t="s">
        <v>70</v>
      </c>
      <c r="C2015" s="2">
        <v>0</v>
      </c>
      <c r="D2015" s="2">
        <v>0</v>
      </c>
      <c r="E2015" s="3" t="str">
        <f t="shared" si="124"/>
        <v/>
      </c>
      <c r="F2015" s="2">
        <v>94.707689999999999</v>
      </c>
      <c r="G2015" s="2">
        <v>0</v>
      </c>
      <c r="H2015" s="3">
        <f t="shared" si="125"/>
        <v>-1</v>
      </c>
      <c r="I2015" s="2">
        <v>0</v>
      </c>
      <c r="J2015" s="3" t="str">
        <f t="shared" si="126"/>
        <v/>
      </c>
      <c r="K2015" s="2">
        <v>747.18330000000003</v>
      </c>
      <c r="L2015" s="2">
        <v>406.0419</v>
      </c>
      <c r="M2015" s="3">
        <f t="shared" si="127"/>
        <v>-0.45656989389350644</v>
      </c>
    </row>
    <row r="2016" spans="1:13" x14ac:dyDescent="0.2">
      <c r="A2016" s="1" t="s">
        <v>16</v>
      </c>
      <c r="B2016" s="1" t="s">
        <v>71</v>
      </c>
      <c r="C2016" s="2">
        <v>0</v>
      </c>
      <c r="D2016" s="2">
        <v>0</v>
      </c>
      <c r="E2016" s="3" t="str">
        <f t="shared" si="124"/>
        <v/>
      </c>
      <c r="F2016" s="2">
        <v>1.073</v>
      </c>
      <c r="G2016" s="2">
        <v>22</v>
      </c>
      <c r="H2016" s="3">
        <f t="shared" si="125"/>
        <v>19.503261882572229</v>
      </c>
      <c r="I2016" s="2">
        <v>97.509590000000003</v>
      </c>
      <c r="J2016" s="3">
        <f t="shared" si="126"/>
        <v>-0.77438116599608309</v>
      </c>
      <c r="K2016" s="2">
        <v>8.6381399999999999</v>
      </c>
      <c r="L2016" s="2">
        <v>123.94996999999999</v>
      </c>
      <c r="M2016" s="3">
        <f t="shared" si="127"/>
        <v>13.3491503958028</v>
      </c>
    </row>
    <row r="2017" spans="1:13" x14ac:dyDescent="0.2">
      <c r="A2017" s="1" t="s">
        <v>16</v>
      </c>
      <c r="B2017" s="1" t="s">
        <v>72</v>
      </c>
      <c r="C2017" s="2">
        <v>1909.9124400000001</v>
      </c>
      <c r="D2017" s="2">
        <v>73.007999999999996</v>
      </c>
      <c r="E2017" s="3">
        <f t="shared" si="124"/>
        <v>-0.96177416384596148</v>
      </c>
      <c r="F2017" s="2">
        <v>8949.5308999999997</v>
      </c>
      <c r="G2017" s="2">
        <v>5298.8729300000005</v>
      </c>
      <c r="H2017" s="3">
        <f t="shared" si="125"/>
        <v>-0.4079161255256406</v>
      </c>
      <c r="I2017" s="2">
        <v>9073.2911700000004</v>
      </c>
      <c r="J2017" s="3">
        <f t="shared" si="126"/>
        <v>-0.4159921873200505</v>
      </c>
      <c r="K2017" s="2">
        <v>87677.401970000006</v>
      </c>
      <c r="L2017" s="2">
        <v>65178.441469999998</v>
      </c>
      <c r="M2017" s="3">
        <f t="shared" si="127"/>
        <v>-0.25661071147726677</v>
      </c>
    </row>
    <row r="2018" spans="1:13" x14ac:dyDescent="0.2">
      <c r="A2018" s="1" t="s">
        <v>16</v>
      </c>
      <c r="B2018" s="1" t="s">
        <v>73</v>
      </c>
      <c r="C2018" s="2">
        <v>311.23779999999999</v>
      </c>
      <c r="D2018" s="2">
        <v>645.22648000000004</v>
      </c>
      <c r="E2018" s="3">
        <f t="shared" si="124"/>
        <v>1.0730980619963257</v>
      </c>
      <c r="F2018" s="2">
        <v>4567.5136599999996</v>
      </c>
      <c r="G2018" s="2">
        <v>10488.91973</v>
      </c>
      <c r="H2018" s="3">
        <f t="shared" si="125"/>
        <v>1.2964178130120798</v>
      </c>
      <c r="I2018" s="2">
        <v>6915.0629200000003</v>
      </c>
      <c r="J2018" s="3">
        <f t="shared" si="126"/>
        <v>0.51682202336345462</v>
      </c>
      <c r="K2018" s="2">
        <v>45899.280729999999</v>
      </c>
      <c r="L2018" s="2">
        <v>61080.162940000002</v>
      </c>
      <c r="M2018" s="3">
        <f t="shared" si="127"/>
        <v>0.3307433573807117</v>
      </c>
    </row>
    <row r="2019" spans="1:13" x14ac:dyDescent="0.2">
      <c r="A2019" s="1" t="s">
        <v>16</v>
      </c>
      <c r="B2019" s="1" t="s">
        <v>74</v>
      </c>
      <c r="C2019" s="2">
        <v>0</v>
      </c>
      <c r="D2019" s="2">
        <v>0</v>
      </c>
      <c r="E2019" s="3" t="str">
        <f t="shared" si="124"/>
        <v/>
      </c>
      <c r="F2019" s="2">
        <v>100</v>
      </c>
      <c r="G2019" s="2">
        <v>6.3688900000000004</v>
      </c>
      <c r="H2019" s="3">
        <f t="shared" si="125"/>
        <v>-0.93631109999999995</v>
      </c>
      <c r="I2019" s="2">
        <v>4.7024100000000004</v>
      </c>
      <c r="J2019" s="3">
        <f t="shared" si="126"/>
        <v>0.35438849441031306</v>
      </c>
      <c r="K2019" s="2">
        <v>115.75883</v>
      </c>
      <c r="L2019" s="2">
        <v>75.011160000000004</v>
      </c>
      <c r="M2019" s="3">
        <f t="shared" si="127"/>
        <v>-0.35200485353903455</v>
      </c>
    </row>
    <row r="2020" spans="1:13" x14ac:dyDescent="0.2">
      <c r="A2020" s="1" t="s">
        <v>16</v>
      </c>
      <c r="B2020" s="1" t="s">
        <v>275</v>
      </c>
      <c r="C2020" s="2">
        <v>0</v>
      </c>
      <c r="D2020" s="2">
        <v>0</v>
      </c>
      <c r="E2020" s="3" t="str">
        <f t="shared" si="124"/>
        <v/>
      </c>
      <c r="F2020" s="2">
        <v>0</v>
      </c>
      <c r="G2020" s="2">
        <v>0</v>
      </c>
      <c r="H2020" s="3" t="str">
        <f t="shared" si="125"/>
        <v/>
      </c>
      <c r="I2020" s="2">
        <v>0</v>
      </c>
      <c r="J2020" s="3" t="str">
        <f t="shared" si="126"/>
        <v/>
      </c>
      <c r="K2020" s="2">
        <v>6.9</v>
      </c>
      <c r="L2020" s="2">
        <v>0</v>
      </c>
      <c r="M2020" s="3">
        <f t="shared" si="127"/>
        <v>-1</v>
      </c>
    </row>
    <row r="2021" spans="1:13" x14ac:dyDescent="0.2">
      <c r="A2021" s="1" t="s">
        <v>16</v>
      </c>
      <c r="B2021" s="1" t="s">
        <v>75</v>
      </c>
      <c r="C2021" s="2">
        <v>92.320210000000003</v>
      </c>
      <c r="D2021" s="2">
        <v>216.54859999999999</v>
      </c>
      <c r="E2021" s="3">
        <f t="shared" si="124"/>
        <v>1.3456250803588943</v>
      </c>
      <c r="F2021" s="2">
        <v>3594.59458</v>
      </c>
      <c r="G2021" s="2">
        <v>3983.36283</v>
      </c>
      <c r="H2021" s="3">
        <f t="shared" si="125"/>
        <v>0.10815357374739043</v>
      </c>
      <c r="I2021" s="2">
        <v>3726.3158199999998</v>
      </c>
      <c r="J2021" s="3">
        <f t="shared" si="126"/>
        <v>6.8981541666535362E-2</v>
      </c>
      <c r="K2021" s="2">
        <v>33787.078099999999</v>
      </c>
      <c r="L2021" s="2">
        <v>35631.966269999997</v>
      </c>
      <c r="M2021" s="3">
        <f t="shared" si="127"/>
        <v>5.4603365361741707E-2</v>
      </c>
    </row>
    <row r="2022" spans="1:13" x14ac:dyDescent="0.2">
      <c r="A2022" s="1" t="s">
        <v>16</v>
      </c>
      <c r="B2022" s="1" t="s">
        <v>76</v>
      </c>
      <c r="C2022" s="2">
        <v>162.0333</v>
      </c>
      <c r="D2022" s="2">
        <v>239.95504</v>
      </c>
      <c r="E2022" s="3">
        <f t="shared" si="124"/>
        <v>0.48089954348890007</v>
      </c>
      <c r="F2022" s="2">
        <v>6097.1680399999996</v>
      </c>
      <c r="G2022" s="2">
        <v>8307.2007900000008</v>
      </c>
      <c r="H2022" s="3">
        <f t="shared" si="125"/>
        <v>0.36246872900685245</v>
      </c>
      <c r="I2022" s="2">
        <v>6614.6304099999998</v>
      </c>
      <c r="J2022" s="3">
        <f t="shared" si="126"/>
        <v>0.25588283472968842</v>
      </c>
      <c r="K2022" s="2">
        <v>52294.172460000002</v>
      </c>
      <c r="L2022" s="2">
        <v>35989.37199</v>
      </c>
      <c r="M2022" s="3">
        <f t="shared" si="127"/>
        <v>-0.31179000838901505</v>
      </c>
    </row>
    <row r="2023" spans="1:13" x14ac:dyDescent="0.2">
      <c r="A2023" s="1" t="s">
        <v>16</v>
      </c>
      <c r="B2023" s="1" t="s">
        <v>266</v>
      </c>
      <c r="C2023" s="2">
        <v>0</v>
      </c>
      <c r="D2023" s="2">
        <v>0</v>
      </c>
      <c r="E2023" s="3" t="str">
        <f t="shared" si="124"/>
        <v/>
      </c>
      <c r="F2023" s="2">
        <v>0</v>
      </c>
      <c r="G2023" s="2">
        <v>21.375</v>
      </c>
      <c r="H2023" s="3" t="str">
        <f t="shared" si="125"/>
        <v/>
      </c>
      <c r="I2023" s="2">
        <v>0</v>
      </c>
      <c r="J2023" s="3" t="str">
        <f t="shared" si="126"/>
        <v/>
      </c>
      <c r="K2023" s="2">
        <v>0</v>
      </c>
      <c r="L2023" s="2">
        <v>21.375</v>
      </c>
      <c r="M2023" s="3" t="str">
        <f t="shared" si="127"/>
        <v/>
      </c>
    </row>
    <row r="2024" spans="1:13" x14ac:dyDescent="0.2">
      <c r="A2024" s="1" t="s">
        <v>16</v>
      </c>
      <c r="B2024" s="1" t="s">
        <v>77</v>
      </c>
      <c r="C2024" s="2">
        <v>42.775480000000002</v>
      </c>
      <c r="D2024" s="2">
        <v>0</v>
      </c>
      <c r="E2024" s="3">
        <f t="shared" si="124"/>
        <v>-1</v>
      </c>
      <c r="F2024" s="2">
        <v>563.04486999999995</v>
      </c>
      <c r="G2024" s="2">
        <v>250.95065</v>
      </c>
      <c r="H2024" s="3">
        <f t="shared" si="125"/>
        <v>-0.554297244551753</v>
      </c>
      <c r="I2024" s="2">
        <v>437.17619999999999</v>
      </c>
      <c r="J2024" s="3">
        <f t="shared" si="126"/>
        <v>-0.42597366919791146</v>
      </c>
      <c r="K2024" s="2">
        <v>4133.7306399999998</v>
      </c>
      <c r="L2024" s="2">
        <v>4224.9842699999999</v>
      </c>
      <c r="M2024" s="3">
        <f t="shared" si="127"/>
        <v>2.2075369187577243E-2</v>
      </c>
    </row>
    <row r="2025" spans="1:13" x14ac:dyDescent="0.2">
      <c r="A2025" s="1" t="s">
        <v>16</v>
      </c>
      <c r="B2025" s="1" t="s">
        <v>79</v>
      </c>
      <c r="C2025" s="2">
        <v>0</v>
      </c>
      <c r="D2025" s="2">
        <v>115.29521</v>
      </c>
      <c r="E2025" s="3" t="str">
        <f t="shared" si="124"/>
        <v/>
      </c>
      <c r="F2025" s="2">
        <v>688.19496000000004</v>
      </c>
      <c r="G2025" s="2">
        <v>897.48584000000005</v>
      </c>
      <c r="H2025" s="3">
        <f t="shared" si="125"/>
        <v>0.30411568256762589</v>
      </c>
      <c r="I2025" s="2">
        <v>960.35280999999998</v>
      </c>
      <c r="J2025" s="3">
        <f t="shared" si="126"/>
        <v>-6.546236898083313E-2</v>
      </c>
      <c r="K2025" s="2">
        <v>5030.5110800000002</v>
      </c>
      <c r="L2025" s="2">
        <v>7175.4583400000001</v>
      </c>
      <c r="M2025" s="3">
        <f t="shared" si="127"/>
        <v>0.42638754311221994</v>
      </c>
    </row>
    <row r="2026" spans="1:13" x14ac:dyDescent="0.2">
      <c r="A2026" s="1" t="s">
        <v>16</v>
      </c>
      <c r="B2026" s="1" t="s">
        <v>80</v>
      </c>
      <c r="C2026" s="2">
        <v>0</v>
      </c>
      <c r="D2026" s="2">
        <v>0</v>
      </c>
      <c r="E2026" s="3" t="str">
        <f t="shared" si="124"/>
        <v/>
      </c>
      <c r="F2026" s="2">
        <v>0</v>
      </c>
      <c r="G2026" s="2">
        <v>0</v>
      </c>
      <c r="H2026" s="3" t="str">
        <f t="shared" si="125"/>
        <v/>
      </c>
      <c r="I2026" s="2">
        <v>29.288959999999999</v>
      </c>
      <c r="J2026" s="3">
        <f t="shared" si="126"/>
        <v>-1</v>
      </c>
      <c r="K2026" s="2">
        <v>175.31820999999999</v>
      </c>
      <c r="L2026" s="2">
        <v>84.59496</v>
      </c>
      <c r="M2026" s="3">
        <f t="shared" si="127"/>
        <v>-0.51747761969506767</v>
      </c>
    </row>
    <row r="2027" spans="1:13" x14ac:dyDescent="0.2">
      <c r="A2027" s="1" t="s">
        <v>16</v>
      </c>
      <c r="B2027" s="1" t="s">
        <v>81</v>
      </c>
      <c r="C2027" s="2">
        <v>69.927099999999996</v>
      </c>
      <c r="D2027" s="2">
        <v>15.837199999999999</v>
      </c>
      <c r="E2027" s="3">
        <f t="shared" si="124"/>
        <v>-0.77351842132735382</v>
      </c>
      <c r="F2027" s="2">
        <v>505.77003999999999</v>
      </c>
      <c r="G2027" s="2">
        <v>337.86491999999998</v>
      </c>
      <c r="H2027" s="3">
        <f t="shared" si="125"/>
        <v>-0.33197917377628772</v>
      </c>
      <c r="I2027" s="2">
        <v>331.55401999999998</v>
      </c>
      <c r="J2027" s="3">
        <f t="shared" si="126"/>
        <v>1.9034303972547129E-2</v>
      </c>
      <c r="K2027" s="2">
        <v>3384.25369</v>
      </c>
      <c r="L2027" s="2">
        <v>3270.0511799999999</v>
      </c>
      <c r="M2027" s="3">
        <f t="shared" si="127"/>
        <v>-3.3745256845682858E-2</v>
      </c>
    </row>
    <row r="2028" spans="1:13" x14ac:dyDescent="0.2">
      <c r="A2028" s="1" t="s">
        <v>16</v>
      </c>
      <c r="B2028" s="1" t="s">
        <v>82</v>
      </c>
      <c r="C2028" s="2">
        <v>0</v>
      </c>
      <c r="D2028" s="2">
        <v>28.571020000000001</v>
      </c>
      <c r="E2028" s="3" t="str">
        <f t="shared" si="124"/>
        <v/>
      </c>
      <c r="F2028" s="2">
        <v>633.38829999999996</v>
      </c>
      <c r="G2028" s="2">
        <v>573.00523999999996</v>
      </c>
      <c r="H2028" s="3">
        <f t="shared" si="125"/>
        <v>-9.5333399748621872E-2</v>
      </c>
      <c r="I2028" s="2">
        <v>266.23304000000002</v>
      </c>
      <c r="J2028" s="3">
        <f t="shared" si="126"/>
        <v>1.1522694553613628</v>
      </c>
      <c r="K2028" s="2">
        <v>1861.12969</v>
      </c>
      <c r="L2028" s="2">
        <v>3463.2289999999998</v>
      </c>
      <c r="M2028" s="3">
        <f t="shared" si="127"/>
        <v>0.86082088669489765</v>
      </c>
    </row>
    <row r="2029" spans="1:13" x14ac:dyDescent="0.2">
      <c r="A2029" s="1" t="s">
        <v>16</v>
      </c>
      <c r="B2029" s="1" t="s">
        <v>83</v>
      </c>
      <c r="C2029" s="2">
        <v>0</v>
      </c>
      <c r="D2029" s="2">
        <v>0</v>
      </c>
      <c r="E2029" s="3" t="str">
        <f t="shared" si="124"/>
        <v/>
      </c>
      <c r="F2029" s="2">
        <v>214.65902</v>
      </c>
      <c r="G2029" s="2">
        <v>753.43724999999995</v>
      </c>
      <c r="H2029" s="3">
        <f t="shared" si="125"/>
        <v>2.5099258815213075</v>
      </c>
      <c r="I2029" s="2">
        <v>565.40965000000006</v>
      </c>
      <c r="J2029" s="3">
        <f t="shared" si="126"/>
        <v>0.33255109812858663</v>
      </c>
      <c r="K2029" s="2">
        <v>1967.36121</v>
      </c>
      <c r="L2029" s="2">
        <v>3539.7192</v>
      </c>
      <c r="M2029" s="3">
        <f t="shared" si="127"/>
        <v>0.7992218114333971</v>
      </c>
    </row>
    <row r="2030" spans="1:13" x14ac:dyDescent="0.2">
      <c r="A2030" s="1" t="s">
        <v>16</v>
      </c>
      <c r="B2030" s="1" t="s">
        <v>84</v>
      </c>
      <c r="C2030" s="2">
        <v>15.632059999999999</v>
      </c>
      <c r="D2030" s="2">
        <v>112.40438</v>
      </c>
      <c r="E2030" s="3">
        <f t="shared" si="124"/>
        <v>6.1906313051510811</v>
      </c>
      <c r="F2030" s="2">
        <v>482.99369000000002</v>
      </c>
      <c r="G2030" s="2">
        <v>648.65360999999996</v>
      </c>
      <c r="H2030" s="3">
        <f t="shared" si="125"/>
        <v>0.34298568165559251</v>
      </c>
      <c r="I2030" s="2">
        <v>407.85683999999998</v>
      </c>
      <c r="J2030" s="3">
        <f t="shared" si="126"/>
        <v>0.5903953210641264</v>
      </c>
      <c r="K2030" s="2">
        <v>5220.6599900000001</v>
      </c>
      <c r="L2030" s="2">
        <v>5285.1944100000001</v>
      </c>
      <c r="M2030" s="3">
        <f t="shared" si="127"/>
        <v>1.2361352802828351E-2</v>
      </c>
    </row>
    <row r="2031" spans="1:13" x14ac:dyDescent="0.2">
      <c r="A2031" s="1" t="s">
        <v>16</v>
      </c>
      <c r="B2031" s="1" t="s">
        <v>85</v>
      </c>
      <c r="C2031" s="2">
        <v>0</v>
      </c>
      <c r="D2031" s="2">
        <v>0</v>
      </c>
      <c r="E2031" s="3" t="str">
        <f t="shared" si="124"/>
        <v/>
      </c>
      <c r="F2031" s="2">
        <v>241.82559000000001</v>
      </c>
      <c r="G2031" s="2">
        <v>184.64525</v>
      </c>
      <c r="H2031" s="3">
        <f t="shared" si="125"/>
        <v>-0.23645280881977793</v>
      </c>
      <c r="I2031" s="2">
        <v>188.16766000000001</v>
      </c>
      <c r="J2031" s="3">
        <f t="shared" si="126"/>
        <v>-1.8719529168827465E-2</v>
      </c>
      <c r="K2031" s="2">
        <v>1653.43497</v>
      </c>
      <c r="L2031" s="2">
        <v>2130.51593</v>
      </c>
      <c r="M2031" s="3">
        <f t="shared" si="127"/>
        <v>0.28853929465396511</v>
      </c>
    </row>
    <row r="2032" spans="1:13" x14ac:dyDescent="0.2">
      <c r="A2032" s="1" t="s">
        <v>16</v>
      </c>
      <c r="B2032" s="1" t="s">
        <v>86</v>
      </c>
      <c r="C2032" s="2">
        <v>0</v>
      </c>
      <c r="D2032" s="2">
        <v>32.9</v>
      </c>
      <c r="E2032" s="3" t="str">
        <f t="shared" si="124"/>
        <v/>
      </c>
      <c r="F2032" s="2">
        <v>486.28476999999998</v>
      </c>
      <c r="G2032" s="2">
        <v>1671.1402599999999</v>
      </c>
      <c r="H2032" s="3">
        <f t="shared" si="125"/>
        <v>2.4365465733175231</v>
      </c>
      <c r="I2032" s="2">
        <v>1380.8945100000001</v>
      </c>
      <c r="J2032" s="3">
        <f t="shared" si="126"/>
        <v>0.21018676509909495</v>
      </c>
      <c r="K2032" s="2">
        <v>7444.9626200000002</v>
      </c>
      <c r="L2032" s="2">
        <v>12746.136280000001</v>
      </c>
      <c r="M2032" s="3">
        <f t="shared" si="127"/>
        <v>0.712048391721811</v>
      </c>
    </row>
    <row r="2033" spans="1:13" x14ac:dyDescent="0.2">
      <c r="A2033" s="1" t="s">
        <v>16</v>
      </c>
      <c r="B2033" s="1" t="s">
        <v>87</v>
      </c>
      <c r="C2033" s="2">
        <v>0</v>
      </c>
      <c r="D2033" s="2">
        <v>0</v>
      </c>
      <c r="E2033" s="3" t="str">
        <f t="shared" si="124"/>
        <v/>
      </c>
      <c r="F2033" s="2">
        <v>0</v>
      </c>
      <c r="G2033" s="2">
        <v>0</v>
      </c>
      <c r="H2033" s="3" t="str">
        <f t="shared" si="125"/>
        <v/>
      </c>
      <c r="I2033" s="2">
        <v>0</v>
      </c>
      <c r="J2033" s="3" t="str">
        <f t="shared" si="126"/>
        <v/>
      </c>
      <c r="K2033" s="2">
        <v>11605.163060000001</v>
      </c>
      <c r="L2033" s="2">
        <v>3509.89687</v>
      </c>
      <c r="M2033" s="3">
        <f t="shared" si="127"/>
        <v>-0.69755729825996948</v>
      </c>
    </row>
    <row r="2034" spans="1:13" x14ac:dyDescent="0.2">
      <c r="A2034" s="1" t="s">
        <v>16</v>
      </c>
      <c r="B2034" s="1" t="s">
        <v>88</v>
      </c>
      <c r="C2034" s="2">
        <v>0</v>
      </c>
      <c r="D2034" s="2">
        <v>0</v>
      </c>
      <c r="E2034" s="3" t="str">
        <f t="shared" si="124"/>
        <v/>
      </c>
      <c r="F2034" s="2">
        <v>1.3147</v>
      </c>
      <c r="G2034" s="2">
        <v>29.24728</v>
      </c>
      <c r="H2034" s="3">
        <f t="shared" si="125"/>
        <v>21.246352780101926</v>
      </c>
      <c r="I2034" s="2">
        <v>51.510289999999998</v>
      </c>
      <c r="J2034" s="3">
        <f t="shared" si="126"/>
        <v>-0.43220509921415695</v>
      </c>
      <c r="K2034" s="2">
        <v>110.07044</v>
      </c>
      <c r="L2034" s="2">
        <v>255.78281999999999</v>
      </c>
      <c r="M2034" s="3">
        <f t="shared" si="127"/>
        <v>1.3238102800352207</v>
      </c>
    </row>
    <row r="2035" spans="1:13" x14ac:dyDescent="0.2">
      <c r="A2035" s="1" t="s">
        <v>16</v>
      </c>
      <c r="B2035" s="1" t="s">
        <v>89</v>
      </c>
      <c r="C2035" s="2">
        <v>124.87739000000001</v>
      </c>
      <c r="D2035" s="2">
        <v>0</v>
      </c>
      <c r="E2035" s="3">
        <f t="shared" si="124"/>
        <v>-1</v>
      </c>
      <c r="F2035" s="2">
        <v>1006.27856</v>
      </c>
      <c r="G2035" s="2">
        <v>1759.1260500000001</v>
      </c>
      <c r="H2035" s="3">
        <f t="shared" si="125"/>
        <v>0.74815018417961743</v>
      </c>
      <c r="I2035" s="2">
        <v>436.95929999999998</v>
      </c>
      <c r="J2035" s="3">
        <f t="shared" si="126"/>
        <v>3.0258350148400552</v>
      </c>
      <c r="K2035" s="2">
        <v>12559.0087</v>
      </c>
      <c r="L2035" s="2">
        <v>9802.48639</v>
      </c>
      <c r="M2035" s="3">
        <f t="shared" si="127"/>
        <v>-0.21948565972408318</v>
      </c>
    </row>
    <row r="2036" spans="1:13" x14ac:dyDescent="0.2">
      <c r="A2036" s="1" t="s">
        <v>16</v>
      </c>
      <c r="B2036" s="1" t="s">
        <v>90</v>
      </c>
      <c r="C2036" s="2">
        <v>0</v>
      </c>
      <c r="D2036" s="2">
        <v>0</v>
      </c>
      <c r="E2036" s="3" t="str">
        <f t="shared" si="124"/>
        <v/>
      </c>
      <c r="F2036" s="2">
        <v>0</v>
      </c>
      <c r="G2036" s="2">
        <v>35.65381</v>
      </c>
      <c r="H2036" s="3" t="str">
        <f t="shared" si="125"/>
        <v/>
      </c>
      <c r="I2036" s="2">
        <v>1.48163</v>
      </c>
      <c r="J2036" s="3">
        <f t="shared" si="126"/>
        <v>23.063909343088355</v>
      </c>
      <c r="K2036" s="2">
        <v>0</v>
      </c>
      <c r="L2036" s="2">
        <v>37.135440000000003</v>
      </c>
      <c r="M2036" s="3" t="str">
        <f t="shared" si="127"/>
        <v/>
      </c>
    </row>
    <row r="2037" spans="1:13" x14ac:dyDescent="0.2">
      <c r="A2037" s="1" t="s">
        <v>16</v>
      </c>
      <c r="B2037" s="1" t="s">
        <v>91</v>
      </c>
      <c r="C2037" s="2">
        <v>0</v>
      </c>
      <c r="D2037" s="2">
        <v>304.77060999999998</v>
      </c>
      <c r="E2037" s="3" t="str">
        <f t="shared" si="124"/>
        <v/>
      </c>
      <c r="F2037" s="2">
        <v>1775.54169</v>
      </c>
      <c r="G2037" s="2">
        <v>3189.9371500000002</v>
      </c>
      <c r="H2037" s="3">
        <f t="shared" si="125"/>
        <v>0.79659940848812183</v>
      </c>
      <c r="I2037" s="2">
        <v>2299.6106599999998</v>
      </c>
      <c r="J2037" s="3">
        <f t="shared" si="126"/>
        <v>0.38716401236372788</v>
      </c>
      <c r="K2037" s="2">
        <v>12294.42498</v>
      </c>
      <c r="L2037" s="2">
        <v>20572.223559999999</v>
      </c>
      <c r="M2037" s="3">
        <f t="shared" si="127"/>
        <v>0.67329692876779013</v>
      </c>
    </row>
    <row r="2038" spans="1:13" x14ac:dyDescent="0.2">
      <c r="A2038" s="1" t="s">
        <v>16</v>
      </c>
      <c r="B2038" s="1" t="s">
        <v>92</v>
      </c>
      <c r="C2038" s="2">
        <v>0</v>
      </c>
      <c r="D2038" s="2">
        <v>0</v>
      </c>
      <c r="E2038" s="3" t="str">
        <f t="shared" si="124"/>
        <v/>
      </c>
      <c r="F2038" s="2">
        <v>2893.4875299999999</v>
      </c>
      <c r="G2038" s="2">
        <v>1356.9659899999999</v>
      </c>
      <c r="H2038" s="3">
        <f t="shared" si="125"/>
        <v>-0.53102753133344249</v>
      </c>
      <c r="I2038" s="2">
        <v>2300.33412</v>
      </c>
      <c r="J2038" s="3">
        <f t="shared" si="126"/>
        <v>-0.41010048140311028</v>
      </c>
      <c r="K2038" s="2">
        <v>16622.125629999999</v>
      </c>
      <c r="L2038" s="2">
        <v>16304.72344</v>
      </c>
      <c r="M2038" s="3">
        <f t="shared" si="127"/>
        <v>-1.9095162499983998E-2</v>
      </c>
    </row>
    <row r="2039" spans="1:13" x14ac:dyDescent="0.2">
      <c r="A2039" s="1" t="s">
        <v>16</v>
      </c>
      <c r="B2039" s="1" t="s">
        <v>93</v>
      </c>
      <c r="C2039" s="2">
        <v>0</v>
      </c>
      <c r="D2039" s="2">
        <v>0</v>
      </c>
      <c r="E2039" s="3" t="str">
        <f t="shared" si="124"/>
        <v/>
      </c>
      <c r="F2039" s="2">
        <v>2.0718700000000001</v>
      </c>
      <c r="G2039" s="2">
        <v>50.358750000000001</v>
      </c>
      <c r="H2039" s="3">
        <f t="shared" si="125"/>
        <v>23.30594100981239</v>
      </c>
      <c r="I2039" s="2">
        <v>86.515979999999999</v>
      </c>
      <c r="J2039" s="3">
        <f t="shared" si="126"/>
        <v>-0.41792545145994997</v>
      </c>
      <c r="K2039" s="2">
        <v>196.53066000000001</v>
      </c>
      <c r="L2039" s="2">
        <v>311.13069000000002</v>
      </c>
      <c r="M2039" s="3">
        <f t="shared" si="127"/>
        <v>0.58311527575392041</v>
      </c>
    </row>
    <row r="2040" spans="1:13" x14ac:dyDescent="0.2">
      <c r="A2040" s="1" t="s">
        <v>16</v>
      </c>
      <c r="B2040" s="1" t="s">
        <v>94</v>
      </c>
      <c r="C2040" s="2">
        <v>32.275199999999998</v>
      </c>
      <c r="D2040" s="2">
        <v>194.83530999999999</v>
      </c>
      <c r="E2040" s="3">
        <f t="shared" si="124"/>
        <v>5.0366879213761653</v>
      </c>
      <c r="F2040" s="2">
        <v>1845.42615</v>
      </c>
      <c r="G2040" s="2">
        <v>2642.2879899999998</v>
      </c>
      <c r="H2040" s="3">
        <f t="shared" si="125"/>
        <v>0.43180370019141634</v>
      </c>
      <c r="I2040" s="2">
        <v>2726.5106799999999</v>
      </c>
      <c r="J2040" s="3">
        <f t="shared" si="126"/>
        <v>-3.0890284280859714E-2</v>
      </c>
      <c r="K2040" s="2">
        <v>14554.075999999999</v>
      </c>
      <c r="L2040" s="2">
        <v>21305.837660000001</v>
      </c>
      <c r="M2040" s="3">
        <f t="shared" si="127"/>
        <v>0.46390864387405983</v>
      </c>
    </row>
    <row r="2041" spans="1:13" x14ac:dyDescent="0.2">
      <c r="A2041" s="1" t="s">
        <v>16</v>
      </c>
      <c r="B2041" s="1" t="s">
        <v>95</v>
      </c>
      <c r="C2041" s="2">
        <v>0</v>
      </c>
      <c r="D2041" s="2">
        <v>0</v>
      </c>
      <c r="E2041" s="3" t="str">
        <f t="shared" si="124"/>
        <v/>
      </c>
      <c r="F2041" s="2">
        <v>269.78059000000002</v>
      </c>
      <c r="G2041" s="2">
        <v>188.14209</v>
      </c>
      <c r="H2041" s="3">
        <f t="shared" si="125"/>
        <v>-0.30261072525640198</v>
      </c>
      <c r="I2041" s="2">
        <v>200.59326999999999</v>
      </c>
      <c r="J2041" s="3">
        <f t="shared" si="126"/>
        <v>-6.2071773394989704E-2</v>
      </c>
      <c r="K2041" s="2">
        <v>1297.79286</v>
      </c>
      <c r="L2041" s="2">
        <v>1606.5147400000001</v>
      </c>
      <c r="M2041" s="3">
        <f t="shared" si="127"/>
        <v>0.23788224570753158</v>
      </c>
    </row>
    <row r="2042" spans="1:13" x14ac:dyDescent="0.2">
      <c r="A2042" s="1" t="s">
        <v>16</v>
      </c>
      <c r="B2042" s="1" t="s">
        <v>96</v>
      </c>
      <c r="C2042" s="2">
        <v>26.473690000000001</v>
      </c>
      <c r="D2042" s="2">
        <v>292.37680999999998</v>
      </c>
      <c r="E2042" s="3">
        <f t="shared" si="124"/>
        <v>10.04405203808007</v>
      </c>
      <c r="F2042" s="2">
        <v>8031.9959099999996</v>
      </c>
      <c r="G2042" s="2">
        <v>3989.6706300000001</v>
      </c>
      <c r="H2042" s="3">
        <f t="shared" si="125"/>
        <v>-0.50327780607647243</v>
      </c>
      <c r="I2042" s="2">
        <v>2752.8399199999999</v>
      </c>
      <c r="J2042" s="3">
        <f t="shared" si="126"/>
        <v>0.44929263812768316</v>
      </c>
      <c r="K2042" s="2">
        <v>32982.25879</v>
      </c>
      <c r="L2042" s="2">
        <v>39349.020470000003</v>
      </c>
      <c r="M2042" s="3">
        <f t="shared" si="127"/>
        <v>0.19303595064660528</v>
      </c>
    </row>
    <row r="2043" spans="1:13" x14ac:dyDescent="0.2">
      <c r="A2043" s="1" t="s">
        <v>16</v>
      </c>
      <c r="B2043" s="1" t="s">
        <v>98</v>
      </c>
      <c r="C2043" s="2">
        <v>0</v>
      </c>
      <c r="D2043" s="2">
        <v>0</v>
      </c>
      <c r="E2043" s="3" t="str">
        <f t="shared" si="124"/>
        <v/>
      </c>
      <c r="F2043" s="2">
        <v>0</v>
      </c>
      <c r="G2043" s="2">
        <v>0</v>
      </c>
      <c r="H2043" s="3" t="str">
        <f t="shared" si="125"/>
        <v/>
      </c>
      <c r="I2043" s="2">
        <v>0</v>
      </c>
      <c r="J2043" s="3" t="str">
        <f t="shared" si="126"/>
        <v/>
      </c>
      <c r="K2043" s="2">
        <v>11.660539999999999</v>
      </c>
      <c r="L2043" s="2">
        <v>0</v>
      </c>
      <c r="M2043" s="3">
        <f t="shared" si="127"/>
        <v>-1</v>
      </c>
    </row>
    <row r="2044" spans="1:13" x14ac:dyDescent="0.2">
      <c r="A2044" s="1" t="s">
        <v>16</v>
      </c>
      <c r="B2044" s="1" t="s">
        <v>99</v>
      </c>
      <c r="C2044" s="2">
        <v>32.94</v>
      </c>
      <c r="D2044" s="2">
        <v>0</v>
      </c>
      <c r="E2044" s="3">
        <f t="shared" si="124"/>
        <v>-1</v>
      </c>
      <c r="F2044" s="2">
        <v>627.82365000000004</v>
      </c>
      <c r="G2044" s="2">
        <v>202.44565</v>
      </c>
      <c r="H2044" s="3">
        <f t="shared" si="125"/>
        <v>-0.67754376567368879</v>
      </c>
      <c r="I2044" s="2">
        <v>446.74520000000001</v>
      </c>
      <c r="J2044" s="3">
        <f t="shared" si="126"/>
        <v>-0.54684314459338346</v>
      </c>
      <c r="K2044" s="2">
        <v>4842.6098000000002</v>
      </c>
      <c r="L2044" s="2">
        <v>5359.6154200000001</v>
      </c>
      <c r="M2044" s="3">
        <f t="shared" si="127"/>
        <v>0.10676177543769882</v>
      </c>
    </row>
    <row r="2045" spans="1:13" x14ac:dyDescent="0.2">
      <c r="A2045" s="1" t="s">
        <v>16</v>
      </c>
      <c r="B2045" s="1" t="s">
        <v>100</v>
      </c>
      <c r="C2045" s="2">
        <v>271.51499999999999</v>
      </c>
      <c r="D2045" s="2">
        <v>9.1549999999999994</v>
      </c>
      <c r="E2045" s="3">
        <f t="shared" si="124"/>
        <v>-0.9662817892197485</v>
      </c>
      <c r="F2045" s="2">
        <v>2631.4965099999999</v>
      </c>
      <c r="G2045" s="2">
        <v>1174.5839599999999</v>
      </c>
      <c r="H2045" s="3">
        <f t="shared" si="125"/>
        <v>-0.55364411256619905</v>
      </c>
      <c r="I2045" s="2">
        <v>703.21951000000001</v>
      </c>
      <c r="J2045" s="3">
        <f t="shared" si="126"/>
        <v>0.67029489838812917</v>
      </c>
      <c r="K2045" s="2">
        <v>12836.85586</v>
      </c>
      <c r="L2045" s="2">
        <v>16070.55832</v>
      </c>
      <c r="M2045" s="3">
        <f t="shared" si="127"/>
        <v>0.25190767079315024</v>
      </c>
    </row>
    <row r="2046" spans="1:13" x14ac:dyDescent="0.2">
      <c r="A2046" s="1" t="s">
        <v>16</v>
      </c>
      <c r="B2046" s="1" t="s">
        <v>101</v>
      </c>
      <c r="C2046" s="2">
        <v>66.476510000000005</v>
      </c>
      <c r="D2046" s="2">
        <v>35.330399999999997</v>
      </c>
      <c r="E2046" s="3">
        <f t="shared" si="124"/>
        <v>-0.46852805600053316</v>
      </c>
      <c r="F2046" s="2">
        <v>5241.5078599999997</v>
      </c>
      <c r="G2046" s="2">
        <v>4688.4602500000001</v>
      </c>
      <c r="H2046" s="3">
        <f t="shared" si="125"/>
        <v>-0.10551307462887205</v>
      </c>
      <c r="I2046" s="2">
        <v>5716.7737999999999</v>
      </c>
      <c r="J2046" s="3">
        <f t="shared" si="126"/>
        <v>-0.17987655030185035</v>
      </c>
      <c r="K2046" s="2">
        <v>36857.4231</v>
      </c>
      <c r="L2046" s="2">
        <v>46558.66317</v>
      </c>
      <c r="M2046" s="3">
        <f t="shared" si="127"/>
        <v>0.26320993857001351</v>
      </c>
    </row>
    <row r="2047" spans="1:13" x14ac:dyDescent="0.2">
      <c r="A2047" s="1" t="s">
        <v>16</v>
      </c>
      <c r="B2047" s="1" t="s">
        <v>102</v>
      </c>
      <c r="C2047" s="2">
        <v>0</v>
      </c>
      <c r="D2047" s="2">
        <v>0</v>
      </c>
      <c r="E2047" s="3" t="str">
        <f t="shared" si="124"/>
        <v/>
      </c>
      <c r="F2047" s="2">
        <v>5.4409400000000003</v>
      </c>
      <c r="G2047" s="2">
        <v>5.75</v>
      </c>
      <c r="H2047" s="3">
        <f t="shared" si="125"/>
        <v>5.6802684830194794E-2</v>
      </c>
      <c r="I2047" s="2">
        <v>26.903939999999999</v>
      </c>
      <c r="J2047" s="3">
        <f t="shared" si="126"/>
        <v>-0.78627665687627912</v>
      </c>
      <c r="K2047" s="2">
        <v>31.559080000000002</v>
      </c>
      <c r="L2047" s="2">
        <v>84.299149999999997</v>
      </c>
      <c r="M2047" s="3">
        <f t="shared" si="127"/>
        <v>1.6711535950984628</v>
      </c>
    </row>
    <row r="2048" spans="1:13" x14ac:dyDescent="0.2">
      <c r="A2048" s="1" t="s">
        <v>16</v>
      </c>
      <c r="B2048" s="1" t="s">
        <v>103</v>
      </c>
      <c r="C2048" s="2">
        <v>0</v>
      </c>
      <c r="D2048" s="2">
        <v>0</v>
      </c>
      <c r="E2048" s="3" t="str">
        <f t="shared" si="124"/>
        <v/>
      </c>
      <c r="F2048" s="2">
        <v>630.18865000000005</v>
      </c>
      <c r="G2048" s="2">
        <v>575.90371000000005</v>
      </c>
      <c r="H2048" s="3">
        <f t="shared" si="125"/>
        <v>-8.6140777051443296E-2</v>
      </c>
      <c r="I2048" s="2">
        <v>813.17611999999997</v>
      </c>
      <c r="J2048" s="3">
        <f t="shared" si="126"/>
        <v>-0.29178477351253251</v>
      </c>
      <c r="K2048" s="2">
        <v>5862.4852000000001</v>
      </c>
      <c r="L2048" s="2">
        <v>6159.8921099999998</v>
      </c>
      <c r="M2048" s="3">
        <f t="shared" si="127"/>
        <v>5.0730517835678279E-2</v>
      </c>
    </row>
    <row r="2049" spans="1:13" x14ac:dyDescent="0.2">
      <c r="A2049" s="1" t="s">
        <v>16</v>
      </c>
      <c r="B2049" s="1" t="s">
        <v>104</v>
      </c>
      <c r="C2049" s="2">
        <v>0</v>
      </c>
      <c r="D2049" s="2">
        <v>0</v>
      </c>
      <c r="E2049" s="3" t="str">
        <f t="shared" si="124"/>
        <v/>
      </c>
      <c r="F2049" s="2">
        <v>180.01709</v>
      </c>
      <c r="G2049" s="2">
        <v>127.29862</v>
      </c>
      <c r="H2049" s="3">
        <f t="shared" si="125"/>
        <v>-0.29285258416298143</v>
      </c>
      <c r="I2049" s="2">
        <v>8.3650000000000002</v>
      </c>
      <c r="J2049" s="3">
        <f t="shared" si="126"/>
        <v>14.218005977286312</v>
      </c>
      <c r="K2049" s="2">
        <v>1259.1493599999999</v>
      </c>
      <c r="L2049" s="2">
        <v>1209.69991</v>
      </c>
      <c r="M2049" s="3">
        <f t="shared" si="127"/>
        <v>-3.9272108274748141E-2</v>
      </c>
    </row>
    <row r="2050" spans="1:13" x14ac:dyDescent="0.2">
      <c r="A2050" s="1" t="s">
        <v>16</v>
      </c>
      <c r="B2050" s="1" t="s">
        <v>105</v>
      </c>
      <c r="C2050" s="2">
        <v>0</v>
      </c>
      <c r="D2050" s="2">
        <v>0</v>
      </c>
      <c r="E2050" s="3" t="str">
        <f t="shared" si="124"/>
        <v/>
      </c>
      <c r="F2050" s="2">
        <v>0</v>
      </c>
      <c r="G2050" s="2">
        <v>0</v>
      </c>
      <c r="H2050" s="3" t="str">
        <f t="shared" si="125"/>
        <v/>
      </c>
      <c r="I2050" s="2">
        <v>0</v>
      </c>
      <c r="J2050" s="3" t="str">
        <f t="shared" si="126"/>
        <v/>
      </c>
      <c r="K2050" s="2">
        <v>72.235950000000003</v>
      </c>
      <c r="L2050" s="2">
        <v>52.152059999999999</v>
      </c>
      <c r="M2050" s="3">
        <f t="shared" si="127"/>
        <v>-0.27803178334333534</v>
      </c>
    </row>
    <row r="2051" spans="1:13" x14ac:dyDescent="0.2">
      <c r="A2051" s="1" t="s">
        <v>16</v>
      </c>
      <c r="B2051" s="1" t="s">
        <v>107</v>
      </c>
      <c r="C2051" s="2">
        <v>0</v>
      </c>
      <c r="D2051" s="2">
        <v>9.6549999999999994</v>
      </c>
      <c r="E2051" s="3" t="str">
        <f t="shared" si="124"/>
        <v/>
      </c>
      <c r="F2051" s="2">
        <v>152.61962</v>
      </c>
      <c r="G2051" s="2">
        <v>286.73509999999999</v>
      </c>
      <c r="H2051" s="3">
        <f t="shared" si="125"/>
        <v>0.8787564796714864</v>
      </c>
      <c r="I2051" s="2">
        <v>366.15584999999999</v>
      </c>
      <c r="J2051" s="3">
        <f t="shared" si="126"/>
        <v>-0.21690422261449593</v>
      </c>
      <c r="K2051" s="2">
        <v>3016.6778199999999</v>
      </c>
      <c r="L2051" s="2">
        <v>2876.4312300000001</v>
      </c>
      <c r="M2051" s="3">
        <f t="shared" si="127"/>
        <v>-4.6490410434349871E-2</v>
      </c>
    </row>
    <row r="2052" spans="1:13" x14ac:dyDescent="0.2">
      <c r="A2052" s="1" t="s">
        <v>16</v>
      </c>
      <c r="B2052" s="1" t="s">
        <v>108</v>
      </c>
      <c r="C2052" s="2">
        <v>0</v>
      </c>
      <c r="D2052" s="2">
        <v>0</v>
      </c>
      <c r="E2052" s="3" t="str">
        <f t="shared" si="124"/>
        <v/>
      </c>
      <c r="F2052" s="2">
        <v>51.631</v>
      </c>
      <c r="G2052" s="2">
        <v>97.778300000000002</v>
      </c>
      <c r="H2052" s="3">
        <f t="shared" si="125"/>
        <v>0.89379055218763925</v>
      </c>
      <c r="I2052" s="2">
        <v>62.834000000000003</v>
      </c>
      <c r="J2052" s="3">
        <f t="shared" si="126"/>
        <v>0.55613680491453676</v>
      </c>
      <c r="K2052" s="2">
        <v>448.23806000000002</v>
      </c>
      <c r="L2052" s="2">
        <v>645.45140000000004</v>
      </c>
      <c r="M2052" s="3">
        <f t="shared" si="127"/>
        <v>0.43997455280794329</v>
      </c>
    </row>
    <row r="2053" spans="1:13" x14ac:dyDescent="0.2">
      <c r="A2053" s="1" t="s">
        <v>16</v>
      </c>
      <c r="B2053" s="1" t="s">
        <v>109</v>
      </c>
      <c r="C2053" s="2">
        <v>33.854999999999997</v>
      </c>
      <c r="D2053" s="2">
        <v>89.148960000000002</v>
      </c>
      <c r="E2053" s="3">
        <f t="shared" ref="E2053:E2116" si="128">IF(C2053=0,"",(D2053/C2053-1))</f>
        <v>1.6332583074878162</v>
      </c>
      <c r="F2053" s="2">
        <v>3071.8051399999999</v>
      </c>
      <c r="G2053" s="2">
        <v>2186.3456299999998</v>
      </c>
      <c r="H2053" s="3">
        <f t="shared" ref="H2053:H2116" si="129">IF(F2053=0,"",(G2053/F2053-1))</f>
        <v>-0.28825380180202453</v>
      </c>
      <c r="I2053" s="2">
        <v>2338.7838700000002</v>
      </c>
      <c r="J2053" s="3">
        <f t="shared" ref="J2053:J2116" si="130">IF(I2053=0,"",(G2053/I2053-1))</f>
        <v>-6.5178421125334896E-2</v>
      </c>
      <c r="K2053" s="2">
        <v>23086.031220000001</v>
      </c>
      <c r="L2053" s="2">
        <v>24594.390029999999</v>
      </c>
      <c r="M2053" s="3">
        <f t="shared" ref="M2053:M2116" si="131">IF(K2053=0,"",(L2053/K2053-1))</f>
        <v>6.5336427713624134E-2</v>
      </c>
    </row>
    <row r="2054" spans="1:13" x14ac:dyDescent="0.2">
      <c r="A2054" s="1" t="s">
        <v>16</v>
      </c>
      <c r="B2054" s="1" t="s">
        <v>110</v>
      </c>
      <c r="C2054" s="2">
        <v>88.139269999999996</v>
      </c>
      <c r="D2054" s="2">
        <v>265.70749999999998</v>
      </c>
      <c r="E2054" s="3">
        <f t="shared" si="128"/>
        <v>2.0146324107290656</v>
      </c>
      <c r="F2054" s="2">
        <v>1397.0836200000001</v>
      </c>
      <c r="G2054" s="2">
        <v>1706.4044100000001</v>
      </c>
      <c r="H2054" s="3">
        <f t="shared" si="129"/>
        <v>0.22140463575115144</v>
      </c>
      <c r="I2054" s="2">
        <v>1549.4379899999999</v>
      </c>
      <c r="J2054" s="3">
        <f t="shared" si="130"/>
        <v>0.10130539009179729</v>
      </c>
      <c r="K2054" s="2">
        <v>13422.953369999999</v>
      </c>
      <c r="L2054" s="2">
        <v>15353.662109999999</v>
      </c>
      <c r="M2054" s="3">
        <f t="shared" si="131"/>
        <v>0.14383635901731506</v>
      </c>
    </row>
    <row r="2055" spans="1:13" x14ac:dyDescent="0.2">
      <c r="A2055" s="1" t="s">
        <v>16</v>
      </c>
      <c r="B2055" s="1" t="s">
        <v>259</v>
      </c>
      <c r="C2055" s="2">
        <v>42.6</v>
      </c>
      <c r="D2055" s="2">
        <v>0</v>
      </c>
      <c r="E2055" s="3">
        <f t="shared" si="128"/>
        <v>-1</v>
      </c>
      <c r="F2055" s="2">
        <v>230.04</v>
      </c>
      <c r="G2055" s="2">
        <v>264.21418</v>
      </c>
      <c r="H2055" s="3">
        <f t="shared" si="129"/>
        <v>0.14855755520779002</v>
      </c>
      <c r="I2055" s="2">
        <v>133.08000000000001</v>
      </c>
      <c r="J2055" s="3">
        <f t="shared" si="130"/>
        <v>0.98537856928163481</v>
      </c>
      <c r="K2055" s="2">
        <v>2253.3387600000001</v>
      </c>
      <c r="L2055" s="2">
        <v>2027.335</v>
      </c>
      <c r="M2055" s="3">
        <f t="shared" si="131"/>
        <v>-0.10029728508286972</v>
      </c>
    </row>
    <row r="2056" spans="1:13" x14ac:dyDescent="0.2">
      <c r="A2056" s="1" t="s">
        <v>16</v>
      </c>
      <c r="B2056" s="1" t="s">
        <v>111</v>
      </c>
      <c r="C2056" s="2">
        <v>239.70222000000001</v>
      </c>
      <c r="D2056" s="2">
        <v>195.33377999999999</v>
      </c>
      <c r="E2056" s="3">
        <f t="shared" si="128"/>
        <v>-0.18509816054269346</v>
      </c>
      <c r="F2056" s="2">
        <v>3126.7415999999998</v>
      </c>
      <c r="G2056" s="2">
        <v>3256.0022100000001</v>
      </c>
      <c r="H2056" s="3">
        <f t="shared" si="129"/>
        <v>4.1340355723671118E-2</v>
      </c>
      <c r="I2056" s="2">
        <v>3058.8704499999999</v>
      </c>
      <c r="J2056" s="3">
        <f t="shared" si="130"/>
        <v>6.4445932975030207E-2</v>
      </c>
      <c r="K2056" s="2">
        <v>24177.11807</v>
      </c>
      <c r="L2056" s="2">
        <v>27092.617419999999</v>
      </c>
      <c r="M2056" s="3">
        <f t="shared" si="131"/>
        <v>0.12058920097750092</v>
      </c>
    </row>
    <row r="2057" spans="1:13" x14ac:dyDescent="0.2">
      <c r="A2057" s="1" t="s">
        <v>16</v>
      </c>
      <c r="B2057" s="1" t="s">
        <v>112</v>
      </c>
      <c r="C2057" s="2">
        <v>342.6925</v>
      </c>
      <c r="D2057" s="2">
        <v>43.655999999999999</v>
      </c>
      <c r="E2057" s="3">
        <f t="shared" si="128"/>
        <v>-0.87260882569650633</v>
      </c>
      <c r="F2057" s="2">
        <v>1985.6128900000001</v>
      </c>
      <c r="G2057" s="2">
        <v>1794.8224</v>
      </c>
      <c r="H2057" s="3">
        <f t="shared" si="129"/>
        <v>-9.6086448149518278E-2</v>
      </c>
      <c r="I2057" s="2">
        <v>1831.85761</v>
      </c>
      <c r="J2057" s="3">
        <f t="shared" si="130"/>
        <v>-2.0217297347690733E-2</v>
      </c>
      <c r="K2057" s="2">
        <v>14283.084210000001</v>
      </c>
      <c r="L2057" s="2">
        <v>17656.710429999999</v>
      </c>
      <c r="M2057" s="3">
        <f t="shared" si="131"/>
        <v>0.23619732057856413</v>
      </c>
    </row>
    <row r="2058" spans="1:13" x14ac:dyDescent="0.2">
      <c r="A2058" s="1" t="s">
        <v>16</v>
      </c>
      <c r="B2058" s="1" t="s">
        <v>113</v>
      </c>
      <c r="C2058" s="2">
        <v>37.159999999999997</v>
      </c>
      <c r="D2058" s="2">
        <v>10.785</v>
      </c>
      <c r="E2058" s="3">
        <f t="shared" si="128"/>
        <v>-0.70976856835306779</v>
      </c>
      <c r="F2058" s="2">
        <v>1113.91554</v>
      </c>
      <c r="G2058" s="2">
        <v>1184.99748</v>
      </c>
      <c r="H2058" s="3">
        <f t="shared" si="129"/>
        <v>6.3812683679769888E-2</v>
      </c>
      <c r="I2058" s="2">
        <v>1215.3343400000001</v>
      </c>
      <c r="J2058" s="3">
        <f t="shared" si="130"/>
        <v>-2.4961740157856571E-2</v>
      </c>
      <c r="K2058" s="2">
        <v>18032.384730000002</v>
      </c>
      <c r="L2058" s="2">
        <v>63936.925629999998</v>
      </c>
      <c r="M2058" s="3">
        <f t="shared" si="131"/>
        <v>2.5456722218015804</v>
      </c>
    </row>
    <row r="2059" spans="1:13" x14ac:dyDescent="0.2">
      <c r="A2059" s="1" t="s">
        <v>16</v>
      </c>
      <c r="B2059" s="1" t="s">
        <v>114</v>
      </c>
      <c r="C2059" s="2">
        <v>0</v>
      </c>
      <c r="D2059" s="2">
        <v>62.46602</v>
      </c>
      <c r="E2059" s="3" t="str">
        <f t="shared" si="128"/>
        <v/>
      </c>
      <c r="F2059" s="2">
        <v>810.85694999999998</v>
      </c>
      <c r="G2059" s="2">
        <v>477.66638999999998</v>
      </c>
      <c r="H2059" s="3">
        <f t="shared" si="129"/>
        <v>-0.41091164107306477</v>
      </c>
      <c r="I2059" s="2">
        <v>396.65915999999999</v>
      </c>
      <c r="J2059" s="3">
        <f t="shared" si="130"/>
        <v>0.20422377236920486</v>
      </c>
      <c r="K2059" s="2">
        <v>3257.0482900000002</v>
      </c>
      <c r="L2059" s="2">
        <v>3173.1101199999998</v>
      </c>
      <c r="M2059" s="3">
        <f t="shared" si="131"/>
        <v>-2.5771239025749959E-2</v>
      </c>
    </row>
    <row r="2060" spans="1:13" x14ac:dyDescent="0.2">
      <c r="A2060" s="1" t="s">
        <v>16</v>
      </c>
      <c r="B2060" s="1" t="s">
        <v>115</v>
      </c>
      <c r="C2060" s="2">
        <v>396.99831999999998</v>
      </c>
      <c r="D2060" s="2">
        <v>341.68340999999998</v>
      </c>
      <c r="E2060" s="3">
        <f t="shared" si="128"/>
        <v>-0.13933285662266781</v>
      </c>
      <c r="F2060" s="2">
        <v>12555.97509</v>
      </c>
      <c r="G2060" s="2">
        <v>7107.6883799999996</v>
      </c>
      <c r="H2060" s="3">
        <f t="shared" si="129"/>
        <v>-0.43391984062943856</v>
      </c>
      <c r="I2060" s="2">
        <v>8452.0716499999999</v>
      </c>
      <c r="J2060" s="3">
        <f t="shared" si="130"/>
        <v>-0.15905961587535766</v>
      </c>
      <c r="K2060" s="2">
        <v>76984.991760000004</v>
      </c>
      <c r="L2060" s="2">
        <v>71352.446630000006</v>
      </c>
      <c r="M2060" s="3">
        <f t="shared" si="131"/>
        <v>-7.3164197348483229E-2</v>
      </c>
    </row>
    <row r="2061" spans="1:13" x14ac:dyDescent="0.2">
      <c r="A2061" s="1" t="s">
        <v>16</v>
      </c>
      <c r="B2061" s="1" t="s">
        <v>116</v>
      </c>
      <c r="C2061" s="2">
        <v>0</v>
      </c>
      <c r="D2061" s="2">
        <v>0</v>
      </c>
      <c r="E2061" s="3" t="str">
        <f t="shared" si="128"/>
        <v/>
      </c>
      <c r="F2061" s="2">
        <v>0</v>
      </c>
      <c r="G2061" s="2">
        <v>0</v>
      </c>
      <c r="H2061" s="3" t="str">
        <f t="shared" si="129"/>
        <v/>
      </c>
      <c r="I2061" s="2">
        <v>0</v>
      </c>
      <c r="J2061" s="3" t="str">
        <f t="shared" si="130"/>
        <v/>
      </c>
      <c r="K2061" s="2">
        <v>6.9</v>
      </c>
      <c r="L2061" s="2">
        <v>0</v>
      </c>
      <c r="M2061" s="3">
        <f t="shared" si="131"/>
        <v>-1</v>
      </c>
    </row>
    <row r="2062" spans="1:13" x14ac:dyDescent="0.2">
      <c r="A2062" s="1" t="s">
        <v>16</v>
      </c>
      <c r="B2062" s="1" t="s">
        <v>117</v>
      </c>
      <c r="C2062" s="2">
        <v>0</v>
      </c>
      <c r="D2062" s="2">
        <v>0</v>
      </c>
      <c r="E2062" s="3" t="str">
        <f t="shared" si="128"/>
        <v/>
      </c>
      <c r="F2062" s="2">
        <v>102.35481</v>
      </c>
      <c r="G2062" s="2">
        <v>10.625</v>
      </c>
      <c r="H2062" s="3">
        <f t="shared" si="129"/>
        <v>-0.89619442408226835</v>
      </c>
      <c r="I2062" s="2">
        <v>135.73699999999999</v>
      </c>
      <c r="J2062" s="3">
        <f t="shared" si="130"/>
        <v>-0.92172362730869251</v>
      </c>
      <c r="K2062" s="2">
        <v>812.11722999999995</v>
      </c>
      <c r="L2062" s="2">
        <v>1076.48567</v>
      </c>
      <c r="M2062" s="3">
        <f t="shared" si="131"/>
        <v>0.32552989917477815</v>
      </c>
    </row>
    <row r="2063" spans="1:13" x14ac:dyDescent="0.2">
      <c r="A2063" s="1" t="s">
        <v>16</v>
      </c>
      <c r="B2063" s="1" t="s">
        <v>118</v>
      </c>
      <c r="C2063" s="2">
        <v>57.026949999999999</v>
      </c>
      <c r="D2063" s="2">
        <v>184.42643000000001</v>
      </c>
      <c r="E2063" s="3">
        <f t="shared" si="128"/>
        <v>2.234022335053865</v>
      </c>
      <c r="F2063" s="2">
        <v>1405.8399199999999</v>
      </c>
      <c r="G2063" s="2">
        <v>1909.8744899999999</v>
      </c>
      <c r="H2063" s="3">
        <f t="shared" si="129"/>
        <v>0.35852913466847647</v>
      </c>
      <c r="I2063" s="2">
        <v>1277.8509300000001</v>
      </c>
      <c r="J2063" s="3">
        <f t="shared" si="130"/>
        <v>0.49459881834573594</v>
      </c>
      <c r="K2063" s="2">
        <v>9355.7669700000006</v>
      </c>
      <c r="L2063" s="2">
        <v>11032.89294</v>
      </c>
      <c r="M2063" s="3">
        <f t="shared" si="131"/>
        <v>0.17926119530101969</v>
      </c>
    </row>
    <row r="2064" spans="1:13" x14ac:dyDescent="0.2">
      <c r="A2064" s="1" t="s">
        <v>16</v>
      </c>
      <c r="B2064" s="1" t="s">
        <v>119</v>
      </c>
      <c r="C2064" s="2">
        <v>0</v>
      </c>
      <c r="D2064" s="2">
        <v>0</v>
      </c>
      <c r="E2064" s="3" t="str">
        <f t="shared" si="128"/>
        <v/>
      </c>
      <c r="F2064" s="2">
        <v>0</v>
      </c>
      <c r="G2064" s="2">
        <v>0</v>
      </c>
      <c r="H2064" s="3" t="str">
        <f t="shared" si="129"/>
        <v/>
      </c>
      <c r="I2064" s="2">
        <v>0</v>
      </c>
      <c r="J2064" s="3" t="str">
        <f t="shared" si="130"/>
        <v/>
      </c>
      <c r="K2064" s="2">
        <v>0</v>
      </c>
      <c r="L2064" s="2">
        <v>32.52617</v>
      </c>
      <c r="M2064" s="3" t="str">
        <f t="shared" si="131"/>
        <v/>
      </c>
    </row>
    <row r="2065" spans="1:13" x14ac:dyDescent="0.2">
      <c r="A2065" s="1" t="s">
        <v>16</v>
      </c>
      <c r="B2065" s="1" t="s">
        <v>120</v>
      </c>
      <c r="C2065" s="2">
        <v>5608.74377</v>
      </c>
      <c r="D2065" s="2">
        <v>6613.2225500000004</v>
      </c>
      <c r="E2065" s="3">
        <f t="shared" si="128"/>
        <v>0.17909157936091646</v>
      </c>
      <c r="F2065" s="2">
        <v>147415.93603000001</v>
      </c>
      <c r="G2065" s="2">
        <v>152765.24716999999</v>
      </c>
      <c r="H2065" s="3">
        <f t="shared" si="129"/>
        <v>3.6287197192244935E-2</v>
      </c>
      <c r="I2065" s="2">
        <v>144930.13425999999</v>
      </c>
      <c r="J2065" s="3">
        <f t="shared" si="130"/>
        <v>5.4061309954657633E-2</v>
      </c>
      <c r="K2065" s="2">
        <v>1472799.1618999999</v>
      </c>
      <c r="L2065" s="2">
        <v>1304348.0445900001</v>
      </c>
      <c r="M2065" s="3">
        <f t="shared" si="131"/>
        <v>-0.1143748052468252</v>
      </c>
    </row>
    <row r="2066" spans="1:13" x14ac:dyDescent="0.2">
      <c r="A2066" s="1" t="s">
        <v>16</v>
      </c>
      <c r="B2066" s="1" t="s">
        <v>276</v>
      </c>
      <c r="C2066" s="2">
        <v>0</v>
      </c>
      <c r="D2066" s="2">
        <v>0</v>
      </c>
      <c r="E2066" s="3" t="str">
        <f t="shared" si="128"/>
        <v/>
      </c>
      <c r="F2066" s="2">
        <v>0</v>
      </c>
      <c r="G2066" s="2">
        <v>0</v>
      </c>
      <c r="H2066" s="3" t="str">
        <f t="shared" si="129"/>
        <v/>
      </c>
      <c r="I2066" s="2">
        <v>0</v>
      </c>
      <c r="J2066" s="3" t="str">
        <f t="shared" si="130"/>
        <v/>
      </c>
      <c r="K2066" s="2">
        <v>3.6829100000000001</v>
      </c>
      <c r="L2066" s="2">
        <v>0</v>
      </c>
      <c r="M2066" s="3">
        <f t="shared" si="131"/>
        <v>-1</v>
      </c>
    </row>
    <row r="2067" spans="1:13" x14ac:dyDescent="0.2">
      <c r="A2067" s="1" t="s">
        <v>16</v>
      </c>
      <c r="B2067" s="1" t="s">
        <v>121</v>
      </c>
      <c r="C2067" s="2">
        <v>304.02319</v>
      </c>
      <c r="D2067" s="2">
        <v>337.86844000000002</v>
      </c>
      <c r="E2067" s="3">
        <f t="shared" si="128"/>
        <v>0.11132456705029647</v>
      </c>
      <c r="F2067" s="2">
        <v>10860.94809</v>
      </c>
      <c r="G2067" s="2">
        <v>12955.11687</v>
      </c>
      <c r="H2067" s="3">
        <f t="shared" si="129"/>
        <v>0.19281638791075384</v>
      </c>
      <c r="I2067" s="2">
        <v>8868.1189699999995</v>
      </c>
      <c r="J2067" s="3">
        <f t="shared" si="130"/>
        <v>0.46086412618345829</v>
      </c>
      <c r="K2067" s="2">
        <v>91799.161290000004</v>
      </c>
      <c r="L2067" s="2">
        <v>86686.035919999995</v>
      </c>
      <c r="M2067" s="3">
        <f t="shared" si="131"/>
        <v>-5.5699042324006465E-2</v>
      </c>
    </row>
    <row r="2068" spans="1:13" x14ac:dyDescent="0.2">
      <c r="A2068" s="1" t="s">
        <v>16</v>
      </c>
      <c r="B2068" s="1" t="s">
        <v>122</v>
      </c>
      <c r="C2068" s="2">
        <v>0</v>
      </c>
      <c r="D2068" s="2">
        <v>0</v>
      </c>
      <c r="E2068" s="3" t="str">
        <f t="shared" si="128"/>
        <v/>
      </c>
      <c r="F2068" s="2">
        <v>237.35301999999999</v>
      </c>
      <c r="G2068" s="2">
        <v>168.24056999999999</v>
      </c>
      <c r="H2068" s="3">
        <f t="shared" si="129"/>
        <v>-0.29117999004183726</v>
      </c>
      <c r="I2068" s="2">
        <v>20.873339999999999</v>
      </c>
      <c r="J2068" s="3">
        <f t="shared" si="130"/>
        <v>7.0600694474386945</v>
      </c>
      <c r="K2068" s="2">
        <v>1159.0483899999999</v>
      </c>
      <c r="L2068" s="2">
        <v>1570.5738799999999</v>
      </c>
      <c r="M2068" s="3">
        <f t="shared" si="131"/>
        <v>0.35505462373318175</v>
      </c>
    </row>
    <row r="2069" spans="1:13" x14ac:dyDescent="0.2">
      <c r="A2069" s="1" t="s">
        <v>16</v>
      </c>
      <c r="B2069" s="1" t="s">
        <v>123</v>
      </c>
      <c r="C2069" s="2">
        <v>0</v>
      </c>
      <c r="D2069" s="2">
        <v>26.20553</v>
      </c>
      <c r="E2069" s="3" t="str">
        <f t="shared" si="128"/>
        <v/>
      </c>
      <c r="F2069" s="2">
        <v>3270.5070300000002</v>
      </c>
      <c r="G2069" s="2">
        <v>2117.54637</v>
      </c>
      <c r="H2069" s="3">
        <f t="shared" si="129"/>
        <v>-0.35253269582484281</v>
      </c>
      <c r="I2069" s="2">
        <v>2724.61204</v>
      </c>
      <c r="J2069" s="3">
        <f t="shared" si="130"/>
        <v>-0.22280811399482769</v>
      </c>
      <c r="K2069" s="2">
        <v>21955.808270000001</v>
      </c>
      <c r="L2069" s="2">
        <v>32220.324120000001</v>
      </c>
      <c r="M2069" s="3">
        <f t="shared" si="131"/>
        <v>0.4675079925900627</v>
      </c>
    </row>
    <row r="2070" spans="1:13" x14ac:dyDescent="0.2">
      <c r="A2070" s="1" t="s">
        <v>16</v>
      </c>
      <c r="B2070" s="1" t="s">
        <v>124</v>
      </c>
      <c r="C2070" s="2">
        <v>205.75564</v>
      </c>
      <c r="D2070" s="2">
        <v>303.02249999999998</v>
      </c>
      <c r="E2070" s="3">
        <f t="shared" si="128"/>
        <v>0.47272998203111216</v>
      </c>
      <c r="F2070" s="2">
        <v>10764.080910000001</v>
      </c>
      <c r="G2070" s="2">
        <v>11624.217650000001</v>
      </c>
      <c r="H2070" s="3">
        <f t="shared" si="129"/>
        <v>7.9908052270484031E-2</v>
      </c>
      <c r="I2070" s="2">
        <v>10417.07209</v>
      </c>
      <c r="J2070" s="3">
        <f t="shared" si="130"/>
        <v>0.11588146357927354</v>
      </c>
      <c r="K2070" s="2">
        <v>106587.09851</v>
      </c>
      <c r="L2070" s="2">
        <v>118304.69714</v>
      </c>
      <c r="M2070" s="3">
        <f t="shared" si="131"/>
        <v>0.10993449295273439</v>
      </c>
    </row>
    <row r="2071" spans="1:13" x14ac:dyDescent="0.2">
      <c r="A2071" s="1" t="s">
        <v>16</v>
      </c>
      <c r="B2071" s="1" t="s">
        <v>125</v>
      </c>
      <c r="C2071" s="2">
        <v>71.809470000000005</v>
      </c>
      <c r="D2071" s="2">
        <v>0</v>
      </c>
      <c r="E2071" s="3">
        <f t="shared" si="128"/>
        <v>-1</v>
      </c>
      <c r="F2071" s="2">
        <v>575.15840000000003</v>
      </c>
      <c r="G2071" s="2">
        <v>65.120919999999998</v>
      </c>
      <c r="H2071" s="3">
        <f t="shared" si="129"/>
        <v>-0.88677741644736474</v>
      </c>
      <c r="I2071" s="2">
        <v>271.09919000000002</v>
      </c>
      <c r="J2071" s="3">
        <f t="shared" si="130"/>
        <v>-0.75978932286739775</v>
      </c>
      <c r="K2071" s="2">
        <v>4788.7281000000003</v>
      </c>
      <c r="L2071" s="2">
        <v>2581.1282700000002</v>
      </c>
      <c r="M2071" s="3">
        <f t="shared" si="131"/>
        <v>-0.46099920143722506</v>
      </c>
    </row>
    <row r="2072" spans="1:13" x14ac:dyDescent="0.2">
      <c r="A2072" s="1" t="s">
        <v>16</v>
      </c>
      <c r="B2072" s="1" t="s">
        <v>126</v>
      </c>
      <c r="C2072" s="2">
        <v>63.402189999999997</v>
      </c>
      <c r="D2072" s="2">
        <v>236.54774</v>
      </c>
      <c r="E2072" s="3">
        <f t="shared" si="128"/>
        <v>2.730908033302951</v>
      </c>
      <c r="F2072" s="2">
        <v>1370.70615</v>
      </c>
      <c r="G2072" s="2">
        <v>1509.51539</v>
      </c>
      <c r="H2072" s="3">
        <f t="shared" si="129"/>
        <v>0.10126841555354527</v>
      </c>
      <c r="I2072" s="2">
        <v>1031.8849600000001</v>
      </c>
      <c r="J2072" s="3">
        <f t="shared" si="130"/>
        <v>0.46287178175365584</v>
      </c>
      <c r="K2072" s="2">
        <v>10769.24397</v>
      </c>
      <c r="L2072" s="2">
        <v>11505.176729999999</v>
      </c>
      <c r="M2072" s="3">
        <f t="shared" si="131"/>
        <v>6.8336529662629486E-2</v>
      </c>
    </row>
    <row r="2073" spans="1:13" x14ac:dyDescent="0.2">
      <c r="A2073" s="1" t="s">
        <v>16</v>
      </c>
      <c r="B2073" s="1" t="s">
        <v>127</v>
      </c>
      <c r="C2073" s="2">
        <v>37.274099999999997</v>
      </c>
      <c r="D2073" s="2">
        <v>37.144410000000001</v>
      </c>
      <c r="E2073" s="3">
        <f t="shared" si="128"/>
        <v>-3.4793596626074841E-3</v>
      </c>
      <c r="F2073" s="2">
        <v>1526.3686299999999</v>
      </c>
      <c r="G2073" s="2">
        <v>674.25638000000004</v>
      </c>
      <c r="H2073" s="3">
        <f t="shared" si="129"/>
        <v>-0.55826111284794933</v>
      </c>
      <c r="I2073" s="2">
        <v>874.18701999999996</v>
      </c>
      <c r="J2073" s="3">
        <f t="shared" si="130"/>
        <v>-0.22870465406818774</v>
      </c>
      <c r="K2073" s="2">
        <v>9251.4767499999998</v>
      </c>
      <c r="L2073" s="2">
        <v>9158.3292799999999</v>
      </c>
      <c r="M2073" s="3">
        <f t="shared" si="131"/>
        <v>-1.0068389352002605E-2</v>
      </c>
    </row>
    <row r="2074" spans="1:13" x14ac:dyDescent="0.2">
      <c r="A2074" s="1" t="s">
        <v>16</v>
      </c>
      <c r="B2074" s="1" t="s">
        <v>128</v>
      </c>
      <c r="C2074" s="2">
        <v>52.7</v>
      </c>
      <c r="D2074" s="2">
        <v>25.426749999999998</v>
      </c>
      <c r="E2074" s="3">
        <f t="shared" si="128"/>
        <v>-0.51751897533206836</v>
      </c>
      <c r="F2074" s="2">
        <v>3713.0509099999999</v>
      </c>
      <c r="G2074" s="2">
        <v>5340.1567999999997</v>
      </c>
      <c r="H2074" s="3">
        <f t="shared" si="129"/>
        <v>0.43821265300130241</v>
      </c>
      <c r="I2074" s="2">
        <v>3844.2784499999998</v>
      </c>
      <c r="J2074" s="3">
        <f t="shared" si="130"/>
        <v>0.38911810615591591</v>
      </c>
      <c r="K2074" s="2">
        <v>39558.892970000001</v>
      </c>
      <c r="L2074" s="2">
        <v>42737.56422</v>
      </c>
      <c r="M2074" s="3">
        <f t="shared" si="131"/>
        <v>8.0352886831554837E-2</v>
      </c>
    </row>
    <row r="2075" spans="1:13" x14ac:dyDescent="0.2">
      <c r="A2075" s="1" t="s">
        <v>16</v>
      </c>
      <c r="B2075" s="1" t="s">
        <v>129</v>
      </c>
      <c r="C2075" s="2">
        <v>284.31250999999997</v>
      </c>
      <c r="D2075" s="2">
        <v>267.99383</v>
      </c>
      <c r="E2075" s="3">
        <f t="shared" si="128"/>
        <v>-5.7396981933717894E-2</v>
      </c>
      <c r="F2075" s="2">
        <v>5657.7257799999998</v>
      </c>
      <c r="G2075" s="2">
        <v>8168.3825200000001</v>
      </c>
      <c r="H2075" s="3">
        <f t="shared" si="129"/>
        <v>0.4437572334939146</v>
      </c>
      <c r="I2075" s="2">
        <v>4472.3361500000001</v>
      </c>
      <c r="J2075" s="3">
        <f t="shared" si="130"/>
        <v>0.82642409828697683</v>
      </c>
      <c r="K2075" s="2">
        <v>35337.111210000003</v>
      </c>
      <c r="L2075" s="2">
        <v>48608.636659999996</v>
      </c>
      <c r="M2075" s="3">
        <f t="shared" si="131"/>
        <v>0.37556905461599532</v>
      </c>
    </row>
    <row r="2076" spans="1:13" x14ac:dyDescent="0.2">
      <c r="A2076" s="1" t="s">
        <v>16</v>
      </c>
      <c r="B2076" s="1" t="s">
        <v>130</v>
      </c>
      <c r="C2076" s="2">
        <v>0</v>
      </c>
      <c r="D2076" s="2">
        <v>0</v>
      </c>
      <c r="E2076" s="3" t="str">
        <f t="shared" si="128"/>
        <v/>
      </c>
      <c r="F2076" s="2">
        <v>0</v>
      </c>
      <c r="G2076" s="2">
        <v>0</v>
      </c>
      <c r="H2076" s="3" t="str">
        <f t="shared" si="129"/>
        <v/>
      </c>
      <c r="I2076" s="2">
        <v>0</v>
      </c>
      <c r="J2076" s="3" t="str">
        <f t="shared" si="130"/>
        <v/>
      </c>
      <c r="K2076" s="2">
        <v>6.4592700000000001</v>
      </c>
      <c r="L2076" s="2">
        <v>32.939680000000003</v>
      </c>
      <c r="M2076" s="3">
        <f t="shared" si="131"/>
        <v>4.0995979421823217</v>
      </c>
    </row>
    <row r="2077" spans="1:13" x14ac:dyDescent="0.2">
      <c r="A2077" s="1" t="s">
        <v>16</v>
      </c>
      <c r="B2077" s="1" t="s">
        <v>131</v>
      </c>
      <c r="C2077" s="2">
        <v>0</v>
      </c>
      <c r="D2077" s="2">
        <v>0</v>
      </c>
      <c r="E2077" s="3" t="str">
        <f t="shared" si="128"/>
        <v/>
      </c>
      <c r="F2077" s="2">
        <v>9.6</v>
      </c>
      <c r="G2077" s="2">
        <v>25.428999999999998</v>
      </c>
      <c r="H2077" s="3">
        <f t="shared" si="129"/>
        <v>1.6488541666666667</v>
      </c>
      <c r="I2077" s="2">
        <v>18.6357</v>
      </c>
      <c r="J2077" s="3">
        <f t="shared" si="130"/>
        <v>0.36453151746379264</v>
      </c>
      <c r="K2077" s="2">
        <v>667.30226000000005</v>
      </c>
      <c r="L2077" s="2">
        <v>499.26740999999998</v>
      </c>
      <c r="M2077" s="3">
        <f t="shared" si="131"/>
        <v>-0.25181219976686431</v>
      </c>
    </row>
    <row r="2078" spans="1:13" x14ac:dyDescent="0.2">
      <c r="A2078" s="1" t="s">
        <v>16</v>
      </c>
      <c r="B2078" s="1" t="s">
        <v>132</v>
      </c>
      <c r="C2078" s="2">
        <v>138.65799999999999</v>
      </c>
      <c r="D2078" s="2">
        <v>339.75180999999998</v>
      </c>
      <c r="E2078" s="3">
        <f t="shared" si="128"/>
        <v>1.4502863880915635</v>
      </c>
      <c r="F2078" s="2">
        <v>3978.2620999999999</v>
      </c>
      <c r="G2078" s="2">
        <v>4937.2680399999999</v>
      </c>
      <c r="H2078" s="3">
        <f t="shared" si="129"/>
        <v>0.24106152784654378</v>
      </c>
      <c r="I2078" s="2">
        <v>4433.2023099999997</v>
      </c>
      <c r="J2078" s="3">
        <f t="shared" si="130"/>
        <v>0.11370239721814102</v>
      </c>
      <c r="K2078" s="2">
        <v>46635.163439999997</v>
      </c>
      <c r="L2078" s="2">
        <v>43567.124450000003</v>
      </c>
      <c r="M2078" s="3">
        <f t="shared" si="131"/>
        <v>-6.5788104161943806E-2</v>
      </c>
    </row>
    <row r="2079" spans="1:13" x14ac:dyDescent="0.2">
      <c r="A2079" s="1" t="s">
        <v>16</v>
      </c>
      <c r="B2079" s="1" t="s">
        <v>133</v>
      </c>
      <c r="C2079" s="2">
        <v>0</v>
      </c>
      <c r="D2079" s="2">
        <v>0</v>
      </c>
      <c r="E2079" s="3" t="str">
        <f t="shared" si="128"/>
        <v/>
      </c>
      <c r="F2079" s="2">
        <v>67.295270000000002</v>
      </c>
      <c r="G2079" s="2">
        <v>93.104100000000003</v>
      </c>
      <c r="H2079" s="3">
        <f t="shared" si="129"/>
        <v>0.3835162560459302</v>
      </c>
      <c r="I2079" s="2">
        <v>135.47453999999999</v>
      </c>
      <c r="J2079" s="3">
        <f t="shared" si="130"/>
        <v>-0.31275573993460315</v>
      </c>
      <c r="K2079" s="2">
        <v>300.06403</v>
      </c>
      <c r="L2079" s="2">
        <v>605.28626999999994</v>
      </c>
      <c r="M2079" s="3">
        <f t="shared" si="131"/>
        <v>1.0171903643365714</v>
      </c>
    </row>
    <row r="2080" spans="1:13" x14ac:dyDescent="0.2">
      <c r="A2080" s="1" t="s">
        <v>16</v>
      </c>
      <c r="B2080" s="1" t="s">
        <v>134</v>
      </c>
      <c r="C2080" s="2">
        <v>99.539810000000003</v>
      </c>
      <c r="D2080" s="2">
        <v>133.31322</v>
      </c>
      <c r="E2080" s="3">
        <f t="shared" si="128"/>
        <v>0.33929550397976449</v>
      </c>
      <c r="F2080" s="2">
        <v>1209.9105400000001</v>
      </c>
      <c r="G2080" s="2">
        <v>1033.7729200000001</v>
      </c>
      <c r="H2080" s="3">
        <f t="shared" si="129"/>
        <v>-0.1455790442159467</v>
      </c>
      <c r="I2080" s="2">
        <v>461.04640999999998</v>
      </c>
      <c r="J2080" s="3">
        <f t="shared" si="130"/>
        <v>1.2422317961439071</v>
      </c>
      <c r="K2080" s="2">
        <v>13146.809579999999</v>
      </c>
      <c r="L2080" s="2">
        <v>16363.387269999999</v>
      </c>
      <c r="M2080" s="3">
        <f t="shared" si="131"/>
        <v>0.24466602869895682</v>
      </c>
    </row>
    <row r="2081" spans="1:13" x14ac:dyDescent="0.2">
      <c r="A2081" s="1" t="s">
        <v>16</v>
      </c>
      <c r="B2081" s="1" t="s">
        <v>135</v>
      </c>
      <c r="C2081" s="2">
        <v>4.6619999999999999</v>
      </c>
      <c r="D2081" s="2">
        <v>38.622160000000001</v>
      </c>
      <c r="E2081" s="3">
        <f t="shared" si="128"/>
        <v>7.2844616044616046</v>
      </c>
      <c r="F2081" s="2">
        <v>2867.0770699999998</v>
      </c>
      <c r="G2081" s="2">
        <v>3356.7577900000001</v>
      </c>
      <c r="H2081" s="3">
        <f t="shared" si="129"/>
        <v>0.17079440421181302</v>
      </c>
      <c r="I2081" s="2">
        <v>3563.2381700000001</v>
      </c>
      <c r="J2081" s="3">
        <f t="shared" si="130"/>
        <v>-5.7947397886119911E-2</v>
      </c>
      <c r="K2081" s="2">
        <v>21713.865949999999</v>
      </c>
      <c r="L2081" s="2">
        <v>24673.810669999999</v>
      </c>
      <c r="M2081" s="3">
        <f t="shared" si="131"/>
        <v>0.13631587884054341</v>
      </c>
    </row>
    <row r="2082" spans="1:13" x14ac:dyDescent="0.2">
      <c r="A2082" s="1" t="s">
        <v>16</v>
      </c>
      <c r="B2082" s="1" t="s">
        <v>136</v>
      </c>
      <c r="C2082" s="2">
        <v>0</v>
      </c>
      <c r="D2082" s="2">
        <v>1.7931699999999999</v>
      </c>
      <c r="E2082" s="3" t="str">
        <f t="shared" si="128"/>
        <v/>
      </c>
      <c r="F2082" s="2">
        <v>43.139029999999998</v>
      </c>
      <c r="G2082" s="2">
        <v>21.326830000000001</v>
      </c>
      <c r="H2082" s="3">
        <f t="shared" si="129"/>
        <v>-0.50562564805003718</v>
      </c>
      <c r="I2082" s="2">
        <v>89.499970000000005</v>
      </c>
      <c r="J2082" s="3">
        <f t="shared" si="130"/>
        <v>-0.76171131677474302</v>
      </c>
      <c r="K2082" s="2">
        <v>658.08253999999999</v>
      </c>
      <c r="L2082" s="2">
        <v>774.24402999999995</v>
      </c>
      <c r="M2082" s="3">
        <f t="shared" si="131"/>
        <v>0.17651507666500299</v>
      </c>
    </row>
    <row r="2083" spans="1:13" x14ac:dyDescent="0.2">
      <c r="A2083" s="1" t="s">
        <v>16</v>
      </c>
      <c r="B2083" s="1" t="s">
        <v>137</v>
      </c>
      <c r="C2083" s="2">
        <v>147.61626000000001</v>
      </c>
      <c r="D2083" s="2">
        <v>322.89564000000001</v>
      </c>
      <c r="E2083" s="3">
        <f t="shared" si="128"/>
        <v>1.1873988678482981</v>
      </c>
      <c r="F2083" s="2">
        <v>6047.8334800000002</v>
      </c>
      <c r="G2083" s="2">
        <v>5229.0004200000003</v>
      </c>
      <c r="H2083" s="3">
        <f t="shared" si="129"/>
        <v>-0.1353927919324921</v>
      </c>
      <c r="I2083" s="2">
        <v>5258.52783</v>
      </c>
      <c r="J2083" s="3">
        <f t="shared" si="130"/>
        <v>-5.6151476144226109E-3</v>
      </c>
      <c r="K2083" s="2">
        <v>33496.457990000003</v>
      </c>
      <c r="L2083" s="2">
        <v>48724.725149999998</v>
      </c>
      <c r="M2083" s="3">
        <f t="shared" si="131"/>
        <v>0.4546232071625671</v>
      </c>
    </row>
    <row r="2084" spans="1:13" x14ac:dyDescent="0.2">
      <c r="A2084" s="1" t="s">
        <v>16</v>
      </c>
      <c r="B2084" s="1" t="s">
        <v>138</v>
      </c>
      <c r="C2084" s="2">
        <v>0</v>
      </c>
      <c r="D2084" s="2">
        <v>0</v>
      </c>
      <c r="E2084" s="3" t="str">
        <f t="shared" si="128"/>
        <v/>
      </c>
      <c r="F2084" s="2">
        <v>285.12720000000002</v>
      </c>
      <c r="G2084" s="2">
        <v>194.29220000000001</v>
      </c>
      <c r="H2084" s="3">
        <f t="shared" si="129"/>
        <v>-0.31857711225025187</v>
      </c>
      <c r="I2084" s="2">
        <v>263.56529999999998</v>
      </c>
      <c r="J2084" s="3">
        <f t="shared" si="130"/>
        <v>-0.26283088099988872</v>
      </c>
      <c r="K2084" s="2">
        <v>3842.1775299999999</v>
      </c>
      <c r="L2084" s="2">
        <v>2087.56086</v>
      </c>
      <c r="M2084" s="3">
        <f t="shared" si="131"/>
        <v>-0.4566724614622375</v>
      </c>
    </row>
    <row r="2085" spans="1:13" x14ac:dyDescent="0.2">
      <c r="A2085" s="1" t="s">
        <v>16</v>
      </c>
      <c r="B2085" s="1" t="s">
        <v>139</v>
      </c>
      <c r="C2085" s="2">
        <v>130.95974000000001</v>
      </c>
      <c r="D2085" s="2">
        <v>0</v>
      </c>
      <c r="E2085" s="3">
        <f t="shared" si="128"/>
        <v>-1</v>
      </c>
      <c r="F2085" s="2">
        <v>1684.7530200000001</v>
      </c>
      <c r="G2085" s="2">
        <v>1563.27601</v>
      </c>
      <c r="H2085" s="3">
        <f t="shared" si="129"/>
        <v>-7.2103749664149563E-2</v>
      </c>
      <c r="I2085" s="2">
        <v>1239.7444599999999</v>
      </c>
      <c r="J2085" s="3">
        <f t="shared" si="130"/>
        <v>0.26096632043026036</v>
      </c>
      <c r="K2085" s="2">
        <v>16457.336810000001</v>
      </c>
      <c r="L2085" s="2">
        <v>15020.69203</v>
      </c>
      <c r="M2085" s="3">
        <f t="shared" si="131"/>
        <v>-8.7295094983232624E-2</v>
      </c>
    </row>
    <row r="2086" spans="1:13" x14ac:dyDescent="0.2">
      <c r="A2086" s="1" t="s">
        <v>16</v>
      </c>
      <c r="B2086" s="1" t="s">
        <v>140</v>
      </c>
      <c r="C2086" s="2">
        <v>226.03261000000001</v>
      </c>
      <c r="D2086" s="2">
        <v>70.213840000000005</v>
      </c>
      <c r="E2086" s="3">
        <f t="shared" si="128"/>
        <v>-0.68936411431961075</v>
      </c>
      <c r="F2086" s="2">
        <v>2048.42283</v>
      </c>
      <c r="G2086" s="2">
        <v>3223.32105</v>
      </c>
      <c r="H2086" s="3">
        <f t="shared" si="129"/>
        <v>0.57356235382320953</v>
      </c>
      <c r="I2086" s="2">
        <v>2263.6246700000002</v>
      </c>
      <c r="J2086" s="3">
        <f t="shared" si="130"/>
        <v>0.42396444636733865</v>
      </c>
      <c r="K2086" s="2">
        <v>15030.344150000001</v>
      </c>
      <c r="L2086" s="2">
        <v>21058.910380000001</v>
      </c>
      <c r="M2086" s="3">
        <f t="shared" si="131"/>
        <v>0.40109302686858306</v>
      </c>
    </row>
    <row r="2087" spans="1:13" x14ac:dyDescent="0.2">
      <c r="A2087" s="1" t="s">
        <v>16</v>
      </c>
      <c r="B2087" s="1" t="s">
        <v>141</v>
      </c>
      <c r="C2087" s="2">
        <v>0</v>
      </c>
      <c r="D2087" s="2">
        <v>0</v>
      </c>
      <c r="E2087" s="3" t="str">
        <f t="shared" si="128"/>
        <v/>
      </c>
      <c r="F2087" s="2">
        <v>14.52596</v>
      </c>
      <c r="G2087" s="2">
        <v>0</v>
      </c>
      <c r="H2087" s="3">
        <f t="shared" si="129"/>
        <v>-1</v>
      </c>
      <c r="I2087" s="2">
        <v>0</v>
      </c>
      <c r="J2087" s="3" t="str">
        <f t="shared" si="130"/>
        <v/>
      </c>
      <c r="K2087" s="2">
        <v>101.9246</v>
      </c>
      <c r="L2087" s="2">
        <v>0</v>
      </c>
      <c r="M2087" s="3">
        <f t="shared" si="131"/>
        <v>-1</v>
      </c>
    </row>
    <row r="2088" spans="1:13" x14ac:dyDescent="0.2">
      <c r="A2088" s="1" t="s">
        <v>16</v>
      </c>
      <c r="B2088" s="1" t="s">
        <v>142</v>
      </c>
      <c r="C2088" s="2">
        <v>71.855999999999995</v>
      </c>
      <c r="D2088" s="2">
        <v>32.85098</v>
      </c>
      <c r="E2088" s="3">
        <f t="shared" si="128"/>
        <v>-0.54282203295479847</v>
      </c>
      <c r="F2088" s="2">
        <v>943.47256000000004</v>
      </c>
      <c r="G2088" s="2">
        <v>508.16886</v>
      </c>
      <c r="H2088" s="3">
        <f t="shared" si="129"/>
        <v>-0.46138458971186191</v>
      </c>
      <c r="I2088" s="2">
        <v>496.75826999999998</v>
      </c>
      <c r="J2088" s="3">
        <f t="shared" si="130"/>
        <v>2.297010576190317E-2</v>
      </c>
      <c r="K2088" s="2">
        <v>6144.0036300000002</v>
      </c>
      <c r="L2088" s="2">
        <v>4882.4715200000001</v>
      </c>
      <c r="M2088" s="3">
        <f t="shared" si="131"/>
        <v>-0.20532737055039796</v>
      </c>
    </row>
    <row r="2089" spans="1:13" x14ac:dyDescent="0.2">
      <c r="A2089" s="1" t="s">
        <v>16</v>
      </c>
      <c r="B2089" s="1" t="s">
        <v>277</v>
      </c>
      <c r="C2089" s="2">
        <v>0</v>
      </c>
      <c r="D2089" s="2">
        <v>0</v>
      </c>
      <c r="E2089" s="3" t="str">
        <f t="shared" si="128"/>
        <v/>
      </c>
      <c r="F2089" s="2">
        <v>0</v>
      </c>
      <c r="G2089" s="2">
        <v>0</v>
      </c>
      <c r="H2089" s="3" t="str">
        <f t="shared" si="129"/>
        <v/>
      </c>
      <c r="I2089" s="2">
        <v>0</v>
      </c>
      <c r="J2089" s="3" t="str">
        <f t="shared" si="130"/>
        <v/>
      </c>
      <c r="K2089" s="2">
        <v>0</v>
      </c>
      <c r="L2089" s="2">
        <v>7.5</v>
      </c>
      <c r="M2089" s="3" t="str">
        <f t="shared" si="131"/>
        <v/>
      </c>
    </row>
    <row r="2090" spans="1:13" x14ac:dyDescent="0.2">
      <c r="A2090" s="1" t="s">
        <v>16</v>
      </c>
      <c r="B2090" s="1" t="s">
        <v>143</v>
      </c>
      <c r="C2090" s="2">
        <v>255.81834000000001</v>
      </c>
      <c r="D2090" s="2">
        <v>344.84186</v>
      </c>
      <c r="E2090" s="3">
        <f t="shared" si="128"/>
        <v>0.34799506556097581</v>
      </c>
      <c r="F2090" s="2">
        <v>6461.5367999999999</v>
      </c>
      <c r="G2090" s="2">
        <v>6057.2078300000003</v>
      </c>
      <c r="H2090" s="3">
        <f t="shared" si="129"/>
        <v>-6.257473763826582E-2</v>
      </c>
      <c r="I2090" s="2">
        <v>4821.17209</v>
      </c>
      <c r="J2090" s="3">
        <f t="shared" si="130"/>
        <v>0.25637660654423988</v>
      </c>
      <c r="K2090" s="2">
        <v>55553.296719999998</v>
      </c>
      <c r="L2090" s="2">
        <v>53838.913979999998</v>
      </c>
      <c r="M2090" s="3">
        <f t="shared" si="131"/>
        <v>-3.0860144063831862E-2</v>
      </c>
    </row>
    <row r="2091" spans="1:13" x14ac:dyDescent="0.2">
      <c r="A2091" s="1" t="s">
        <v>16</v>
      </c>
      <c r="B2091" s="1" t="s">
        <v>145</v>
      </c>
      <c r="C2091" s="2">
        <v>0</v>
      </c>
      <c r="D2091" s="2">
        <v>138.02603999999999</v>
      </c>
      <c r="E2091" s="3" t="str">
        <f t="shared" si="128"/>
        <v/>
      </c>
      <c r="F2091" s="2">
        <v>994.15804000000003</v>
      </c>
      <c r="G2091" s="2">
        <v>555.62571000000003</v>
      </c>
      <c r="H2091" s="3">
        <f t="shared" si="129"/>
        <v>-0.44110927272689959</v>
      </c>
      <c r="I2091" s="2">
        <v>864.65119000000004</v>
      </c>
      <c r="J2091" s="3">
        <f t="shared" si="130"/>
        <v>-0.35739901080804615</v>
      </c>
      <c r="K2091" s="2">
        <v>9128.8072200000006</v>
      </c>
      <c r="L2091" s="2">
        <v>8874.4862300000004</v>
      </c>
      <c r="M2091" s="3">
        <f t="shared" si="131"/>
        <v>-2.7859169754709812E-2</v>
      </c>
    </row>
    <row r="2092" spans="1:13" x14ac:dyDescent="0.2">
      <c r="A2092" s="1" t="s">
        <v>16</v>
      </c>
      <c r="B2092" s="1" t="s">
        <v>146</v>
      </c>
      <c r="C2092" s="2">
        <v>0</v>
      </c>
      <c r="D2092" s="2">
        <v>0</v>
      </c>
      <c r="E2092" s="3" t="str">
        <f t="shared" si="128"/>
        <v/>
      </c>
      <c r="F2092" s="2">
        <v>187.65231</v>
      </c>
      <c r="G2092" s="2">
        <v>47.420990000000003</v>
      </c>
      <c r="H2092" s="3">
        <f t="shared" si="129"/>
        <v>-0.74729333201387182</v>
      </c>
      <c r="I2092" s="2">
        <v>59.105249999999998</v>
      </c>
      <c r="J2092" s="3">
        <f t="shared" si="130"/>
        <v>-0.19768565398166826</v>
      </c>
      <c r="K2092" s="2">
        <v>807.96176000000003</v>
      </c>
      <c r="L2092" s="2">
        <v>1497.56737</v>
      </c>
      <c r="M2092" s="3">
        <f t="shared" si="131"/>
        <v>0.85351268357056886</v>
      </c>
    </row>
    <row r="2093" spans="1:13" x14ac:dyDescent="0.2">
      <c r="A2093" s="1" t="s">
        <v>16</v>
      </c>
      <c r="B2093" s="1" t="s">
        <v>147</v>
      </c>
      <c r="C2093" s="2">
        <v>0</v>
      </c>
      <c r="D2093" s="2">
        <v>0</v>
      </c>
      <c r="E2093" s="3" t="str">
        <f t="shared" si="128"/>
        <v/>
      </c>
      <c r="F2093" s="2">
        <v>1735.1480300000001</v>
      </c>
      <c r="G2093" s="2">
        <v>373.45760999999999</v>
      </c>
      <c r="H2093" s="3">
        <f t="shared" si="129"/>
        <v>-0.78476902054287556</v>
      </c>
      <c r="I2093" s="2">
        <v>796.52964999999995</v>
      </c>
      <c r="J2093" s="3">
        <f t="shared" si="130"/>
        <v>-0.53114411999603528</v>
      </c>
      <c r="K2093" s="2">
        <v>13243.39503</v>
      </c>
      <c r="L2093" s="2">
        <v>9483.1824400000005</v>
      </c>
      <c r="M2093" s="3">
        <f t="shared" si="131"/>
        <v>-0.28393116579865396</v>
      </c>
    </row>
    <row r="2094" spans="1:13" x14ac:dyDescent="0.2">
      <c r="A2094" s="1" t="s">
        <v>16</v>
      </c>
      <c r="B2094" s="1" t="s">
        <v>148</v>
      </c>
      <c r="C2094" s="2">
        <v>0</v>
      </c>
      <c r="D2094" s="2">
        <v>124.312</v>
      </c>
      <c r="E2094" s="3" t="str">
        <f t="shared" si="128"/>
        <v/>
      </c>
      <c r="F2094" s="2">
        <v>1121.0297399999999</v>
      </c>
      <c r="G2094" s="2">
        <v>1417.7221199999999</v>
      </c>
      <c r="H2094" s="3">
        <f t="shared" si="129"/>
        <v>0.26466057894235706</v>
      </c>
      <c r="I2094" s="2">
        <v>588.52013999999997</v>
      </c>
      <c r="J2094" s="3">
        <f t="shared" si="130"/>
        <v>1.4089610934980068</v>
      </c>
      <c r="K2094" s="2">
        <v>6116.9992199999997</v>
      </c>
      <c r="L2094" s="2">
        <v>8732.3385500000004</v>
      </c>
      <c r="M2094" s="3">
        <f t="shared" si="131"/>
        <v>0.42755266691042682</v>
      </c>
    </row>
    <row r="2095" spans="1:13" x14ac:dyDescent="0.2">
      <c r="A2095" s="1" t="s">
        <v>16</v>
      </c>
      <c r="B2095" s="1" t="s">
        <v>149</v>
      </c>
      <c r="C2095" s="2">
        <v>93.499600000000001</v>
      </c>
      <c r="D2095" s="2">
        <v>116.51442</v>
      </c>
      <c r="E2095" s="3">
        <f t="shared" si="128"/>
        <v>0.24614886052988472</v>
      </c>
      <c r="F2095" s="2">
        <v>1630.41356</v>
      </c>
      <c r="G2095" s="2">
        <v>1941.1198099999999</v>
      </c>
      <c r="H2095" s="3">
        <f t="shared" si="129"/>
        <v>0.1905689805474875</v>
      </c>
      <c r="I2095" s="2">
        <v>1738.3119300000001</v>
      </c>
      <c r="J2095" s="3">
        <f t="shared" si="130"/>
        <v>0.11666944033456628</v>
      </c>
      <c r="K2095" s="2">
        <v>13895.955970000001</v>
      </c>
      <c r="L2095" s="2">
        <v>17250.349119999999</v>
      </c>
      <c r="M2095" s="3">
        <f t="shared" si="131"/>
        <v>0.24139347859490945</v>
      </c>
    </row>
    <row r="2096" spans="1:13" x14ac:dyDescent="0.2">
      <c r="A2096" s="1" t="s">
        <v>16</v>
      </c>
      <c r="B2096" s="1" t="s">
        <v>150</v>
      </c>
      <c r="C2096" s="2">
        <v>31.4815</v>
      </c>
      <c r="D2096" s="2">
        <v>0</v>
      </c>
      <c r="E2096" s="3">
        <f t="shared" si="128"/>
        <v>-1</v>
      </c>
      <c r="F2096" s="2">
        <v>306.38610999999997</v>
      </c>
      <c r="G2096" s="2">
        <v>222.14209</v>
      </c>
      <c r="H2096" s="3">
        <f t="shared" si="129"/>
        <v>-0.27496031070076898</v>
      </c>
      <c r="I2096" s="2">
        <v>357.93446999999998</v>
      </c>
      <c r="J2096" s="3">
        <f t="shared" si="130"/>
        <v>-0.37937776710915827</v>
      </c>
      <c r="K2096" s="2">
        <v>2178.4695000000002</v>
      </c>
      <c r="L2096" s="2">
        <v>2806.3540400000002</v>
      </c>
      <c r="M2096" s="3">
        <f t="shared" si="131"/>
        <v>0.28822278209541152</v>
      </c>
    </row>
    <row r="2097" spans="1:13" x14ac:dyDescent="0.2">
      <c r="A2097" s="1" t="s">
        <v>16</v>
      </c>
      <c r="B2097" s="1" t="s">
        <v>151</v>
      </c>
      <c r="C2097" s="2">
        <v>244.78317999999999</v>
      </c>
      <c r="D2097" s="2">
        <v>155.69821999999999</v>
      </c>
      <c r="E2097" s="3">
        <f t="shared" si="128"/>
        <v>-0.36393415593342648</v>
      </c>
      <c r="F2097" s="2">
        <v>2538.4462699999999</v>
      </c>
      <c r="G2097" s="2">
        <v>2621.4568800000002</v>
      </c>
      <c r="H2097" s="3">
        <f t="shared" si="129"/>
        <v>3.2701346087581573E-2</v>
      </c>
      <c r="I2097" s="2">
        <v>1920.9537399999999</v>
      </c>
      <c r="J2097" s="3">
        <f t="shared" si="130"/>
        <v>0.36466424225291361</v>
      </c>
      <c r="K2097" s="2">
        <v>26787.779139999999</v>
      </c>
      <c r="L2097" s="2">
        <v>27878.748309999999</v>
      </c>
      <c r="M2097" s="3">
        <f t="shared" si="131"/>
        <v>4.0726376169458067E-2</v>
      </c>
    </row>
    <row r="2098" spans="1:13" x14ac:dyDescent="0.2">
      <c r="A2098" s="1" t="s">
        <v>16</v>
      </c>
      <c r="B2098" s="1" t="s">
        <v>152</v>
      </c>
      <c r="C2098" s="2">
        <v>0</v>
      </c>
      <c r="D2098" s="2">
        <v>0</v>
      </c>
      <c r="E2098" s="3" t="str">
        <f t="shared" si="128"/>
        <v/>
      </c>
      <c r="F2098" s="2">
        <v>78.754320000000007</v>
      </c>
      <c r="G2098" s="2">
        <v>89.085939999999994</v>
      </c>
      <c r="H2098" s="3">
        <f t="shared" si="129"/>
        <v>0.13118797800552384</v>
      </c>
      <c r="I2098" s="2">
        <v>38.790349999999997</v>
      </c>
      <c r="J2098" s="3">
        <f t="shared" si="130"/>
        <v>1.2966005720494915</v>
      </c>
      <c r="K2098" s="2">
        <v>3103.0555599999998</v>
      </c>
      <c r="L2098" s="2">
        <v>9453.4932200000003</v>
      </c>
      <c r="M2098" s="3">
        <f t="shared" si="131"/>
        <v>2.0465111040422368</v>
      </c>
    </row>
    <row r="2099" spans="1:13" x14ac:dyDescent="0.2">
      <c r="A2099" s="1" t="s">
        <v>16</v>
      </c>
      <c r="B2099" s="1" t="s">
        <v>154</v>
      </c>
      <c r="C2099" s="2">
        <v>0</v>
      </c>
      <c r="D2099" s="2">
        <v>0</v>
      </c>
      <c r="E2099" s="3" t="str">
        <f t="shared" si="128"/>
        <v/>
      </c>
      <c r="F2099" s="2">
        <v>0</v>
      </c>
      <c r="G2099" s="2">
        <v>0</v>
      </c>
      <c r="H2099" s="3" t="str">
        <f t="shared" si="129"/>
        <v/>
      </c>
      <c r="I2099" s="2">
        <v>0</v>
      </c>
      <c r="J2099" s="3" t="str">
        <f t="shared" si="130"/>
        <v/>
      </c>
      <c r="K2099" s="2">
        <v>72.607079999999996</v>
      </c>
      <c r="L2099" s="2">
        <v>0</v>
      </c>
      <c r="M2099" s="3">
        <f t="shared" si="131"/>
        <v>-1</v>
      </c>
    </row>
    <row r="2100" spans="1:13" x14ac:dyDescent="0.2">
      <c r="A2100" s="1" t="s">
        <v>16</v>
      </c>
      <c r="B2100" s="1" t="s">
        <v>155</v>
      </c>
      <c r="C2100" s="2">
        <v>1.2995000000000001</v>
      </c>
      <c r="D2100" s="2">
        <v>64.260000000000005</v>
      </c>
      <c r="E2100" s="3">
        <f t="shared" si="128"/>
        <v>48.449788380146209</v>
      </c>
      <c r="F2100" s="2">
        <v>34.601100000000002</v>
      </c>
      <c r="G2100" s="2">
        <v>411.56437</v>
      </c>
      <c r="H2100" s="3">
        <f t="shared" si="129"/>
        <v>10.894545838138093</v>
      </c>
      <c r="I2100" s="2">
        <v>214.85598999999999</v>
      </c>
      <c r="J2100" s="3">
        <f t="shared" si="130"/>
        <v>0.91553593641955255</v>
      </c>
      <c r="K2100" s="2">
        <v>320.01785000000001</v>
      </c>
      <c r="L2100" s="2">
        <v>987.62962000000005</v>
      </c>
      <c r="M2100" s="3">
        <f t="shared" si="131"/>
        <v>2.0861704120567026</v>
      </c>
    </row>
    <row r="2101" spans="1:13" x14ac:dyDescent="0.2">
      <c r="A2101" s="1" t="s">
        <v>16</v>
      </c>
      <c r="B2101" s="1" t="s">
        <v>156</v>
      </c>
      <c r="C2101" s="2">
        <v>52.111020000000003</v>
      </c>
      <c r="D2101" s="2">
        <v>89.117000000000004</v>
      </c>
      <c r="E2101" s="3">
        <f t="shared" si="128"/>
        <v>0.71013731836375493</v>
      </c>
      <c r="F2101" s="2">
        <v>623.97807999999998</v>
      </c>
      <c r="G2101" s="2">
        <v>793.47313999999994</v>
      </c>
      <c r="H2101" s="3">
        <f t="shared" si="129"/>
        <v>0.27163624081153626</v>
      </c>
      <c r="I2101" s="2">
        <v>1472.1263899999999</v>
      </c>
      <c r="J2101" s="3">
        <f t="shared" si="130"/>
        <v>-0.46100202714252003</v>
      </c>
      <c r="K2101" s="2">
        <v>8089.3683899999996</v>
      </c>
      <c r="L2101" s="2">
        <v>8402.6312600000001</v>
      </c>
      <c r="M2101" s="3">
        <f t="shared" si="131"/>
        <v>3.8725257016017922E-2</v>
      </c>
    </row>
    <row r="2102" spans="1:13" x14ac:dyDescent="0.2">
      <c r="A2102" s="1" t="s">
        <v>16</v>
      </c>
      <c r="B2102" s="1" t="s">
        <v>157</v>
      </c>
      <c r="C2102" s="2">
        <v>113.62726000000001</v>
      </c>
      <c r="D2102" s="2">
        <v>212.66604000000001</v>
      </c>
      <c r="E2102" s="3">
        <f t="shared" si="128"/>
        <v>0.87161109050768282</v>
      </c>
      <c r="F2102" s="2">
        <v>5339.0340500000002</v>
      </c>
      <c r="G2102" s="2">
        <v>10404.580900000001</v>
      </c>
      <c r="H2102" s="3">
        <f t="shared" si="129"/>
        <v>0.94877590263729461</v>
      </c>
      <c r="I2102" s="2">
        <v>7586.8103899999996</v>
      </c>
      <c r="J2102" s="3">
        <f t="shared" si="130"/>
        <v>0.37140383971030033</v>
      </c>
      <c r="K2102" s="2">
        <v>86843.388330000002</v>
      </c>
      <c r="L2102" s="2">
        <v>121419.48497</v>
      </c>
      <c r="M2102" s="3">
        <f t="shared" si="131"/>
        <v>0.39814310916350681</v>
      </c>
    </row>
    <row r="2103" spans="1:13" x14ac:dyDescent="0.2">
      <c r="A2103" s="1" t="s">
        <v>16</v>
      </c>
      <c r="B2103" s="1" t="s">
        <v>159</v>
      </c>
      <c r="C2103" s="2">
        <v>0</v>
      </c>
      <c r="D2103" s="2">
        <v>0</v>
      </c>
      <c r="E2103" s="3" t="str">
        <f t="shared" si="128"/>
        <v/>
      </c>
      <c r="F2103" s="2">
        <v>437.17914000000002</v>
      </c>
      <c r="G2103" s="2">
        <v>489.30203</v>
      </c>
      <c r="H2103" s="3">
        <f t="shared" si="129"/>
        <v>0.11922547356673974</v>
      </c>
      <c r="I2103" s="2">
        <v>215.17722000000001</v>
      </c>
      <c r="J2103" s="3">
        <f t="shared" si="130"/>
        <v>1.2739490267603606</v>
      </c>
      <c r="K2103" s="2">
        <v>2621.8677400000001</v>
      </c>
      <c r="L2103" s="2">
        <v>3273.3302199999998</v>
      </c>
      <c r="M2103" s="3">
        <f t="shared" si="131"/>
        <v>0.24847267086020119</v>
      </c>
    </row>
    <row r="2104" spans="1:13" x14ac:dyDescent="0.2">
      <c r="A2104" s="1" t="s">
        <v>16</v>
      </c>
      <c r="B2104" s="1" t="s">
        <v>160</v>
      </c>
      <c r="C2104" s="2">
        <v>360.91334000000001</v>
      </c>
      <c r="D2104" s="2">
        <v>462.48784999999998</v>
      </c>
      <c r="E2104" s="3">
        <f t="shared" si="128"/>
        <v>0.28143739436176007</v>
      </c>
      <c r="F2104" s="2">
        <v>12756.60649</v>
      </c>
      <c r="G2104" s="2">
        <v>13849.393029999999</v>
      </c>
      <c r="H2104" s="3">
        <f t="shared" si="129"/>
        <v>8.566436072607897E-2</v>
      </c>
      <c r="I2104" s="2">
        <v>10759.2248</v>
      </c>
      <c r="J2104" s="3">
        <f t="shared" si="130"/>
        <v>0.28721104795579699</v>
      </c>
      <c r="K2104" s="2">
        <v>100164.25958</v>
      </c>
      <c r="L2104" s="2">
        <v>95114.835850000003</v>
      </c>
      <c r="M2104" s="3">
        <f t="shared" si="131"/>
        <v>-5.0411431694027398E-2</v>
      </c>
    </row>
    <row r="2105" spans="1:13" x14ac:dyDescent="0.2">
      <c r="A2105" s="1" t="s">
        <v>16</v>
      </c>
      <c r="B2105" s="1" t="s">
        <v>161</v>
      </c>
      <c r="C2105" s="2">
        <v>0</v>
      </c>
      <c r="D2105" s="2">
        <v>0</v>
      </c>
      <c r="E2105" s="3" t="str">
        <f t="shared" si="128"/>
        <v/>
      </c>
      <c r="F2105" s="2">
        <v>0</v>
      </c>
      <c r="G2105" s="2">
        <v>0</v>
      </c>
      <c r="H2105" s="3" t="str">
        <f t="shared" si="129"/>
        <v/>
      </c>
      <c r="I2105" s="2">
        <v>0</v>
      </c>
      <c r="J2105" s="3" t="str">
        <f t="shared" si="130"/>
        <v/>
      </c>
      <c r="K2105" s="2">
        <v>0</v>
      </c>
      <c r="L2105" s="2">
        <v>10.06437</v>
      </c>
      <c r="M2105" s="3" t="str">
        <f t="shared" si="131"/>
        <v/>
      </c>
    </row>
    <row r="2106" spans="1:13" x14ac:dyDescent="0.2">
      <c r="A2106" s="1" t="s">
        <v>16</v>
      </c>
      <c r="B2106" s="1" t="s">
        <v>162</v>
      </c>
      <c r="C2106" s="2">
        <v>89.718339999999998</v>
      </c>
      <c r="D2106" s="2">
        <v>0</v>
      </c>
      <c r="E2106" s="3">
        <f t="shared" si="128"/>
        <v>-1</v>
      </c>
      <c r="F2106" s="2">
        <v>1460.36131</v>
      </c>
      <c r="G2106" s="2">
        <v>830.60341000000005</v>
      </c>
      <c r="H2106" s="3">
        <f t="shared" si="129"/>
        <v>-0.43123430872049051</v>
      </c>
      <c r="I2106" s="2">
        <v>900.41876999999999</v>
      </c>
      <c r="J2106" s="3">
        <f t="shared" si="130"/>
        <v>-7.7536544468081114E-2</v>
      </c>
      <c r="K2106" s="2">
        <v>7025.7898400000004</v>
      </c>
      <c r="L2106" s="2">
        <v>6744.7478199999996</v>
      </c>
      <c r="M2106" s="3">
        <f t="shared" si="131"/>
        <v>-4.000148401820125E-2</v>
      </c>
    </row>
    <row r="2107" spans="1:13" x14ac:dyDescent="0.2">
      <c r="A2107" s="1" t="s">
        <v>16</v>
      </c>
      <c r="B2107" s="1" t="s">
        <v>163</v>
      </c>
      <c r="C2107" s="2">
        <v>210.24</v>
      </c>
      <c r="D2107" s="2">
        <v>455.08100999999999</v>
      </c>
      <c r="E2107" s="3">
        <f t="shared" si="128"/>
        <v>1.1645786244292236</v>
      </c>
      <c r="F2107" s="2">
        <v>3243.3416099999999</v>
      </c>
      <c r="G2107" s="2">
        <v>3774.0808200000001</v>
      </c>
      <c r="H2107" s="3">
        <f t="shared" si="129"/>
        <v>0.16363962660103515</v>
      </c>
      <c r="I2107" s="2">
        <v>3245.5354000000002</v>
      </c>
      <c r="J2107" s="3">
        <f t="shared" si="130"/>
        <v>0.16285307502731294</v>
      </c>
      <c r="K2107" s="2">
        <v>23476.96286</v>
      </c>
      <c r="L2107" s="2">
        <v>26328.293679999999</v>
      </c>
      <c r="M2107" s="3">
        <f t="shared" si="131"/>
        <v>0.12145228652459528</v>
      </c>
    </row>
    <row r="2108" spans="1:13" x14ac:dyDescent="0.2">
      <c r="A2108" s="1" t="s">
        <v>16</v>
      </c>
      <c r="B2108" s="1" t="s">
        <v>253</v>
      </c>
      <c r="C2108" s="2">
        <v>0</v>
      </c>
      <c r="D2108" s="2">
        <v>0</v>
      </c>
      <c r="E2108" s="3" t="str">
        <f t="shared" si="128"/>
        <v/>
      </c>
      <c r="F2108" s="2">
        <v>0</v>
      </c>
      <c r="G2108" s="2">
        <v>13.163</v>
      </c>
      <c r="H2108" s="3" t="str">
        <f t="shared" si="129"/>
        <v/>
      </c>
      <c r="I2108" s="2">
        <v>12.276680000000001</v>
      </c>
      <c r="J2108" s="3">
        <f t="shared" si="130"/>
        <v>7.2195414395422874E-2</v>
      </c>
      <c r="K2108" s="2">
        <v>0</v>
      </c>
      <c r="L2108" s="2">
        <v>39.845129999999997</v>
      </c>
      <c r="M2108" s="3" t="str">
        <f t="shared" si="131"/>
        <v/>
      </c>
    </row>
    <row r="2109" spans="1:13" x14ac:dyDescent="0.2">
      <c r="A2109" s="1" t="s">
        <v>16</v>
      </c>
      <c r="B2109" s="1" t="s">
        <v>164</v>
      </c>
      <c r="C2109" s="2">
        <v>61.47336</v>
      </c>
      <c r="D2109" s="2">
        <v>102.26940999999999</v>
      </c>
      <c r="E2109" s="3">
        <f t="shared" si="128"/>
        <v>0.66363787500797078</v>
      </c>
      <c r="F2109" s="2">
        <v>1121.62843</v>
      </c>
      <c r="G2109" s="2">
        <v>1266.8768</v>
      </c>
      <c r="H2109" s="3">
        <f t="shared" si="129"/>
        <v>0.12949776067997854</v>
      </c>
      <c r="I2109" s="2">
        <v>886.09955000000002</v>
      </c>
      <c r="J2109" s="3">
        <f t="shared" si="130"/>
        <v>0.42972287933110898</v>
      </c>
      <c r="K2109" s="2">
        <v>10322.6098</v>
      </c>
      <c r="L2109" s="2">
        <v>9371.0652100000007</v>
      </c>
      <c r="M2109" s="3">
        <f t="shared" si="131"/>
        <v>-9.21806218036062E-2</v>
      </c>
    </row>
    <row r="2110" spans="1:13" x14ac:dyDescent="0.2">
      <c r="A2110" s="1" t="s">
        <v>16</v>
      </c>
      <c r="B2110" s="1" t="s">
        <v>165</v>
      </c>
      <c r="C2110" s="2">
        <v>35.351199999999999</v>
      </c>
      <c r="D2110" s="2">
        <v>0</v>
      </c>
      <c r="E2110" s="3">
        <f t="shared" si="128"/>
        <v>-1</v>
      </c>
      <c r="F2110" s="2">
        <v>47.617510000000003</v>
      </c>
      <c r="G2110" s="2">
        <v>130.13049000000001</v>
      </c>
      <c r="H2110" s="3">
        <f t="shared" si="129"/>
        <v>1.7328285330333317</v>
      </c>
      <c r="I2110" s="2">
        <v>70.432739999999995</v>
      </c>
      <c r="J2110" s="3">
        <f t="shared" si="130"/>
        <v>0.84758522811976378</v>
      </c>
      <c r="K2110" s="2">
        <v>747.20461999999998</v>
      </c>
      <c r="L2110" s="2">
        <v>818.55677000000003</v>
      </c>
      <c r="M2110" s="3">
        <f t="shared" si="131"/>
        <v>9.5492115667057842E-2</v>
      </c>
    </row>
    <row r="2111" spans="1:13" x14ac:dyDescent="0.2">
      <c r="A2111" s="1" t="s">
        <v>16</v>
      </c>
      <c r="B2111" s="1" t="s">
        <v>166</v>
      </c>
      <c r="C2111" s="2">
        <v>39.827199999999998</v>
      </c>
      <c r="D2111" s="2">
        <v>38.578519999999997</v>
      </c>
      <c r="E2111" s="3">
        <f t="shared" si="128"/>
        <v>-3.13524425518239E-2</v>
      </c>
      <c r="F2111" s="2">
        <v>395.83060999999998</v>
      </c>
      <c r="G2111" s="2">
        <v>557.26041999999995</v>
      </c>
      <c r="H2111" s="3">
        <f t="shared" si="129"/>
        <v>0.40782548373406491</v>
      </c>
      <c r="I2111" s="2">
        <v>743.43710999999996</v>
      </c>
      <c r="J2111" s="3">
        <f t="shared" si="130"/>
        <v>-0.25042695272502613</v>
      </c>
      <c r="K2111" s="2">
        <v>5604.8611199999996</v>
      </c>
      <c r="L2111" s="2">
        <v>5728.8177999999998</v>
      </c>
      <c r="M2111" s="3">
        <f t="shared" si="131"/>
        <v>2.2115923543168936E-2</v>
      </c>
    </row>
    <row r="2112" spans="1:13" x14ac:dyDescent="0.2">
      <c r="A2112" s="1" t="s">
        <v>16</v>
      </c>
      <c r="B2112" s="1" t="s">
        <v>167</v>
      </c>
      <c r="C2112" s="2">
        <v>78.822710000000001</v>
      </c>
      <c r="D2112" s="2">
        <v>114.76517</v>
      </c>
      <c r="E2112" s="3">
        <f t="shared" si="128"/>
        <v>0.45599117310226966</v>
      </c>
      <c r="F2112" s="2">
        <v>1226.90041</v>
      </c>
      <c r="G2112" s="2">
        <v>2037.85249</v>
      </c>
      <c r="H2112" s="3">
        <f t="shared" si="129"/>
        <v>0.66097628902088323</v>
      </c>
      <c r="I2112" s="2">
        <v>1910.03251</v>
      </c>
      <c r="J2112" s="3">
        <f t="shared" si="130"/>
        <v>6.6920316450529871E-2</v>
      </c>
      <c r="K2112" s="2">
        <v>12100.23474</v>
      </c>
      <c r="L2112" s="2">
        <v>14212.093629999999</v>
      </c>
      <c r="M2112" s="3">
        <f t="shared" si="131"/>
        <v>0.17453040667209407</v>
      </c>
    </row>
    <row r="2113" spans="1:13" x14ac:dyDescent="0.2">
      <c r="A2113" s="1" t="s">
        <v>16</v>
      </c>
      <c r="B2113" s="1" t="s">
        <v>168</v>
      </c>
      <c r="C2113" s="2">
        <v>0</v>
      </c>
      <c r="D2113" s="2">
        <v>105.47799999999999</v>
      </c>
      <c r="E2113" s="3" t="str">
        <f t="shared" si="128"/>
        <v/>
      </c>
      <c r="F2113" s="2">
        <v>640.42091000000005</v>
      </c>
      <c r="G2113" s="2">
        <v>442.67692</v>
      </c>
      <c r="H2113" s="3">
        <f t="shared" si="129"/>
        <v>-0.30877191377152258</v>
      </c>
      <c r="I2113" s="2">
        <v>409.90688999999998</v>
      </c>
      <c r="J2113" s="3">
        <f t="shared" si="130"/>
        <v>7.9945057766655392E-2</v>
      </c>
      <c r="K2113" s="2">
        <v>6827.7214199999999</v>
      </c>
      <c r="L2113" s="2">
        <v>5424.42605</v>
      </c>
      <c r="M2113" s="3">
        <f t="shared" si="131"/>
        <v>-0.20552908996688379</v>
      </c>
    </row>
    <row r="2114" spans="1:13" x14ac:dyDescent="0.2">
      <c r="A2114" s="1" t="s">
        <v>16</v>
      </c>
      <c r="B2114" s="1" t="s">
        <v>169</v>
      </c>
      <c r="C2114" s="2">
        <v>143.66131999999999</v>
      </c>
      <c r="D2114" s="2">
        <v>5.1696499999999999</v>
      </c>
      <c r="E2114" s="3">
        <f t="shared" si="128"/>
        <v>-0.96401501809951351</v>
      </c>
      <c r="F2114" s="2">
        <v>374.26778000000002</v>
      </c>
      <c r="G2114" s="2">
        <v>321.50533000000001</v>
      </c>
      <c r="H2114" s="3">
        <f t="shared" si="129"/>
        <v>-0.14097513283136476</v>
      </c>
      <c r="I2114" s="2">
        <v>298.62392999999997</v>
      </c>
      <c r="J2114" s="3">
        <f t="shared" si="130"/>
        <v>7.6622794429100249E-2</v>
      </c>
      <c r="K2114" s="2">
        <v>2442.33707</v>
      </c>
      <c r="L2114" s="2">
        <v>3188.5099</v>
      </c>
      <c r="M2114" s="3">
        <f t="shared" si="131"/>
        <v>0.30551590898958092</v>
      </c>
    </row>
    <row r="2115" spans="1:13" x14ac:dyDescent="0.2">
      <c r="A2115" s="1" t="s">
        <v>16</v>
      </c>
      <c r="B2115" s="1" t="s">
        <v>170</v>
      </c>
      <c r="C2115" s="2">
        <v>0</v>
      </c>
      <c r="D2115" s="2">
        <v>4.89438</v>
      </c>
      <c r="E2115" s="3" t="str">
        <f t="shared" si="128"/>
        <v/>
      </c>
      <c r="F2115" s="2">
        <v>119.51627999999999</v>
      </c>
      <c r="G2115" s="2">
        <v>263.28570999999999</v>
      </c>
      <c r="H2115" s="3">
        <f t="shared" si="129"/>
        <v>1.2029275844261553</v>
      </c>
      <c r="I2115" s="2">
        <v>277.72978000000001</v>
      </c>
      <c r="J2115" s="3">
        <f t="shared" si="130"/>
        <v>-5.2007638503872355E-2</v>
      </c>
      <c r="K2115" s="2">
        <v>2248.96857</v>
      </c>
      <c r="L2115" s="2">
        <v>2809.73774</v>
      </c>
      <c r="M2115" s="3">
        <f t="shared" si="131"/>
        <v>0.24934504531559543</v>
      </c>
    </row>
    <row r="2116" spans="1:13" x14ac:dyDescent="0.2">
      <c r="A2116" s="1" t="s">
        <v>16</v>
      </c>
      <c r="B2116" s="1" t="s">
        <v>171</v>
      </c>
      <c r="C2116" s="2">
        <v>0</v>
      </c>
      <c r="D2116" s="2">
        <v>0.49992999999999999</v>
      </c>
      <c r="E2116" s="3" t="str">
        <f t="shared" si="128"/>
        <v/>
      </c>
      <c r="F2116" s="2">
        <v>404.87454000000002</v>
      </c>
      <c r="G2116" s="2">
        <v>500.38614999999999</v>
      </c>
      <c r="H2116" s="3">
        <f t="shared" si="129"/>
        <v>0.23590421368555292</v>
      </c>
      <c r="I2116" s="2">
        <v>385.50785999999999</v>
      </c>
      <c r="J2116" s="3">
        <f t="shared" si="130"/>
        <v>0.29799208244418152</v>
      </c>
      <c r="K2116" s="2">
        <v>2698.5624899999998</v>
      </c>
      <c r="L2116" s="2">
        <v>3253.5214299999998</v>
      </c>
      <c r="M2116" s="3">
        <f t="shared" si="131"/>
        <v>0.20564983840711437</v>
      </c>
    </row>
    <row r="2117" spans="1:13" x14ac:dyDescent="0.2">
      <c r="A2117" s="1" t="s">
        <v>16</v>
      </c>
      <c r="B2117" s="1" t="s">
        <v>172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25.840969999999999</v>
      </c>
      <c r="G2117" s="2">
        <v>0</v>
      </c>
      <c r="H2117" s="3">
        <f t="shared" ref="H2117:H2180" si="133">IF(F2117=0,"",(G2117/F2117-1))</f>
        <v>-1</v>
      </c>
      <c r="I2117" s="2">
        <v>19.46255</v>
      </c>
      <c r="J2117" s="3">
        <f t="shared" ref="J2117:J2180" si="134">IF(I2117=0,"",(G2117/I2117-1))</f>
        <v>-1</v>
      </c>
      <c r="K2117" s="2">
        <v>167.31255999999999</v>
      </c>
      <c r="L2117" s="2">
        <v>88.379890000000003</v>
      </c>
      <c r="M2117" s="3">
        <f t="shared" ref="M2117:M2180" si="135">IF(K2117=0,"",(L2117/K2117-1))</f>
        <v>-0.47176775013184902</v>
      </c>
    </row>
    <row r="2118" spans="1:13" x14ac:dyDescent="0.2">
      <c r="A2118" s="1" t="s">
        <v>16</v>
      </c>
      <c r="B2118" s="1" t="s">
        <v>173</v>
      </c>
      <c r="C2118" s="2">
        <v>0</v>
      </c>
      <c r="D2118" s="2">
        <v>55.054000000000002</v>
      </c>
      <c r="E2118" s="3" t="str">
        <f t="shared" si="132"/>
        <v/>
      </c>
      <c r="F2118" s="2">
        <v>208.24299999999999</v>
      </c>
      <c r="G2118" s="2">
        <v>425.262</v>
      </c>
      <c r="H2118" s="3">
        <f t="shared" si="133"/>
        <v>1.0421430732365553</v>
      </c>
      <c r="I2118" s="2">
        <v>386.92705000000001</v>
      </c>
      <c r="J2118" s="3">
        <f t="shared" si="134"/>
        <v>9.9075394186061594E-2</v>
      </c>
      <c r="K2118" s="2">
        <v>2370.52801</v>
      </c>
      <c r="L2118" s="2">
        <v>7003.43815</v>
      </c>
      <c r="M2118" s="3">
        <f t="shared" si="135"/>
        <v>1.954378990864571</v>
      </c>
    </row>
    <row r="2119" spans="1:13" x14ac:dyDescent="0.2">
      <c r="A2119" s="1" t="s">
        <v>16</v>
      </c>
      <c r="B2119" s="1" t="s">
        <v>174</v>
      </c>
      <c r="C2119" s="2">
        <v>4.1251899999999999</v>
      </c>
      <c r="D2119" s="2">
        <v>0</v>
      </c>
      <c r="E2119" s="3">
        <f t="shared" si="132"/>
        <v>-1</v>
      </c>
      <c r="F2119" s="2">
        <v>24.79203</v>
      </c>
      <c r="G2119" s="2">
        <v>2.3291900000000001</v>
      </c>
      <c r="H2119" s="3">
        <f t="shared" si="133"/>
        <v>-0.90605085585972589</v>
      </c>
      <c r="I2119" s="2">
        <v>5.7279400000000003</v>
      </c>
      <c r="J2119" s="3">
        <f t="shared" si="134"/>
        <v>-0.59336340813625843</v>
      </c>
      <c r="K2119" s="2">
        <v>96.972729999999999</v>
      </c>
      <c r="L2119" s="2">
        <v>97.274249999999995</v>
      </c>
      <c r="M2119" s="3">
        <f t="shared" si="135"/>
        <v>3.1093277460580993E-3</v>
      </c>
    </row>
    <row r="2120" spans="1:13" x14ac:dyDescent="0.2">
      <c r="A2120" s="1" t="s">
        <v>16</v>
      </c>
      <c r="B2120" s="1" t="s">
        <v>175</v>
      </c>
      <c r="C2120" s="2">
        <v>1.3594200000000001</v>
      </c>
      <c r="D2120" s="2">
        <v>24.45</v>
      </c>
      <c r="E2120" s="3">
        <f t="shared" si="132"/>
        <v>16.985611510791365</v>
      </c>
      <c r="F2120" s="2">
        <v>1034.9684099999999</v>
      </c>
      <c r="G2120" s="2">
        <v>938.24122999999997</v>
      </c>
      <c r="H2120" s="3">
        <f t="shared" si="133"/>
        <v>-9.3459065093590588E-2</v>
      </c>
      <c r="I2120" s="2">
        <v>2130.3700399999998</v>
      </c>
      <c r="J2120" s="3">
        <f t="shared" si="134"/>
        <v>-0.5595876714450978</v>
      </c>
      <c r="K2120" s="2">
        <v>12956.143389999999</v>
      </c>
      <c r="L2120" s="2">
        <v>14777.82459</v>
      </c>
      <c r="M2120" s="3">
        <f t="shared" si="135"/>
        <v>0.14060366153449944</v>
      </c>
    </row>
    <row r="2121" spans="1:13" x14ac:dyDescent="0.2">
      <c r="A2121" s="1" t="s">
        <v>16</v>
      </c>
      <c r="B2121" s="1" t="s">
        <v>176</v>
      </c>
      <c r="C2121" s="2">
        <v>173.40891999999999</v>
      </c>
      <c r="D2121" s="2">
        <v>782.23208999999997</v>
      </c>
      <c r="E2121" s="3">
        <f t="shared" si="132"/>
        <v>3.5109103384070437</v>
      </c>
      <c r="F2121" s="2">
        <v>6290.9401200000002</v>
      </c>
      <c r="G2121" s="2">
        <v>8557.2007599999997</v>
      </c>
      <c r="H2121" s="3">
        <f t="shared" si="133"/>
        <v>0.36024196650595353</v>
      </c>
      <c r="I2121" s="2">
        <v>5469.4349199999997</v>
      </c>
      <c r="J2121" s="3">
        <f t="shared" si="134"/>
        <v>0.56454933373629035</v>
      </c>
      <c r="K2121" s="2">
        <v>43698.778830000003</v>
      </c>
      <c r="L2121" s="2">
        <v>38673.787380000002</v>
      </c>
      <c r="M2121" s="3">
        <f t="shared" si="135"/>
        <v>-0.11499157607009036</v>
      </c>
    </row>
    <row r="2122" spans="1:13" x14ac:dyDescent="0.2">
      <c r="A2122" s="1" t="s">
        <v>16</v>
      </c>
      <c r="B2122" s="1" t="s">
        <v>177</v>
      </c>
      <c r="C2122" s="2">
        <v>21.45025</v>
      </c>
      <c r="D2122" s="2">
        <v>4.7100499999999998</v>
      </c>
      <c r="E2122" s="3">
        <f t="shared" si="132"/>
        <v>-0.78041980862693916</v>
      </c>
      <c r="F2122" s="2">
        <v>619.26023999999995</v>
      </c>
      <c r="G2122" s="2">
        <v>636.62431000000004</v>
      </c>
      <c r="H2122" s="3">
        <f t="shared" si="133"/>
        <v>2.8040020783507869E-2</v>
      </c>
      <c r="I2122" s="2">
        <v>542.45434</v>
      </c>
      <c r="J2122" s="3">
        <f t="shared" si="134"/>
        <v>0.17359980934063501</v>
      </c>
      <c r="K2122" s="2">
        <v>4008.7404000000001</v>
      </c>
      <c r="L2122" s="2">
        <v>4242.2145499999997</v>
      </c>
      <c r="M2122" s="3">
        <f t="shared" si="135"/>
        <v>5.8241274491109385E-2</v>
      </c>
    </row>
    <row r="2123" spans="1:13" x14ac:dyDescent="0.2">
      <c r="A2123" s="1" t="s">
        <v>16</v>
      </c>
      <c r="B2123" s="1" t="s">
        <v>178</v>
      </c>
      <c r="C2123" s="2">
        <v>0</v>
      </c>
      <c r="D2123" s="2">
        <v>3.35961</v>
      </c>
      <c r="E2123" s="3" t="str">
        <f t="shared" si="132"/>
        <v/>
      </c>
      <c r="F2123" s="2">
        <v>310.71555999999998</v>
      </c>
      <c r="G2123" s="2">
        <v>323.72134999999997</v>
      </c>
      <c r="H2123" s="3">
        <f t="shared" si="133"/>
        <v>4.1857543278489118E-2</v>
      </c>
      <c r="I2123" s="2">
        <v>332.63416999999998</v>
      </c>
      <c r="J2123" s="3">
        <f t="shared" si="134"/>
        <v>-2.6794661534622288E-2</v>
      </c>
      <c r="K2123" s="2">
        <v>3445.03024</v>
      </c>
      <c r="L2123" s="2">
        <v>3351.53395</v>
      </c>
      <c r="M2123" s="3">
        <f t="shared" si="135"/>
        <v>-2.7139468592879523E-2</v>
      </c>
    </row>
    <row r="2124" spans="1:13" x14ac:dyDescent="0.2">
      <c r="A2124" s="1" t="s">
        <v>16</v>
      </c>
      <c r="B2124" s="1" t="s">
        <v>179</v>
      </c>
      <c r="C2124" s="2">
        <v>65.403000000000006</v>
      </c>
      <c r="D2124" s="2">
        <v>301.53616</v>
      </c>
      <c r="E2124" s="3">
        <f t="shared" si="132"/>
        <v>3.6104331605583839</v>
      </c>
      <c r="F2124" s="2">
        <v>802.52998000000002</v>
      </c>
      <c r="G2124" s="2">
        <v>1133.3657000000001</v>
      </c>
      <c r="H2124" s="3">
        <f t="shared" si="133"/>
        <v>0.41224094830700286</v>
      </c>
      <c r="I2124" s="2">
        <v>689.67904999999996</v>
      </c>
      <c r="J2124" s="3">
        <f t="shared" si="134"/>
        <v>0.64332336903665577</v>
      </c>
      <c r="K2124" s="2">
        <v>10263.073640000001</v>
      </c>
      <c r="L2124" s="2">
        <v>10428.7161</v>
      </c>
      <c r="M2124" s="3">
        <f t="shared" si="135"/>
        <v>1.6139654241046575E-2</v>
      </c>
    </row>
    <row r="2125" spans="1:13" x14ac:dyDescent="0.2">
      <c r="A2125" s="1" t="s">
        <v>16</v>
      </c>
      <c r="B2125" s="1" t="s">
        <v>180</v>
      </c>
      <c r="C2125" s="2">
        <v>0</v>
      </c>
      <c r="D2125" s="2">
        <v>67.207849999999993</v>
      </c>
      <c r="E2125" s="3" t="str">
        <f t="shared" si="132"/>
        <v/>
      </c>
      <c r="F2125" s="2">
        <v>101.25348</v>
      </c>
      <c r="G2125" s="2">
        <v>818.13842</v>
      </c>
      <c r="H2125" s="3">
        <f t="shared" si="133"/>
        <v>7.0801017407006661</v>
      </c>
      <c r="I2125" s="2">
        <v>569.92768000000001</v>
      </c>
      <c r="J2125" s="3">
        <f t="shared" si="134"/>
        <v>0.43551269522476943</v>
      </c>
      <c r="K2125" s="2">
        <v>1709.8424199999999</v>
      </c>
      <c r="L2125" s="2">
        <v>4059.3249300000002</v>
      </c>
      <c r="M2125" s="3">
        <f t="shared" si="135"/>
        <v>1.3740930055998963</v>
      </c>
    </row>
    <row r="2126" spans="1:13" x14ac:dyDescent="0.2">
      <c r="A2126" s="1" t="s">
        <v>16</v>
      </c>
      <c r="B2126" s="1" t="s">
        <v>181</v>
      </c>
      <c r="C2126" s="2">
        <v>18.13</v>
      </c>
      <c r="D2126" s="2">
        <v>24.008019999999998</v>
      </c>
      <c r="E2126" s="3">
        <f t="shared" si="132"/>
        <v>0.32421511307225592</v>
      </c>
      <c r="F2126" s="2">
        <v>393.38776000000001</v>
      </c>
      <c r="G2126" s="2">
        <v>1718.4192499999999</v>
      </c>
      <c r="H2126" s="3">
        <f t="shared" si="133"/>
        <v>3.3682580515469009</v>
      </c>
      <c r="I2126" s="2">
        <v>792.27034000000003</v>
      </c>
      <c r="J2126" s="3">
        <f t="shared" si="134"/>
        <v>1.1689809188111218</v>
      </c>
      <c r="K2126" s="2">
        <v>4210.7236300000004</v>
      </c>
      <c r="L2126" s="2">
        <v>7980.0334899999998</v>
      </c>
      <c r="M2126" s="3">
        <f t="shared" si="135"/>
        <v>0.89516914222176092</v>
      </c>
    </row>
    <row r="2127" spans="1:13" x14ac:dyDescent="0.2">
      <c r="A2127" s="1" t="s">
        <v>16</v>
      </c>
      <c r="B2127" s="1" t="s">
        <v>182</v>
      </c>
      <c r="C2127" s="2">
        <v>0</v>
      </c>
      <c r="D2127" s="2">
        <v>0</v>
      </c>
      <c r="E2127" s="3" t="str">
        <f t="shared" si="132"/>
        <v/>
      </c>
      <c r="F2127" s="2">
        <v>0</v>
      </c>
      <c r="G2127" s="2">
        <v>0</v>
      </c>
      <c r="H2127" s="3" t="str">
        <f t="shared" si="133"/>
        <v/>
      </c>
      <c r="I2127" s="2">
        <v>23.1097</v>
      </c>
      <c r="J2127" s="3">
        <f t="shared" si="134"/>
        <v>-1</v>
      </c>
      <c r="K2127" s="2">
        <v>148.3014</v>
      </c>
      <c r="L2127" s="2">
        <v>100.64834999999999</v>
      </c>
      <c r="M2127" s="3">
        <f t="shared" si="135"/>
        <v>-0.32132569213776818</v>
      </c>
    </row>
    <row r="2128" spans="1:13" x14ac:dyDescent="0.2">
      <c r="A2128" s="1" t="s">
        <v>16</v>
      </c>
      <c r="B2128" s="1" t="s">
        <v>183</v>
      </c>
      <c r="C2128" s="2">
        <v>0</v>
      </c>
      <c r="D2128" s="2">
        <v>0</v>
      </c>
      <c r="E2128" s="3" t="str">
        <f t="shared" si="132"/>
        <v/>
      </c>
      <c r="F2128" s="2">
        <v>207.26516000000001</v>
      </c>
      <c r="G2128" s="2">
        <v>165.48142000000001</v>
      </c>
      <c r="H2128" s="3">
        <f t="shared" si="133"/>
        <v>-0.2015955793052725</v>
      </c>
      <c r="I2128" s="2">
        <v>192.35810000000001</v>
      </c>
      <c r="J2128" s="3">
        <f t="shared" si="134"/>
        <v>-0.13972211203999207</v>
      </c>
      <c r="K2128" s="2">
        <v>1415.5929699999999</v>
      </c>
      <c r="L2128" s="2">
        <v>1872.521</v>
      </c>
      <c r="M2128" s="3">
        <f t="shared" si="135"/>
        <v>0.32278207061172393</v>
      </c>
    </row>
    <row r="2129" spans="1:13" x14ac:dyDescent="0.2">
      <c r="A2129" s="1" t="s">
        <v>16</v>
      </c>
      <c r="B2129" s="1" t="s">
        <v>184</v>
      </c>
      <c r="C2129" s="2">
        <v>30.68676</v>
      </c>
      <c r="D2129" s="2">
        <v>0</v>
      </c>
      <c r="E2129" s="3">
        <f t="shared" si="132"/>
        <v>-1</v>
      </c>
      <c r="F2129" s="2">
        <v>1807.96578</v>
      </c>
      <c r="G2129" s="2">
        <v>944.40966000000003</v>
      </c>
      <c r="H2129" s="3">
        <f t="shared" si="133"/>
        <v>-0.47763963762632722</v>
      </c>
      <c r="I2129" s="2">
        <v>1300.9710600000001</v>
      </c>
      <c r="J2129" s="3">
        <f t="shared" si="134"/>
        <v>-0.27407327569607887</v>
      </c>
      <c r="K2129" s="2">
        <v>20287.011180000001</v>
      </c>
      <c r="L2129" s="2">
        <v>15099.807790000001</v>
      </c>
      <c r="M2129" s="3">
        <f t="shared" si="135"/>
        <v>-0.25569086268921748</v>
      </c>
    </row>
    <row r="2130" spans="1:13" x14ac:dyDescent="0.2">
      <c r="A2130" s="1" t="s">
        <v>16</v>
      </c>
      <c r="B2130" s="1" t="s">
        <v>185</v>
      </c>
      <c r="C2130" s="2">
        <v>0</v>
      </c>
      <c r="D2130" s="2">
        <v>0</v>
      </c>
      <c r="E2130" s="3" t="str">
        <f t="shared" si="132"/>
        <v/>
      </c>
      <c r="F2130" s="2">
        <v>164.51949999999999</v>
      </c>
      <c r="G2130" s="2">
        <v>54.530500000000004</v>
      </c>
      <c r="H2130" s="3">
        <f t="shared" si="133"/>
        <v>-0.668546889578439</v>
      </c>
      <c r="I2130" s="2">
        <v>85.38297</v>
      </c>
      <c r="J2130" s="3">
        <f t="shared" si="134"/>
        <v>-0.36134219739603812</v>
      </c>
      <c r="K2130" s="2">
        <v>702.68259</v>
      </c>
      <c r="L2130" s="2">
        <v>665.27787000000001</v>
      </c>
      <c r="M2130" s="3">
        <f t="shared" si="135"/>
        <v>-5.3231317428826586E-2</v>
      </c>
    </row>
    <row r="2131" spans="1:13" x14ac:dyDescent="0.2">
      <c r="A2131" s="1" t="s">
        <v>16</v>
      </c>
      <c r="B2131" s="1" t="s">
        <v>186</v>
      </c>
      <c r="C2131" s="2">
        <v>280.04160000000002</v>
      </c>
      <c r="D2131" s="2">
        <v>166.11736999999999</v>
      </c>
      <c r="E2131" s="3">
        <f t="shared" si="132"/>
        <v>-0.40681180938831951</v>
      </c>
      <c r="F2131" s="2">
        <v>3155.0857999999998</v>
      </c>
      <c r="G2131" s="2">
        <v>5861.6172200000001</v>
      </c>
      <c r="H2131" s="3">
        <f t="shared" si="133"/>
        <v>0.85783132110068139</v>
      </c>
      <c r="I2131" s="2">
        <v>3958.4472700000001</v>
      </c>
      <c r="J2131" s="3">
        <f t="shared" si="134"/>
        <v>0.48078699050094964</v>
      </c>
      <c r="K2131" s="2">
        <v>36256.070209999998</v>
      </c>
      <c r="L2131" s="2">
        <v>36309.891960000001</v>
      </c>
      <c r="M2131" s="3">
        <f t="shared" si="135"/>
        <v>1.4844893472529819E-3</v>
      </c>
    </row>
    <row r="2132" spans="1:13" x14ac:dyDescent="0.2">
      <c r="A2132" s="1" t="s">
        <v>16</v>
      </c>
      <c r="B2132" s="1" t="s">
        <v>187</v>
      </c>
      <c r="C2132" s="2">
        <v>1.9853700000000001</v>
      </c>
      <c r="D2132" s="2">
        <v>3.8875099999999998</v>
      </c>
      <c r="E2132" s="3">
        <f t="shared" si="132"/>
        <v>0.95807834307962736</v>
      </c>
      <c r="F2132" s="2">
        <v>566.36243999999999</v>
      </c>
      <c r="G2132" s="2">
        <v>405.75894</v>
      </c>
      <c r="H2132" s="3">
        <f t="shared" si="133"/>
        <v>-0.283570181666708</v>
      </c>
      <c r="I2132" s="2">
        <v>314.67273</v>
      </c>
      <c r="J2132" s="3">
        <f t="shared" si="134"/>
        <v>0.28946331002371894</v>
      </c>
      <c r="K2132" s="2">
        <v>3247.80186</v>
      </c>
      <c r="L2132" s="2">
        <v>4609.4662799999996</v>
      </c>
      <c r="M2132" s="3">
        <f t="shared" si="135"/>
        <v>0.41925723264411197</v>
      </c>
    </row>
    <row r="2133" spans="1:13" x14ac:dyDescent="0.2">
      <c r="A2133" s="1" t="s">
        <v>16</v>
      </c>
      <c r="B2133" s="1" t="s">
        <v>188</v>
      </c>
      <c r="C2133" s="2">
        <v>0</v>
      </c>
      <c r="D2133" s="2">
        <v>0</v>
      </c>
      <c r="E2133" s="3" t="str">
        <f t="shared" si="132"/>
        <v/>
      </c>
      <c r="F2133" s="2">
        <v>37.704999999999998</v>
      </c>
      <c r="G2133" s="2">
        <v>146.87741</v>
      </c>
      <c r="H2133" s="3">
        <f t="shared" si="133"/>
        <v>2.8954358838350354</v>
      </c>
      <c r="I2133" s="2">
        <v>136.49723</v>
      </c>
      <c r="J2133" s="3">
        <f t="shared" si="134"/>
        <v>7.6046817946415546E-2</v>
      </c>
      <c r="K2133" s="2">
        <v>242.33197000000001</v>
      </c>
      <c r="L2133" s="2">
        <v>1048.9631099999999</v>
      </c>
      <c r="M2133" s="3">
        <f t="shared" si="135"/>
        <v>3.3286204044806791</v>
      </c>
    </row>
    <row r="2134" spans="1:13" x14ac:dyDescent="0.2">
      <c r="A2134" s="1" t="s">
        <v>16</v>
      </c>
      <c r="B2134" s="1" t="s">
        <v>189</v>
      </c>
      <c r="C2134" s="2">
        <v>168.8135</v>
      </c>
      <c r="D2134" s="2">
        <v>44.279249999999998</v>
      </c>
      <c r="E2134" s="3">
        <f t="shared" si="132"/>
        <v>-0.73770314577921792</v>
      </c>
      <c r="F2134" s="2">
        <v>769.47613999999999</v>
      </c>
      <c r="G2134" s="2">
        <v>1452.79766</v>
      </c>
      <c r="H2134" s="3">
        <f t="shared" si="133"/>
        <v>0.8880347089124816</v>
      </c>
      <c r="I2134" s="2">
        <v>865.17268000000001</v>
      </c>
      <c r="J2134" s="3">
        <f t="shared" si="134"/>
        <v>0.67919964832916357</v>
      </c>
      <c r="K2134" s="2">
        <v>7519.8747899999998</v>
      </c>
      <c r="L2134" s="2">
        <v>8591.6901300000009</v>
      </c>
      <c r="M2134" s="3">
        <f t="shared" si="135"/>
        <v>0.14253100881750203</v>
      </c>
    </row>
    <row r="2135" spans="1:13" x14ac:dyDescent="0.2">
      <c r="A2135" s="1" t="s">
        <v>16</v>
      </c>
      <c r="B2135" s="1" t="s">
        <v>190</v>
      </c>
      <c r="C2135" s="2">
        <v>216.36912000000001</v>
      </c>
      <c r="D2135" s="2">
        <v>61.1175</v>
      </c>
      <c r="E2135" s="3">
        <f t="shared" si="132"/>
        <v>-0.71753131870204023</v>
      </c>
      <c r="F2135" s="2">
        <v>2034.84077</v>
      </c>
      <c r="G2135" s="2">
        <v>1985.6621299999999</v>
      </c>
      <c r="H2135" s="3">
        <f t="shared" si="133"/>
        <v>-2.4168298927881304E-2</v>
      </c>
      <c r="I2135" s="2">
        <v>5785.5784299999996</v>
      </c>
      <c r="J2135" s="3">
        <f t="shared" si="134"/>
        <v>-0.65679107905551293</v>
      </c>
      <c r="K2135" s="2">
        <v>12435.75526</v>
      </c>
      <c r="L2135" s="2">
        <v>23129.431189999999</v>
      </c>
      <c r="M2135" s="3">
        <f t="shared" si="135"/>
        <v>0.85991366880599096</v>
      </c>
    </row>
    <row r="2136" spans="1:13" x14ac:dyDescent="0.2">
      <c r="A2136" s="1" t="s">
        <v>16</v>
      </c>
      <c r="B2136" s="1" t="s">
        <v>271</v>
      </c>
      <c r="C2136" s="2">
        <v>0</v>
      </c>
      <c r="D2136" s="2">
        <v>0</v>
      </c>
      <c r="E2136" s="3" t="str">
        <f t="shared" si="132"/>
        <v/>
      </c>
      <c r="F2136" s="2">
        <v>67.389070000000004</v>
      </c>
      <c r="G2136" s="2">
        <v>4.7227499999999996</v>
      </c>
      <c r="H2136" s="3">
        <f t="shared" si="133"/>
        <v>-0.92991816031887664</v>
      </c>
      <c r="I2136" s="2">
        <v>12.78111</v>
      </c>
      <c r="J2136" s="3">
        <f t="shared" si="134"/>
        <v>-0.63048984008431197</v>
      </c>
      <c r="K2136" s="2">
        <v>169.40198000000001</v>
      </c>
      <c r="L2136" s="2">
        <v>62.214779999999998</v>
      </c>
      <c r="M2136" s="3">
        <f t="shared" si="135"/>
        <v>-0.63273876728005196</v>
      </c>
    </row>
    <row r="2137" spans="1:13" x14ac:dyDescent="0.2">
      <c r="A2137" s="1" t="s">
        <v>16</v>
      </c>
      <c r="B2137" s="1" t="s">
        <v>191</v>
      </c>
      <c r="C2137" s="2">
        <v>0.88532</v>
      </c>
      <c r="D2137" s="2">
        <v>11.577999999999999</v>
      </c>
      <c r="E2137" s="3">
        <f t="shared" si="132"/>
        <v>12.07775719513848</v>
      </c>
      <c r="F2137" s="2">
        <v>578.98563999999999</v>
      </c>
      <c r="G2137" s="2">
        <v>613.39622999999995</v>
      </c>
      <c r="H2137" s="3">
        <f t="shared" si="133"/>
        <v>5.9432544820973376E-2</v>
      </c>
      <c r="I2137" s="2">
        <v>770.21657000000005</v>
      </c>
      <c r="J2137" s="3">
        <f t="shared" si="134"/>
        <v>-0.20360551318702491</v>
      </c>
      <c r="K2137" s="2">
        <v>5719.0222199999998</v>
      </c>
      <c r="L2137" s="2">
        <v>6631.34033</v>
      </c>
      <c r="M2137" s="3">
        <f t="shared" si="135"/>
        <v>0.15952344210336022</v>
      </c>
    </row>
    <row r="2138" spans="1:13" x14ac:dyDescent="0.2">
      <c r="A2138" s="1" t="s">
        <v>16</v>
      </c>
      <c r="B2138" s="1" t="s">
        <v>192</v>
      </c>
      <c r="C2138" s="2">
        <v>0</v>
      </c>
      <c r="D2138" s="2">
        <v>0</v>
      </c>
      <c r="E2138" s="3" t="str">
        <f t="shared" si="132"/>
        <v/>
      </c>
      <c r="F2138" s="2">
        <v>0</v>
      </c>
      <c r="G2138" s="2">
        <v>385.48374000000001</v>
      </c>
      <c r="H2138" s="3" t="str">
        <f t="shared" si="133"/>
        <v/>
      </c>
      <c r="I2138" s="2">
        <v>149.10875999999999</v>
      </c>
      <c r="J2138" s="3">
        <f t="shared" si="134"/>
        <v>1.5852521340798491</v>
      </c>
      <c r="K2138" s="2">
        <v>1896.38294</v>
      </c>
      <c r="L2138" s="2">
        <v>2134.9645799999998</v>
      </c>
      <c r="M2138" s="3">
        <f t="shared" si="135"/>
        <v>0.12580878838743392</v>
      </c>
    </row>
    <row r="2139" spans="1:13" x14ac:dyDescent="0.2">
      <c r="A2139" s="1" t="s">
        <v>16</v>
      </c>
      <c r="B2139" s="1" t="s">
        <v>193</v>
      </c>
      <c r="C2139" s="2">
        <v>0</v>
      </c>
      <c r="D2139" s="2">
        <v>0</v>
      </c>
      <c r="E2139" s="3" t="str">
        <f t="shared" si="132"/>
        <v/>
      </c>
      <c r="F2139" s="2">
        <v>0</v>
      </c>
      <c r="G2139" s="2">
        <v>32.76426</v>
      </c>
      <c r="H2139" s="3" t="str">
        <f t="shared" si="133"/>
        <v/>
      </c>
      <c r="I2139" s="2">
        <v>110.08765</v>
      </c>
      <c r="J2139" s="3">
        <f t="shared" si="134"/>
        <v>-0.70238023974533026</v>
      </c>
      <c r="K2139" s="2">
        <v>240.2688</v>
      </c>
      <c r="L2139" s="2">
        <v>480.72804000000002</v>
      </c>
      <c r="M2139" s="3">
        <f t="shared" si="135"/>
        <v>1.0007926122742528</v>
      </c>
    </row>
    <row r="2140" spans="1:13" x14ac:dyDescent="0.2">
      <c r="A2140" s="1" t="s">
        <v>16</v>
      </c>
      <c r="B2140" s="1" t="s">
        <v>194</v>
      </c>
      <c r="C2140" s="2">
        <v>38.134</v>
      </c>
      <c r="D2140" s="2">
        <v>58.188749999999999</v>
      </c>
      <c r="E2140" s="3">
        <f t="shared" si="132"/>
        <v>0.5259020821314313</v>
      </c>
      <c r="F2140" s="2">
        <v>613.64047000000005</v>
      </c>
      <c r="G2140" s="2">
        <v>725.04183</v>
      </c>
      <c r="H2140" s="3">
        <f t="shared" si="133"/>
        <v>0.18154174218659325</v>
      </c>
      <c r="I2140" s="2">
        <v>530.82775000000004</v>
      </c>
      <c r="J2140" s="3">
        <f t="shared" si="134"/>
        <v>0.36587024698689907</v>
      </c>
      <c r="K2140" s="2">
        <v>3662.7345300000002</v>
      </c>
      <c r="L2140" s="2">
        <v>6924.5563700000002</v>
      </c>
      <c r="M2140" s="3">
        <f t="shared" si="135"/>
        <v>0.89054279344673115</v>
      </c>
    </row>
    <row r="2141" spans="1:13" x14ac:dyDescent="0.2">
      <c r="A2141" s="1" t="s">
        <v>16</v>
      </c>
      <c r="B2141" s="1" t="s">
        <v>195</v>
      </c>
      <c r="C2141" s="2">
        <v>49.192360000000001</v>
      </c>
      <c r="D2141" s="2">
        <v>29.193480000000001</v>
      </c>
      <c r="E2141" s="3">
        <f t="shared" si="132"/>
        <v>-0.40654443088316961</v>
      </c>
      <c r="F2141" s="2">
        <v>1641.6415099999999</v>
      </c>
      <c r="G2141" s="2">
        <v>2537.5063399999999</v>
      </c>
      <c r="H2141" s="3">
        <f t="shared" si="133"/>
        <v>0.54571282740042304</v>
      </c>
      <c r="I2141" s="2">
        <v>3035.8220000000001</v>
      </c>
      <c r="J2141" s="3">
        <f t="shared" si="134"/>
        <v>-0.16414521668266457</v>
      </c>
      <c r="K2141" s="2">
        <v>14498.454180000001</v>
      </c>
      <c r="L2141" s="2">
        <v>20993.834070000001</v>
      </c>
      <c r="M2141" s="3">
        <f t="shared" si="135"/>
        <v>0.44800499483318013</v>
      </c>
    </row>
    <row r="2142" spans="1:13" x14ac:dyDescent="0.2">
      <c r="A2142" s="1" t="s">
        <v>16</v>
      </c>
      <c r="B2142" s="1" t="s">
        <v>196</v>
      </c>
      <c r="C2142" s="2">
        <v>53.224220000000003</v>
      </c>
      <c r="D2142" s="2">
        <v>1.4054500000000001</v>
      </c>
      <c r="E2142" s="3">
        <f t="shared" si="132"/>
        <v>-0.97359378869244118</v>
      </c>
      <c r="F2142" s="2">
        <v>83.859139999999996</v>
      </c>
      <c r="G2142" s="2">
        <v>227.96691999999999</v>
      </c>
      <c r="H2142" s="3">
        <f t="shared" si="133"/>
        <v>1.7184504873291093</v>
      </c>
      <c r="I2142" s="2">
        <v>320.43844999999999</v>
      </c>
      <c r="J2142" s="3">
        <f t="shared" si="134"/>
        <v>-0.2885781341159277</v>
      </c>
      <c r="K2142" s="2">
        <v>1078.37816</v>
      </c>
      <c r="L2142" s="2">
        <v>2463.22606</v>
      </c>
      <c r="M2142" s="3">
        <f t="shared" si="135"/>
        <v>1.2841950545437606</v>
      </c>
    </row>
    <row r="2143" spans="1:13" x14ac:dyDescent="0.2">
      <c r="A2143" s="1" t="s">
        <v>16</v>
      </c>
      <c r="B2143" s="1" t="s">
        <v>278</v>
      </c>
      <c r="C2143" s="2">
        <v>0</v>
      </c>
      <c r="D2143" s="2">
        <v>0</v>
      </c>
      <c r="E2143" s="3" t="str">
        <f t="shared" si="132"/>
        <v/>
      </c>
      <c r="F2143" s="2">
        <v>0</v>
      </c>
      <c r="G2143" s="2">
        <v>0</v>
      </c>
      <c r="H2143" s="3" t="str">
        <f t="shared" si="133"/>
        <v/>
      </c>
      <c r="I2143" s="2">
        <v>0</v>
      </c>
      <c r="J2143" s="3" t="str">
        <f t="shared" si="134"/>
        <v/>
      </c>
      <c r="K2143" s="2">
        <v>0</v>
      </c>
      <c r="L2143" s="2">
        <v>0.56000000000000005</v>
      </c>
      <c r="M2143" s="3" t="str">
        <f t="shared" si="135"/>
        <v/>
      </c>
    </row>
    <row r="2144" spans="1:13" x14ac:dyDescent="0.2">
      <c r="A2144" s="1" t="s">
        <v>16</v>
      </c>
      <c r="B2144" s="1" t="s">
        <v>279</v>
      </c>
      <c r="C2144" s="2">
        <v>0</v>
      </c>
      <c r="D2144" s="2">
        <v>0</v>
      </c>
      <c r="E2144" s="3" t="str">
        <f t="shared" si="132"/>
        <v/>
      </c>
      <c r="F2144" s="2">
        <v>0</v>
      </c>
      <c r="G2144" s="2">
        <v>0</v>
      </c>
      <c r="H2144" s="3" t="str">
        <f t="shared" si="133"/>
        <v/>
      </c>
      <c r="I2144" s="2">
        <v>0</v>
      </c>
      <c r="J2144" s="3" t="str">
        <f t="shared" si="134"/>
        <v/>
      </c>
      <c r="K2144" s="2">
        <v>360.63276999999999</v>
      </c>
      <c r="L2144" s="2">
        <v>94.173400000000001</v>
      </c>
      <c r="M2144" s="3">
        <f t="shared" si="135"/>
        <v>-0.73886621562427623</v>
      </c>
    </row>
    <row r="2145" spans="1:13" x14ac:dyDescent="0.2">
      <c r="A2145" s="1" t="s">
        <v>16</v>
      </c>
      <c r="B2145" s="1" t="s">
        <v>198</v>
      </c>
      <c r="C2145" s="2">
        <v>179.56849</v>
      </c>
      <c r="D2145" s="2">
        <v>94.158249999999995</v>
      </c>
      <c r="E2145" s="3">
        <f t="shared" si="132"/>
        <v>-0.47564157831922516</v>
      </c>
      <c r="F2145" s="2">
        <v>5577.19506</v>
      </c>
      <c r="G2145" s="2">
        <v>5543.3790799999997</v>
      </c>
      <c r="H2145" s="3">
        <f t="shared" si="133"/>
        <v>-6.0632593330884887E-3</v>
      </c>
      <c r="I2145" s="2">
        <v>2290.7422700000002</v>
      </c>
      <c r="J2145" s="3">
        <f t="shared" si="134"/>
        <v>1.4199051777221534</v>
      </c>
      <c r="K2145" s="2">
        <v>40406.496760000002</v>
      </c>
      <c r="L2145" s="2">
        <v>39477.258889999997</v>
      </c>
      <c r="M2145" s="3">
        <f t="shared" si="135"/>
        <v>-2.2997239169714301E-2</v>
      </c>
    </row>
    <row r="2146" spans="1:13" x14ac:dyDescent="0.2">
      <c r="A2146" s="1" t="s">
        <v>16</v>
      </c>
      <c r="B2146" s="1" t="s">
        <v>199</v>
      </c>
      <c r="C2146" s="2">
        <v>0</v>
      </c>
      <c r="D2146" s="2">
        <v>80.645110000000003</v>
      </c>
      <c r="E2146" s="3" t="str">
        <f t="shared" si="132"/>
        <v/>
      </c>
      <c r="F2146" s="2">
        <v>789.58383000000003</v>
      </c>
      <c r="G2146" s="2">
        <v>491.83147000000002</v>
      </c>
      <c r="H2146" s="3">
        <f t="shared" si="133"/>
        <v>-0.37710037704292909</v>
      </c>
      <c r="I2146" s="2">
        <v>362.65132</v>
      </c>
      <c r="J2146" s="3">
        <f t="shared" si="134"/>
        <v>0.35621034000372598</v>
      </c>
      <c r="K2146" s="2">
        <v>5946.5452100000002</v>
      </c>
      <c r="L2146" s="2">
        <v>5158.6509299999998</v>
      </c>
      <c r="M2146" s="3">
        <f t="shared" si="135"/>
        <v>-0.13249613887993972</v>
      </c>
    </row>
    <row r="2147" spans="1:13" x14ac:dyDescent="0.2">
      <c r="A2147" s="1" t="s">
        <v>16</v>
      </c>
      <c r="B2147" s="1" t="s">
        <v>200</v>
      </c>
      <c r="C2147" s="2">
        <v>247.29488000000001</v>
      </c>
      <c r="D2147" s="2">
        <v>719.18059000000005</v>
      </c>
      <c r="E2147" s="3">
        <f t="shared" si="132"/>
        <v>1.9081903757975094</v>
      </c>
      <c r="F2147" s="2">
        <v>3514.0524500000001</v>
      </c>
      <c r="G2147" s="2">
        <v>7325.7222400000001</v>
      </c>
      <c r="H2147" s="3">
        <f t="shared" si="133"/>
        <v>1.0846934825915873</v>
      </c>
      <c r="I2147" s="2">
        <v>5783.7964700000002</v>
      </c>
      <c r="J2147" s="3">
        <f t="shared" si="134"/>
        <v>0.26659405772623934</v>
      </c>
      <c r="K2147" s="2">
        <v>38725.375919999999</v>
      </c>
      <c r="L2147" s="2">
        <v>61408.973510000003</v>
      </c>
      <c r="M2147" s="3">
        <f t="shared" si="135"/>
        <v>0.58575538780722058</v>
      </c>
    </row>
    <row r="2148" spans="1:13" x14ac:dyDescent="0.2">
      <c r="A2148" s="1" t="s">
        <v>16</v>
      </c>
      <c r="B2148" s="1" t="s">
        <v>254</v>
      </c>
      <c r="C2148" s="2">
        <v>0</v>
      </c>
      <c r="D2148" s="2">
        <v>0</v>
      </c>
      <c r="E2148" s="3" t="str">
        <f t="shared" si="132"/>
        <v/>
      </c>
      <c r="F2148" s="2">
        <v>37.844999999999999</v>
      </c>
      <c r="G2148" s="2">
        <v>27.121500000000001</v>
      </c>
      <c r="H2148" s="3">
        <f t="shared" si="133"/>
        <v>-0.28335315101070147</v>
      </c>
      <c r="I2148" s="2">
        <v>10.5769</v>
      </c>
      <c r="J2148" s="3">
        <f t="shared" si="134"/>
        <v>1.5642201401166695</v>
      </c>
      <c r="K2148" s="2">
        <v>199.49263999999999</v>
      </c>
      <c r="L2148" s="2">
        <v>250.42543000000001</v>
      </c>
      <c r="M2148" s="3">
        <f t="shared" si="135"/>
        <v>0.25531162452910561</v>
      </c>
    </row>
    <row r="2149" spans="1:13" x14ac:dyDescent="0.2">
      <c r="A2149" s="1" t="s">
        <v>16</v>
      </c>
      <c r="B2149" s="1" t="s">
        <v>201</v>
      </c>
      <c r="C2149" s="2">
        <v>0</v>
      </c>
      <c r="D2149" s="2">
        <v>0</v>
      </c>
      <c r="E2149" s="3" t="str">
        <f t="shared" si="132"/>
        <v/>
      </c>
      <c r="F2149" s="2">
        <v>0</v>
      </c>
      <c r="G2149" s="2">
        <v>0</v>
      </c>
      <c r="H2149" s="3" t="str">
        <f t="shared" si="133"/>
        <v/>
      </c>
      <c r="I2149" s="2">
        <v>0</v>
      </c>
      <c r="J2149" s="3" t="str">
        <f t="shared" si="134"/>
        <v/>
      </c>
      <c r="K2149" s="2">
        <v>651.73500999999999</v>
      </c>
      <c r="L2149" s="2">
        <v>848.85</v>
      </c>
      <c r="M2149" s="3">
        <f t="shared" si="135"/>
        <v>0.30244652654151571</v>
      </c>
    </row>
    <row r="2150" spans="1:13" x14ac:dyDescent="0.2">
      <c r="A2150" s="1" t="s">
        <v>16</v>
      </c>
      <c r="B2150" s="1" t="s">
        <v>202</v>
      </c>
      <c r="C2150" s="2">
        <v>0</v>
      </c>
      <c r="D2150" s="2">
        <v>0</v>
      </c>
      <c r="E2150" s="3" t="str">
        <f t="shared" si="132"/>
        <v/>
      </c>
      <c r="F2150" s="2">
        <v>113.218</v>
      </c>
      <c r="G2150" s="2">
        <v>43.491300000000003</v>
      </c>
      <c r="H2150" s="3">
        <f t="shared" si="133"/>
        <v>-0.61586231871257224</v>
      </c>
      <c r="I2150" s="2">
        <v>77.171899999999994</v>
      </c>
      <c r="J2150" s="3">
        <f t="shared" si="134"/>
        <v>-0.43643606027582571</v>
      </c>
      <c r="K2150" s="2">
        <v>559.10663</v>
      </c>
      <c r="L2150" s="2">
        <v>782.24426000000005</v>
      </c>
      <c r="M2150" s="3">
        <f t="shared" si="135"/>
        <v>0.39909673401655077</v>
      </c>
    </row>
    <row r="2151" spans="1:13" x14ac:dyDescent="0.2">
      <c r="A2151" s="1" t="s">
        <v>16</v>
      </c>
      <c r="B2151" s="1" t="s">
        <v>203</v>
      </c>
      <c r="C2151" s="2">
        <v>192.77103</v>
      </c>
      <c r="D2151" s="2">
        <v>231.26011</v>
      </c>
      <c r="E2151" s="3">
        <f t="shared" si="132"/>
        <v>0.19966215877977112</v>
      </c>
      <c r="F2151" s="2">
        <v>3623.14788</v>
      </c>
      <c r="G2151" s="2">
        <v>4327.7803299999996</v>
      </c>
      <c r="H2151" s="3">
        <f t="shared" si="133"/>
        <v>0.19448073149031919</v>
      </c>
      <c r="I2151" s="2">
        <v>3764.1194599999999</v>
      </c>
      <c r="J2151" s="3">
        <f t="shared" si="134"/>
        <v>0.14974574425435461</v>
      </c>
      <c r="K2151" s="2">
        <v>30126.755160000001</v>
      </c>
      <c r="L2151" s="2">
        <v>36620.768060000002</v>
      </c>
      <c r="M2151" s="3">
        <f t="shared" si="135"/>
        <v>0.21555633407949149</v>
      </c>
    </row>
    <row r="2152" spans="1:13" x14ac:dyDescent="0.2">
      <c r="A2152" s="1" t="s">
        <v>16</v>
      </c>
      <c r="B2152" s="1" t="s">
        <v>204</v>
      </c>
      <c r="C2152" s="2">
        <v>0</v>
      </c>
      <c r="D2152" s="2">
        <v>0</v>
      </c>
      <c r="E2152" s="3" t="str">
        <f t="shared" si="132"/>
        <v/>
      </c>
      <c r="F2152" s="2">
        <v>173.05663999999999</v>
      </c>
      <c r="G2152" s="2">
        <v>29.070450000000001</v>
      </c>
      <c r="H2152" s="3">
        <f t="shared" si="133"/>
        <v>-0.83201771396925306</v>
      </c>
      <c r="I2152" s="2">
        <v>208.14921000000001</v>
      </c>
      <c r="J2152" s="3">
        <f t="shared" si="134"/>
        <v>-0.8603384082024621</v>
      </c>
      <c r="K2152" s="2">
        <v>1969.2062100000001</v>
      </c>
      <c r="L2152" s="2">
        <v>1666.8509300000001</v>
      </c>
      <c r="M2152" s="3">
        <f t="shared" si="135"/>
        <v>-0.1535417055179813</v>
      </c>
    </row>
    <row r="2153" spans="1:13" x14ac:dyDescent="0.2">
      <c r="A2153" s="1" t="s">
        <v>16</v>
      </c>
      <c r="B2153" s="1" t="s">
        <v>205</v>
      </c>
      <c r="C2153" s="2">
        <v>0.94899999999999995</v>
      </c>
      <c r="D2153" s="2">
        <v>94.952730000000003</v>
      </c>
      <c r="E2153" s="3">
        <f t="shared" si="132"/>
        <v>99.05556375131718</v>
      </c>
      <c r="F2153" s="2">
        <v>731.49260000000004</v>
      </c>
      <c r="G2153" s="2">
        <v>1067.4608499999999</v>
      </c>
      <c r="H2153" s="3">
        <f t="shared" si="133"/>
        <v>0.45929138585954243</v>
      </c>
      <c r="I2153" s="2">
        <v>888.33403999999996</v>
      </c>
      <c r="J2153" s="3">
        <f t="shared" si="134"/>
        <v>0.20164352814848785</v>
      </c>
      <c r="K2153" s="2">
        <v>7727.4065399999999</v>
      </c>
      <c r="L2153" s="2">
        <v>11538.450870000001</v>
      </c>
      <c r="M2153" s="3">
        <f t="shared" si="135"/>
        <v>0.4931854316545381</v>
      </c>
    </row>
    <row r="2154" spans="1:13" x14ac:dyDescent="0.2">
      <c r="A2154" s="1" t="s">
        <v>16</v>
      </c>
      <c r="B2154" s="1" t="s">
        <v>206</v>
      </c>
      <c r="C2154" s="2">
        <v>82.999359999999996</v>
      </c>
      <c r="D2154" s="2">
        <v>21.295649999999998</v>
      </c>
      <c r="E2154" s="3">
        <f t="shared" si="132"/>
        <v>-0.74342392519653167</v>
      </c>
      <c r="F2154" s="2">
        <v>1011.0060999999999</v>
      </c>
      <c r="G2154" s="2">
        <v>1505.9856199999999</v>
      </c>
      <c r="H2154" s="3">
        <f t="shared" si="133"/>
        <v>0.48959103214115118</v>
      </c>
      <c r="I2154" s="2">
        <v>1618.3723399999999</v>
      </c>
      <c r="J2154" s="3">
        <f t="shared" si="134"/>
        <v>-6.944429116973172E-2</v>
      </c>
      <c r="K2154" s="2">
        <v>9389.3114299999997</v>
      </c>
      <c r="L2154" s="2">
        <v>11543.46653</v>
      </c>
      <c r="M2154" s="3">
        <f t="shared" si="135"/>
        <v>0.22942631268116331</v>
      </c>
    </row>
    <row r="2155" spans="1:13" x14ac:dyDescent="0.2">
      <c r="A2155" s="1" t="s">
        <v>16</v>
      </c>
      <c r="B2155" s="1" t="s">
        <v>207</v>
      </c>
      <c r="C2155" s="2">
        <v>29.504629999999999</v>
      </c>
      <c r="D2155" s="2">
        <v>60.811529999999998</v>
      </c>
      <c r="E2155" s="3">
        <f t="shared" si="132"/>
        <v>1.0610843111742123</v>
      </c>
      <c r="F2155" s="2">
        <v>690.09667999999999</v>
      </c>
      <c r="G2155" s="2">
        <v>1287.96208</v>
      </c>
      <c r="H2155" s="3">
        <f t="shared" si="133"/>
        <v>0.86635020472783619</v>
      </c>
      <c r="I2155" s="2">
        <v>971.72591</v>
      </c>
      <c r="J2155" s="3">
        <f t="shared" si="134"/>
        <v>0.32543762263167397</v>
      </c>
      <c r="K2155" s="2">
        <v>6590.8339400000004</v>
      </c>
      <c r="L2155" s="2">
        <v>9537.4172899999994</v>
      </c>
      <c r="M2155" s="3">
        <f t="shared" si="135"/>
        <v>0.44707291623857826</v>
      </c>
    </row>
    <row r="2156" spans="1:13" x14ac:dyDescent="0.2">
      <c r="A2156" s="1" t="s">
        <v>16</v>
      </c>
      <c r="B2156" s="1" t="s">
        <v>208</v>
      </c>
      <c r="C2156" s="2">
        <v>0</v>
      </c>
      <c r="D2156" s="2">
        <v>107.30113</v>
      </c>
      <c r="E2156" s="3" t="str">
        <f t="shared" si="132"/>
        <v/>
      </c>
      <c r="F2156" s="2">
        <v>486.93119000000002</v>
      </c>
      <c r="G2156" s="2">
        <v>848.34761000000003</v>
      </c>
      <c r="H2156" s="3">
        <f t="shared" si="133"/>
        <v>0.7422330452892123</v>
      </c>
      <c r="I2156" s="2">
        <v>441.19855000000001</v>
      </c>
      <c r="J2156" s="3">
        <f t="shared" si="134"/>
        <v>0.92282501835058173</v>
      </c>
      <c r="K2156" s="2">
        <v>3628.94139</v>
      </c>
      <c r="L2156" s="2">
        <v>4285.7330599999996</v>
      </c>
      <c r="M2156" s="3">
        <f t="shared" si="135"/>
        <v>0.18098712528393834</v>
      </c>
    </row>
    <row r="2157" spans="1:13" x14ac:dyDescent="0.2">
      <c r="A2157" s="1" t="s">
        <v>16</v>
      </c>
      <c r="B2157" s="1" t="s">
        <v>209</v>
      </c>
      <c r="C2157" s="2">
        <v>0</v>
      </c>
      <c r="D2157" s="2">
        <v>71.253950000000003</v>
      </c>
      <c r="E2157" s="3" t="str">
        <f t="shared" si="132"/>
        <v/>
      </c>
      <c r="F2157" s="2">
        <v>2.2025700000000001</v>
      </c>
      <c r="G2157" s="2">
        <v>151.93503000000001</v>
      </c>
      <c r="H2157" s="3">
        <f t="shared" si="133"/>
        <v>67.980795162015283</v>
      </c>
      <c r="I2157" s="2">
        <v>357.82162</v>
      </c>
      <c r="J2157" s="3">
        <f t="shared" si="134"/>
        <v>-0.57538890467266901</v>
      </c>
      <c r="K2157" s="2">
        <v>408.32645000000002</v>
      </c>
      <c r="L2157" s="2">
        <v>847.24402999999995</v>
      </c>
      <c r="M2157" s="3">
        <f t="shared" si="135"/>
        <v>1.0749183159699793</v>
      </c>
    </row>
    <row r="2158" spans="1:13" x14ac:dyDescent="0.2">
      <c r="A2158" s="1" t="s">
        <v>16</v>
      </c>
      <c r="B2158" s="1" t="s">
        <v>255</v>
      </c>
      <c r="C2158" s="2">
        <v>0</v>
      </c>
      <c r="D2158" s="2">
        <v>0</v>
      </c>
      <c r="E2158" s="3" t="str">
        <f t="shared" si="132"/>
        <v/>
      </c>
      <c r="F2158" s="2">
        <v>0</v>
      </c>
      <c r="G2158" s="2">
        <v>0</v>
      </c>
      <c r="H2158" s="3" t="str">
        <f t="shared" si="133"/>
        <v/>
      </c>
      <c r="I2158" s="2">
        <v>0</v>
      </c>
      <c r="J2158" s="3" t="str">
        <f t="shared" si="134"/>
        <v/>
      </c>
      <c r="K2158" s="2">
        <v>7.0274999999999999</v>
      </c>
      <c r="L2158" s="2">
        <v>0</v>
      </c>
      <c r="M2158" s="3">
        <f t="shared" si="135"/>
        <v>-1</v>
      </c>
    </row>
    <row r="2159" spans="1:13" x14ac:dyDescent="0.2">
      <c r="A2159" s="1" t="s">
        <v>16</v>
      </c>
      <c r="B2159" s="1" t="s">
        <v>210</v>
      </c>
      <c r="C2159" s="2">
        <v>164.14600999999999</v>
      </c>
      <c r="D2159" s="2">
        <v>228.59989999999999</v>
      </c>
      <c r="E2159" s="3">
        <f t="shared" si="132"/>
        <v>0.39266193555359652</v>
      </c>
      <c r="F2159" s="2">
        <v>7086.6574000000001</v>
      </c>
      <c r="G2159" s="2">
        <v>4962.0841099999998</v>
      </c>
      <c r="H2159" s="3">
        <f t="shared" si="133"/>
        <v>-0.29979906888119079</v>
      </c>
      <c r="I2159" s="2">
        <v>5942.4841200000001</v>
      </c>
      <c r="J2159" s="3">
        <f t="shared" si="134"/>
        <v>-0.16498151113275505</v>
      </c>
      <c r="K2159" s="2">
        <v>71151.08412</v>
      </c>
      <c r="L2159" s="2">
        <v>64574.808900000004</v>
      </c>
      <c r="M2159" s="3">
        <f t="shared" si="135"/>
        <v>-9.2426915223227879E-2</v>
      </c>
    </row>
    <row r="2160" spans="1:13" x14ac:dyDescent="0.2">
      <c r="A2160" s="1" t="s">
        <v>16</v>
      </c>
      <c r="B2160" s="1" t="s">
        <v>211</v>
      </c>
      <c r="C2160" s="2">
        <v>0</v>
      </c>
      <c r="D2160" s="2">
        <v>21.2</v>
      </c>
      <c r="E2160" s="3" t="str">
        <f t="shared" si="132"/>
        <v/>
      </c>
      <c r="F2160" s="2">
        <v>625.20147999999995</v>
      </c>
      <c r="G2160" s="2">
        <v>584.67961000000003</v>
      </c>
      <c r="H2160" s="3">
        <f t="shared" si="133"/>
        <v>-6.4814098008852961E-2</v>
      </c>
      <c r="I2160" s="2">
        <v>450.685</v>
      </c>
      <c r="J2160" s="3">
        <f t="shared" si="134"/>
        <v>0.29731322320467735</v>
      </c>
      <c r="K2160" s="2">
        <v>5671.58536</v>
      </c>
      <c r="L2160" s="2">
        <v>5001.6832400000003</v>
      </c>
      <c r="M2160" s="3">
        <f t="shared" si="135"/>
        <v>-0.11811549636978391</v>
      </c>
    </row>
    <row r="2161" spans="1:13" x14ac:dyDescent="0.2">
      <c r="A2161" s="1" t="s">
        <v>16</v>
      </c>
      <c r="B2161" s="1" t="s">
        <v>212</v>
      </c>
      <c r="C2161" s="2">
        <v>0</v>
      </c>
      <c r="D2161" s="2">
        <v>0</v>
      </c>
      <c r="E2161" s="3" t="str">
        <f t="shared" si="132"/>
        <v/>
      </c>
      <c r="F2161" s="2">
        <v>16.18235</v>
      </c>
      <c r="G2161" s="2">
        <v>1.3995299999999999</v>
      </c>
      <c r="H2161" s="3">
        <f t="shared" si="133"/>
        <v>-0.91351503335424089</v>
      </c>
      <c r="I2161" s="2">
        <v>10.853730000000001</v>
      </c>
      <c r="J2161" s="3">
        <f t="shared" si="134"/>
        <v>-0.87105538833193752</v>
      </c>
      <c r="K2161" s="2">
        <v>156.77902</v>
      </c>
      <c r="L2161" s="2">
        <v>249.11792</v>
      </c>
      <c r="M2161" s="3">
        <f t="shared" si="135"/>
        <v>0.58897485135447325</v>
      </c>
    </row>
    <row r="2162" spans="1:13" x14ac:dyDescent="0.2">
      <c r="A2162" s="1" t="s">
        <v>16</v>
      </c>
      <c r="B2162" s="1" t="s">
        <v>213</v>
      </c>
      <c r="C2162" s="2">
        <v>0</v>
      </c>
      <c r="D2162" s="2">
        <v>0</v>
      </c>
      <c r="E2162" s="3" t="str">
        <f t="shared" si="132"/>
        <v/>
      </c>
      <c r="F2162" s="2">
        <v>0</v>
      </c>
      <c r="G2162" s="2">
        <v>20.47682</v>
      </c>
      <c r="H2162" s="3" t="str">
        <f t="shared" si="133"/>
        <v/>
      </c>
      <c r="I2162" s="2">
        <v>0</v>
      </c>
      <c r="J2162" s="3" t="str">
        <f t="shared" si="134"/>
        <v/>
      </c>
      <c r="K2162" s="2">
        <v>26.541799999999999</v>
      </c>
      <c r="L2162" s="2">
        <v>77.221810000000005</v>
      </c>
      <c r="M2162" s="3">
        <f t="shared" si="135"/>
        <v>1.909441334046674</v>
      </c>
    </row>
    <row r="2163" spans="1:13" x14ac:dyDescent="0.2">
      <c r="A2163" s="1" t="s">
        <v>16</v>
      </c>
      <c r="B2163" s="1" t="s">
        <v>214</v>
      </c>
      <c r="C2163" s="2">
        <v>0</v>
      </c>
      <c r="D2163" s="2">
        <v>0</v>
      </c>
      <c r="E2163" s="3" t="str">
        <f t="shared" si="132"/>
        <v/>
      </c>
      <c r="F2163" s="2">
        <v>0</v>
      </c>
      <c r="G2163" s="2">
        <v>9.6530199999999997</v>
      </c>
      <c r="H2163" s="3" t="str">
        <f t="shared" si="133"/>
        <v/>
      </c>
      <c r="I2163" s="2">
        <v>1.0293399999999999</v>
      </c>
      <c r="J2163" s="3">
        <f t="shared" si="134"/>
        <v>8.3778732003031067</v>
      </c>
      <c r="K2163" s="2">
        <v>170.46187</v>
      </c>
      <c r="L2163" s="2">
        <v>268.61833999999999</v>
      </c>
      <c r="M2163" s="3">
        <f t="shared" si="135"/>
        <v>0.57582654701605684</v>
      </c>
    </row>
    <row r="2164" spans="1:13" x14ac:dyDescent="0.2">
      <c r="A2164" s="1" t="s">
        <v>16</v>
      </c>
      <c r="B2164" s="1" t="s">
        <v>215</v>
      </c>
      <c r="C2164" s="2">
        <v>268.20551999999998</v>
      </c>
      <c r="D2164" s="2">
        <v>492.85529000000002</v>
      </c>
      <c r="E2164" s="3">
        <f t="shared" si="132"/>
        <v>0.83760308139817585</v>
      </c>
      <c r="F2164" s="2">
        <v>6694.6470099999997</v>
      </c>
      <c r="G2164" s="2">
        <v>8402.5408599999992</v>
      </c>
      <c r="H2164" s="3">
        <f t="shared" si="133"/>
        <v>0.25511335361653353</v>
      </c>
      <c r="I2164" s="2">
        <v>7954.7698399999999</v>
      </c>
      <c r="J2164" s="3">
        <f t="shared" si="134"/>
        <v>5.6289626099351731E-2</v>
      </c>
      <c r="K2164" s="2">
        <v>123895.97493</v>
      </c>
      <c r="L2164" s="2">
        <v>61957.922590000002</v>
      </c>
      <c r="M2164" s="3">
        <f t="shared" si="135"/>
        <v>-0.49991981075248315</v>
      </c>
    </row>
    <row r="2165" spans="1:13" x14ac:dyDescent="0.2">
      <c r="A2165" s="1" t="s">
        <v>16</v>
      </c>
      <c r="B2165" s="1" t="s">
        <v>216</v>
      </c>
      <c r="C2165" s="2">
        <v>0</v>
      </c>
      <c r="D2165" s="2">
        <v>0</v>
      </c>
      <c r="E2165" s="3" t="str">
        <f t="shared" si="132"/>
        <v/>
      </c>
      <c r="F2165" s="2">
        <v>54.373280000000001</v>
      </c>
      <c r="G2165" s="2">
        <v>164.51903999999999</v>
      </c>
      <c r="H2165" s="3">
        <f t="shared" si="133"/>
        <v>2.0257332277912972</v>
      </c>
      <c r="I2165" s="2">
        <v>154.54825</v>
      </c>
      <c r="J2165" s="3">
        <f t="shared" si="134"/>
        <v>6.4515709495254647E-2</v>
      </c>
      <c r="K2165" s="2">
        <v>962.81186000000002</v>
      </c>
      <c r="L2165" s="2">
        <v>1517.2688599999999</v>
      </c>
      <c r="M2165" s="3">
        <f t="shared" si="135"/>
        <v>0.57587263206333983</v>
      </c>
    </row>
    <row r="2166" spans="1:13" x14ac:dyDescent="0.2">
      <c r="A2166" s="1" t="s">
        <v>16</v>
      </c>
      <c r="B2166" s="1" t="s">
        <v>217</v>
      </c>
      <c r="C2166" s="2">
        <v>2679.5283199999999</v>
      </c>
      <c r="D2166" s="2">
        <v>1970.35652</v>
      </c>
      <c r="E2166" s="3">
        <f t="shared" si="132"/>
        <v>-0.26466292395819868</v>
      </c>
      <c r="F2166" s="2">
        <v>35759.018459999999</v>
      </c>
      <c r="G2166" s="2">
        <v>46575.097950000003</v>
      </c>
      <c r="H2166" s="3">
        <f t="shared" si="133"/>
        <v>0.30247137521682421</v>
      </c>
      <c r="I2166" s="2">
        <v>40010.056669999998</v>
      </c>
      <c r="J2166" s="3">
        <f t="shared" si="134"/>
        <v>0.16408477833830593</v>
      </c>
      <c r="K2166" s="2">
        <v>341631.69527999999</v>
      </c>
      <c r="L2166" s="2">
        <v>397658.15641</v>
      </c>
      <c r="M2166" s="3">
        <f t="shared" si="135"/>
        <v>0.16399667215912439</v>
      </c>
    </row>
    <row r="2167" spans="1:13" x14ac:dyDescent="0.2">
      <c r="A2167" s="1" t="s">
        <v>16</v>
      </c>
      <c r="B2167" s="1" t="s">
        <v>218</v>
      </c>
      <c r="C2167" s="2">
        <v>1280.5718199999999</v>
      </c>
      <c r="D2167" s="2">
        <v>976.81557999999995</v>
      </c>
      <c r="E2167" s="3">
        <f t="shared" si="132"/>
        <v>-0.23720359550001646</v>
      </c>
      <c r="F2167" s="2">
        <v>20875.832989999999</v>
      </c>
      <c r="G2167" s="2">
        <v>24480.606090000001</v>
      </c>
      <c r="H2167" s="3">
        <f t="shared" si="133"/>
        <v>0.17267685086993989</v>
      </c>
      <c r="I2167" s="2">
        <v>18554.604729999999</v>
      </c>
      <c r="J2167" s="3">
        <f t="shared" si="134"/>
        <v>0.31938170854259962</v>
      </c>
      <c r="K2167" s="2">
        <v>168507.16192000001</v>
      </c>
      <c r="L2167" s="2">
        <v>184731.60248999999</v>
      </c>
      <c r="M2167" s="3">
        <f t="shared" si="135"/>
        <v>9.6283388700728612E-2</v>
      </c>
    </row>
    <row r="2168" spans="1:13" x14ac:dyDescent="0.2">
      <c r="A2168" s="1" t="s">
        <v>16</v>
      </c>
      <c r="B2168" s="1" t="s">
        <v>260</v>
      </c>
      <c r="C2168" s="2">
        <v>0</v>
      </c>
      <c r="D2168" s="2">
        <v>0</v>
      </c>
      <c r="E2168" s="3" t="str">
        <f t="shared" si="132"/>
        <v/>
      </c>
      <c r="F2168" s="2">
        <v>0</v>
      </c>
      <c r="G2168" s="2">
        <v>0</v>
      </c>
      <c r="H2168" s="3" t="str">
        <f t="shared" si="133"/>
        <v/>
      </c>
      <c r="I2168" s="2">
        <v>0</v>
      </c>
      <c r="J2168" s="3" t="str">
        <f t="shared" si="134"/>
        <v/>
      </c>
      <c r="K2168" s="2">
        <v>67.680269999999993</v>
      </c>
      <c r="L2168" s="2">
        <v>67.233789999999999</v>
      </c>
      <c r="M2168" s="3">
        <f t="shared" si="135"/>
        <v>-6.5969003965261619E-3</v>
      </c>
    </row>
    <row r="2169" spans="1:13" x14ac:dyDescent="0.2">
      <c r="A2169" s="1" t="s">
        <v>16</v>
      </c>
      <c r="B2169" s="1" t="s">
        <v>280</v>
      </c>
      <c r="C2169" s="2">
        <v>0</v>
      </c>
      <c r="D2169" s="2">
        <v>0</v>
      </c>
      <c r="E2169" s="3" t="str">
        <f t="shared" si="132"/>
        <v/>
      </c>
      <c r="F2169" s="2">
        <v>0</v>
      </c>
      <c r="G2169" s="2">
        <v>0</v>
      </c>
      <c r="H2169" s="3" t="str">
        <f t="shared" si="133"/>
        <v/>
      </c>
      <c r="I2169" s="2">
        <v>0</v>
      </c>
      <c r="J2169" s="3" t="str">
        <f t="shared" si="134"/>
        <v/>
      </c>
      <c r="K2169" s="2">
        <v>64.727999999999994</v>
      </c>
      <c r="L2169" s="2">
        <v>0</v>
      </c>
      <c r="M2169" s="3">
        <f t="shared" si="135"/>
        <v>-1</v>
      </c>
    </row>
    <row r="2170" spans="1:13" x14ac:dyDescent="0.2">
      <c r="A2170" s="1" t="s">
        <v>16</v>
      </c>
      <c r="B2170" s="1" t="s">
        <v>219</v>
      </c>
      <c r="C2170" s="2">
        <v>86.35</v>
      </c>
      <c r="D2170" s="2">
        <v>17.600000000000001</v>
      </c>
      <c r="E2170" s="3">
        <f t="shared" si="132"/>
        <v>-0.79617834394904452</v>
      </c>
      <c r="F2170" s="2">
        <v>340.15649999999999</v>
      </c>
      <c r="G2170" s="2">
        <v>359.75328999999999</v>
      </c>
      <c r="H2170" s="3">
        <f t="shared" si="133"/>
        <v>5.7611099596803328E-2</v>
      </c>
      <c r="I2170" s="2">
        <v>604.56052</v>
      </c>
      <c r="J2170" s="3">
        <f t="shared" si="134"/>
        <v>-0.40493419914353657</v>
      </c>
      <c r="K2170" s="2">
        <v>2881.5837900000001</v>
      </c>
      <c r="L2170" s="2">
        <v>3651.7650199999998</v>
      </c>
      <c r="M2170" s="3">
        <f t="shared" si="135"/>
        <v>0.26727705530297974</v>
      </c>
    </row>
    <row r="2171" spans="1:13" x14ac:dyDescent="0.2">
      <c r="A2171" s="1" t="s">
        <v>16</v>
      </c>
      <c r="B2171" s="1" t="s">
        <v>220</v>
      </c>
      <c r="C2171" s="2">
        <v>40.777000000000001</v>
      </c>
      <c r="D2171" s="2">
        <v>64.985929999999996</v>
      </c>
      <c r="E2171" s="3">
        <f t="shared" si="132"/>
        <v>0.59369080609166924</v>
      </c>
      <c r="F2171" s="2">
        <v>556.23991000000001</v>
      </c>
      <c r="G2171" s="2">
        <v>834.88861999999995</v>
      </c>
      <c r="H2171" s="3">
        <f t="shared" si="133"/>
        <v>0.50095058802954284</v>
      </c>
      <c r="I2171" s="2">
        <v>171.42436000000001</v>
      </c>
      <c r="J2171" s="3">
        <f t="shared" si="134"/>
        <v>3.8703032637835131</v>
      </c>
      <c r="K2171" s="2">
        <v>4477.2079000000003</v>
      </c>
      <c r="L2171" s="2">
        <v>5506.4114399999999</v>
      </c>
      <c r="M2171" s="3">
        <f t="shared" si="135"/>
        <v>0.22987620029885125</v>
      </c>
    </row>
    <row r="2172" spans="1:13" x14ac:dyDescent="0.2">
      <c r="A2172" s="1" t="s">
        <v>16</v>
      </c>
      <c r="B2172" s="1" t="s">
        <v>221</v>
      </c>
      <c r="C2172" s="2">
        <v>10.8</v>
      </c>
      <c r="D2172" s="2">
        <v>106.34607</v>
      </c>
      <c r="E2172" s="3">
        <f t="shared" si="132"/>
        <v>8.8468583333333317</v>
      </c>
      <c r="F2172" s="2">
        <v>1599.6876999999999</v>
      </c>
      <c r="G2172" s="2">
        <v>1183.64939</v>
      </c>
      <c r="H2172" s="3">
        <f t="shared" si="133"/>
        <v>-0.26007470708188851</v>
      </c>
      <c r="I2172" s="2">
        <v>1584.0224700000001</v>
      </c>
      <c r="J2172" s="3">
        <f t="shared" si="134"/>
        <v>-0.25275719731425272</v>
      </c>
      <c r="K2172" s="2">
        <v>17759.826840000002</v>
      </c>
      <c r="L2172" s="2">
        <v>18104.917890000001</v>
      </c>
      <c r="M2172" s="3">
        <f t="shared" si="135"/>
        <v>1.9430991817035004E-2</v>
      </c>
    </row>
    <row r="2173" spans="1:13" x14ac:dyDescent="0.2">
      <c r="A2173" s="1" t="s">
        <v>16</v>
      </c>
      <c r="B2173" s="1" t="s">
        <v>223</v>
      </c>
      <c r="C2173" s="2">
        <v>83.947419999999994</v>
      </c>
      <c r="D2173" s="2">
        <v>109.84404000000001</v>
      </c>
      <c r="E2173" s="3">
        <f t="shared" si="132"/>
        <v>0.30848619290503532</v>
      </c>
      <c r="F2173" s="2">
        <v>1627.0677000000001</v>
      </c>
      <c r="G2173" s="2">
        <v>1618.55016</v>
      </c>
      <c r="H2173" s="3">
        <f t="shared" si="133"/>
        <v>-5.2349020265106683E-3</v>
      </c>
      <c r="I2173" s="2">
        <v>1179.05612</v>
      </c>
      <c r="J2173" s="3">
        <f t="shared" si="134"/>
        <v>0.37275073895549604</v>
      </c>
      <c r="K2173" s="2">
        <v>13811.00504</v>
      </c>
      <c r="L2173" s="2">
        <v>16675.313109999999</v>
      </c>
      <c r="M2173" s="3">
        <f t="shared" si="135"/>
        <v>0.20739316665979568</v>
      </c>
    </row>
    <row r="2174" spans="1:13" x14ac:dyDescent="0.2">
      <c r="A2174" s="1" t="s">
        <v>16</v>
      </c>
      <c r="B2174" s="1" t="s">
        <v>224</v>
      </c>
      <c r="C2174" s="2">
        <v>26.46</v>
      </c>
      <c r="D2174" s="2">
        <v>245.65306000000001</v>
      </c>
      <c r="E2174" s="3">
        <f t="shared" si="132"/>
        <v>8.2839402872260024</v>
      </c>
      <c r="F2174" s="2">
        <v>603.49761999999998</v>
      </c>
      <c r="G2174" s="2">
        <v>1866.6093800000001</v>
      </c>
      <c r="H2174" s="3">
        <f t="shared" si="133"/>
        <v>2.0929854868358886</v>
      </c>
      <c r="I2174" s="2">
        <v>1670.98694</v>
      </c>
      <c r="J2174" s="3">
        <f t="shared" si="134"/>
        <v>0.11706999936217333</v>
      </c>
      <c r="K2174" s="2">
        <v>5918.4566199999999</v>
      </c>
      <c r="L2174" s="2">
        <v>10392.84575</v>
      </c>
      <c r="M2174" s="3">
        <f t="shared" si="135"/>
        <v>0.75600607004195641</v>
      </c>
    </row>
    <row r="2175" spans="1:13" x14ac:dyDescent="0.2">
      <c r="A2175" s="1" t="s">
        <v>16</v>
      </c>
      <c r="B2175" s="1" t="s">
        <v>225</v>
      </c>
      <c r="C2175" s="2">
        <v>142.6695</v>
      </c>
      <c r="D2175" s="2">
        <v>71.212400000000002</v>
      </c>
      <c r="E2175" s="3">
        <f t="shared" si="132"/>
        <v>-0.50085757642663631</v>
      </c>
      <c r="F2175" s="2">
        <v>3103.0007900000001</v>
      </c>
      <c r="G2175" s="2">
        <v>3689.40708</v>
      </c>
      <c r="H2175" s="3">
        <f t="shared" si="133"/>
        <v>0.18898038694988539</v>
      </c>
      <c r="I2175" s="2">
        <v>3406.84611</v>
      </c>
      <c r="J2175" s="3">
        <f t="shared" si="134"/>
        <v>8.2939164516591557E-2</v>
      </c>
      <c r="K2175" s="2">
        <v>22367.664980000001</v>
      </c>
      <c r="L2175" s="2">
        <v>34685.75819</v>
      </c>
      <c r="M2175" s="3">
        <f t="shared" si="135"/>
        <v>0.55070984034382642</v>
      </c>
    </row>
    <row r="2176" spans="1:13" x14ac:dyDescent="0.2">
      <c r="A2176" s="1" t="s">
        <v>16</v>
      </c>
      <c r="B2176" s="1" t="s">
        <v>261</v>
      </c>
      <c r="C2176" s="2">
        <v>0</v>
      </c>
      <c r="D2176" s="2">
        <v>0</v>
      </c>
      <c r="E2176" s="3" t="str">
        <f t="shared" si="132"/>
        <v/>
      </c>
      <c r="F2176" s="2">
        <v>0</v>
      </c>
      <c r="G2176" s="2">
        <v>20.947500000000002</v>
      </c>
      <c r="H2176" s="3" t="str">
        <f t="shared" si="133"/>
        <v/>
      </c>
      <c r="I2176" s="2">
        <v>0</v>
      </c>
      <c r="J2176" s="3" t="str">
        <f t="shared" si="134"/>
        <v/>
      </c>
      <c r="K2176" s="2">
        <v>103.88249999999999</v>
      </c>
      <c r="L2176" s="2">
        <v>84.5</v>
      </c>
      <c r="M2176" s="3">
        <f t="shared" si="135"/>
        <v>-0.18658099294876418</v>
      </c>
    </row>
    <row r="2177" spans="1:13" x14ac:dyDescent="0.2">
      <c r="A2177" s="1" t="s">
        <v>16</v>
      </c>
      <c r="B2177" s="1" t="s">
        <v>226</v>
      </c>
      <c r="C2177" s="2">
        <v>0</v>
      </c>
      <c r="D2177" s="2">
        <v>0</v>
      </c>
      <c r="E2177" s="3" t="str">
        <f t="shared" si="132"/>
        <v/>
      </c>
      <c r="F2177" s="2">
        <v>0</v>
      </c>
      <c r="G2177" s="2">
        <v>0</v>
      </c>
      <c r="H2177" s="3" t="str">
        <f t="shared" si="133"/>
        <v/>
      </c>
      <c r="I2177" s="2">
        <v>0</v>
      </c>
      <c r="J2177" s="3" t="str">
        <f t="shared" si="134"/>
        <v/>
      </c>
      <c r="K2177" s="2">
        <v>34.462499999999999</v>
      </c>
      <c r="L2177" s="2">
        <v>960.91</v>
      </c>
      <c r="M2177" s="3">
        <f t="shared" si="135"/>
        <v>26.882771128037721</v>
      </c>
    </row>
    <row r="2178" spans="1:13" x14ac:dyDescent="0.2">
      <c r="A2178" s="1" t="s">
        <v>16</v>
      </c>
      <c r="B2178" s="1" t="s">
        <v>227</v>
      </c>
      <c r="C2178" s="2">
        <v>39.270000000000003</v>
      </c>
      <c r="D2178" s="2">
        <v>34.165799999999997</v>
      </c>
      <c r="E2178" s="3">
        <f t="shared" si="132"/>
        <v>-0.12997708174178779</v>
      </c>
      <c r="F2178" s="2">
        <v>562.51385000000005</v>
      </c>
      <c r="G2178" s="2">
        <v>693.34625000000005</v>
      </c>
      <c r="H2178" s="3">
        <f t="shared" si="133"/>
        <v>0.23258520656869153</v>
      </c>
      <c r="I2178" s="2">
        <v>377.90611999999999</v>
      </c>
      <c r="J2178" s="3">
        <f t="shared" si="134"/>
        <v>0.83470500557122507</v>
      </c>
      <c r="K2178" s="2">
        <v>5060.3210799999997</v>
      </c>
      <c r="L2178" s="2">
        <v>4430.2691800000002</v>
      </c>
      <c r="M2178" s="3">
        <f t="shared" si="135"/>
        <v>-0.12450828515411116</v>
      </c>
    </row>
    <row r="2179" spans="1:13" x14ac:dyDescent="0.2">
      <c r="A2179" s="1" t="s">
        <v>16</v>
      </c>
      <c r="B2179" s="1" t="s">
        <v>228</v>
      </c>
      <c r="C2179" s="2">
        <v>123.502</v>
      </c>
      <c r="D2179" s="2">
        <v>98.715919999999997</v>
      </c>
      <c r="E2179" s="3">
        <f t="shared" si="132"/>
        <v>-0.20069375394730449</v>
      </c>
      <c r="F2179" s="2">
        <v>424.90692000000001</v>
      </c>
      <c r="G2179" s="2">
        <v>475.72109</v>
      </c>
      <c r="H2179" s="3">
        <f t="shared" si="133"/>
        <v>0.11958894432691269</v>
      </c>
      <c r="I2179" s="2">
        <v>321.59068000000002</v>
      </c>
      <c r="J2179" s="3">
        <f t="shared" si="134"/>
        <v>0.47927511456488725</v>
      </c>
      <c r="K2179" s="2">
        <v>3120.6935100000001</v>
      </c>
      <c r="L2179" s="2">
        <v>2607.8014899999998</v>
      </c>
      <c r="M2179" s="3">
        <f t="shared" si="135"/>
        <v>-0.16435193599002296</v>
      </c>
    </row>
    <row r="2180" spans="1:13" x14ac:dyDescent="0.2">
      <c r="A2180" s="1" t="s">
        <v>16</v>
      </c>
      <c r="B2180" s="1" t="s">
        <v>229</v>
      </c>
      <c r="C2180" s="2">
        <v>0</v>
      </c>
      <c r="D2180" s="2">
        <v>8.2125000000000004</v>
      </c>
      <c r="E2180" s="3" t="str">
        <f t="shared" si="132"/>
        <v/>
      </c>
      <c r="F2180" s="2">
        <v>936.23752999999999</v>
      </c>
      <c r="G2180" s="2">
        <v>958.02107999999998</v>
      </c>
      <c r="H2180" s="3">
        <f t="shared" si="133"/>
        <v>2.3267118975672796E-2</v>
      </c>
      <c r="I2180" s="2">
        <v>533.56605000000002</v>
      </c>
      <c r="J2180" s="3">
        <f t="shared" si="134"/>
        <v>0.79550606714951222</v>
      </c>
      <c r="K2180" s="2">
        <v>12785.690839999999</v>
      </c>
      <c r="L2180" s="2">
        <v>13585.95572</v>
      </c>
      <c r="M2180" s="3">
        <f t="shared" si="135"/>
        <v>6.2590664048936206E-2</v>
      </c>
    </row>
    <row r="2181" spans="1:13" x14ac:dyDescent="0.2">
      <c r="A2181" s="1" t="s">
        <v>16</v>
      </c>
      <c r="B2181" s="1" t="s">
        <v>281</v>
      </c>
      <c r="C2181" s="2">
        <v>0</v>
      </c>
      <c r="D2181" s="2">
        <v>0</v>
      </c>
      <c r="E2181" s="3" t="str">
        <f t="shared" ref="E2181:E2244" si="136">IF(C2181=0,"",(D2181/C2181-1))</f>
        <v/>
      </c>
      <c r="F2181" s="2">
        <v>3.6583299999999999</v>
      </c>
      <c r="G2181" s="2">
        <v>0</v>
      </c>
      <c r="H2181" s="3">
        <f t="shared" ref="H2181:H2244" si="137">IF(F2181=0,"",(G2181/F2181-1))</f>
        <v>-1</v>
      </c>
      <c r="I2181" s="2">
        <v>0</v>
      </c>
      <c r="J2181" s="3" t="str">
        <f t="shared" ref="J2181:J2244" si="138">IF(I2181=0,"",(G2181/I2181-1))</f>
        <v/>
      </c>
      <c r="K2181" s="2">
        <v>31.884779999999999</v>
      </c>
      <c r="L2181" s="2">
        <v>13.931279999999999</v>
      </c>
      <c r="M2181" s="3">
        <f t="shared" ref="M2181:M2244" si="139">IF(K2181=0,"",(L2181/K2181-1))</f>
        <v>-0.56307429438120637</v>
      </c>
    </row>
    <row r="2182" spans="1:13" x14ac:dyDescent="0.2">
      <c r="A2182" s="1" t="s">
        <v>16</v>
      </c>
      <c r="B2182" s="1" t="s">
        <v>282</v>
      </c>
      <c r="C2182" s="2">
        <v>0</v>
      </c>
      <c r="D2182" s="2">
        <v>0</v>
      </c>
      <c r="E2182" s="3" t="str">
        <f t="shared" si="136"/>
        <v/>
      </c>
      <c r="F2182" s="2">
        <v>2.96495</v>
      </c>
      <c r="G2182" s="2">
        <v>0</v>
      </c>
      <c r="H2182" s="3">
        <f t="shared" si="137"/>
        <v>-1</v>
      </c>
      <c r="I2182" s="2">
        <v>0</v>
      </c>
      <c r="J2182" s="3" t="str">
        <f t="shared" si="138"/>
        <v/>
      </c>
      <c r="K2182" s="2">
        <v>2.96495</v>
      </c>
      <c r="L2182" s="2">
        <v>4.0049000000000001</v>
      </c>
      <c r="M2182" s="3">
        <f t="shared" si="139"/>
        <v>0.3507479046864197</v>
      </c>
    </row>
    <row r="2183" spans="1:13" x14ac:dyDescent="0.2">
      <c r="A2183" s="1" t="s">
        <v>16</v>
      </c>
      <c r="B2183" s="1" t="s">
        <v>232</v>
      </c>
      <c r="C2183" s="2">
        <v>7.2998399999999997</v>
      </c>
      <c r="D2183" s="2">
        <v>86.489400000000003</v>
      </c>
      <c r="E2183" s="3">
        <f t="shared" si="136"/>
        <v>10.848122698579695</v>
      </c>
      <c r="F2183" s="2">
        <v>3228.1653700000002</v>
      </c>
      <c r="G2183" s="2">
        <v>2403.9588399999998</v>
      </c>
      <c r="H2183" s="3">
        <f t="shared" si="137"/>
        <v>-0.25531731975676342</v>
      </c>
      <c r="I2183" s="2">
        <v>1275.3500200000001</v>
      </c>
      <c r="J2183" s="3">
        <f t="shared" si="138"/>
        <v>0.88494044952459383</v>
      </c>
      <c r="K2183" s="2">
        <v>22778.979289999999</v>
      </c>
      <c r="L2183" s="2">
        <v>12345.440430000001</v>
      </c>
      <c r="M2183" s="3">
        <f t="shared" si="139"/>
        <v>-0.4580336426479098</v>
      </c>
    </row>
    <row r="2184" spans="1:13" x14ac:dyDescent="0.2">
      <c r="A2184" s="1" t="s">
        <v>16</v>
      </c>
      <c r="B2184" s="1" t="s">
        <v>233</v>
      </c>
      <c r="C2184" s="2">
        <v>0</v>
      </c>
      <c r="D2184" s="2">
        <v>38.461759999999998</v>
      </c>
      <c r="E2184" s="3" t="str">
        <f t="shared" si="136"/>
        <v/>
      </c>
      <c r="F2184" s="2">
        <v>380.72203999999999</v>
      </c>
      <c r="G2184" s="2">
        <v>494.53413999999998</v>
      </c>
      <c r="H2184" s="3">
        <f t="shared" si="137"/>
        <v>0.29893751357289422</v>
      </c>
      <c r="I2184" s="2">
        <v>281.32947999999999</v>
      </c>
      <c r="J2184" s="3">
        <f t="shared" si="138"/>
        <v>0.75784684918196277</v>
      </c>
      <c r="K2184" s="2">
        <v>3976.4083300000002</v>
      </c>
      <c r="L2184" s="2">
        <v>3041.0841799999998</v>
      </c>
      <c r="M2184" s="3">
        <f t="shared" si="139"/>
        <v>-0.23521833583926732</v>
      </c>
    </row>
    <row r="2185" spans="1:13" x14ac:dyDescent="0.2">
      <c r="A2185" s="1" t="s">
        <v>16</v>
      </c>
      <c r="B2185" s="1" t="s">
        <v>234</v>
      </c>
      <c r="C2185" s="2">
        <v>41.677199999999999</v>
      </c>
      <c r="D2185" s="2">
        <v>80.746840000000006</v>
      </c>
      <c r="E2185" s="3">
        <f t="shared" si="136"/>
        <v>0.93743437658959827</v>
      </c>
      <c r="F2185" s="2">
        <v>2092.3979100000001</v>
      </c>
      <c r="G2185" s="2">
        <v>3823.0441300000002</v>
      </c>
      <c r="H2185" s="3">
        <f t="shared" si="137"/>
        <v>0.82711142643035807</v>
      </c>
      <c r="I2185" s="2">
        <v>5874.3935099999999</v>
      </c>
      <c r="J2185" s="3">
        <f t="shared" si="138"/>
        <v>-0.34920190084439873</v>
      </c>
      <c r="K2185" s="2">
        <v>27911.738969999999</v>
      </c>
      <c r="L2185" s="2">
        <v>42939.06755</v>
      </c>
      <c r="M2185" s="3">
        <f t="shared" si="139"/>
        <v>0.53838740023155207</v>
      </c>
    </row>
    <row r="2186" spans="1:13" x14ac:dyDescent="0.2">
      <c r="A2186" s="1" t="s">
        <v>16</v>
      </c>
      <c r="B2186" s="1" t="s">
        <v>235</v>
      </c>
      <c r="C2186" s="2">
        <v>0</v>
      </c>
      <c r="D2186" s="2">
        <v>153.86198999999999</v>
      </c>
      <c r="E2186" s="3" t="str">
        <f t="shared" si="136"/>
        <v/>
      </c>
      <c r="F2186" s="2">
        <v>2194.2869700000001</v>
      </c>
      <c r="G2186" s="2">
        <v>2110.80629</v>
      </c>
      <c r="H2186" s="3">
        <f t="shared" si="137"/>
        <v>-3.8044558957573416E-2</v>
      </c>
      <c r="I2186" s="2">
        <v>1602.5506399999999</v>
      </c>
      <c r="J2186" s="3">
        <f t="shared" si="138"/>
        <v>0.31715418989817379</v>
      </c>
      <c r="K2186" s="2">
        <v>15721.47337</v>
      </c>
      <c r="L2186" s="2">
        <v>21534.727459999998</v>
      </c>
      <c r="M2186" s="3">
        <f t="shared" si="139"/>
        <v>0.36976522194751515</v>
      </c>
    </row>
    <row r="2187" spans="1:13" x14ac:dyDescent="0.2">
      <c r="A2187" s="1" t="s">
        <v>16</v>
      </c>
      <c r="B2187" s="1" t="s">
        <v>236</v>
      </c>
      <c r="C2187" s="2">
        <v>0</v>
      </c>
      <c r="D2187" s="2">
        <v>0</v>
      </c>
      <c r="E2187" s="3" t="str">
        <f t="shared" si="136"/>
        <v/>
      </c>
      <c r="F2187" s="2">
        <v>48.636000000000003</v>
      </c>
      <c r="G2187" s="2">
        <v>19.4635</v>
      </c>
      <c r="H2187" s="3">
        <f t="shared" si="137"/>
        <v>-0.59981289579735186</v>
      </c>
      <c r="I2187" s="2">
        <v>90.273679999999999</v>
      </c>
      <c r="J2187" s="3">
        <f t="shared" si="138"/>
        <v>-0.78439452119377429</v>
      </c>
      <c r="K2187" s="2">
        <v>609.13969999999995</v>
      </c>
      <c r="L2187" s="2">
        <v>530.84460999999999</v>
      </c>
      <c r="M2187" s="3">
        <f t="shared" si="139"/>
        <v>-0.12853388147250944</v>
      </c>
    </row>
    <row r="2188" spans="1:13" x14ac:dyDescent="0.2">
      <c r="A2188" s="1" t="s">
        <v>16</v>
      </c>
      <c r="B2188" s="1" t="s">
        <v>237</v>
      </c>
      <c r="C2188" s="2">
        <v>194.52225000000001</v>
      </c>
      <c r="D2188" s="2">
        <v>53.254890000000003</v>
      </c>
      <c r="E2188" s="3">
        <f t="shared" si="136"/>
        <v>-0.72622725677910882</v>
      </c>
      <c r="F2188" s="2">
        <v>4077.70849</v>
      </c>
      <c r="G2188" s="2">
        <v>5771.3370699999996</v>
      </c>
      <c r="H2188" s="3">
        <f t="shared" si="137"/>
        <v>0.41533831664362042</v>
      </c>
      <c r="I2188" s="2">
        <v>4592.58626</v>
      </c>
      <c r="J2188" s="3">
        <f t="shared" si="138"/>
        <v>0.25666383672889337</v>
      </c>
      <c r="K2188" s="2">
        <v>39448.545899999997</v>
      </c>
      <c r="L2188" s="2">
        <v>46060.994650000001</v>
      </c>
      <c r="M2188" s="3">
        <f t="shared" si="139"/>
        <v>0.16762211633255664</v>
      </c>
    </row>
    <row r="2189" spans="1:13" x14ac:dyDescent="0.2">
      <c r="A2189" s="1" t="s">
        <v>16</v>
      </c>
      <c r="B2189" s="1" t="s">
        <v>239</v>
      </c>
      <c r="C2189" s="2">
        <v>0</v>
      </c>
      <c r="D2189" s="2">
        <v>808.28261999999995</v>
      </c>
      <c r="E2189" s="3" t="str">
        <f t="shared" si="136"/>
        <v/>
      </c>
      <c r="F2189" s="2">
        <v>2332.4910399999999</v>
      </c>
      <c r="G2189" s="2">
        <v>7748.1676600000001</v>
      </c>
      <c r="H2189" s="3">
        <f t="shared" si="137"/>
        <v>2.321842411021652</v>
      </c>
      <c r="I2189" s="2">
        <v>1702.3705500000001</v>
      </c>
      <c r="J2189" s="3">
        <f t="shared" si="138"/>
        <v>3.5513990241431275</v>
      </c>
      <c r="K2189" s="2">
        <v>22854.348150000002</v>
      </c>
      <c r="L2189" s="2">
        <v>45345.662429999997</v>
      </c>
      <c r="M2189" s="3">
        <f t="shared" si="139"/>
        <v>0.98411532599322871</v>
      </c>
    </row>
    <row r="2190" spans="1:13" x14ac:dyDescent="0.2">
      <c r="A2190" s="1" t="s">
        <v>16</v>
      </c>
      <c r="B2190" s="1" t="s">
        <v>240</v>
      </c>
      <c r="C2190" s="2">
        <v>0</v>
      </c>
      <c r="D2190" s="2">
        <v>0</v>
      </c>
      <c r="E2190" s="3" t="str">
        <f t="shared" si="136"/>
        <v/>
      </c>
      <c r="F2190" s="2">
        <v>5.9279999999999999</v>
      </c>
      <c r="G2190" s="2">
        <v>2.9686900000000001</v>
      </c>
      <c r="H2190" s="3">
        <f t="shared" si="137"/>
        <v>-0.49920883940620786</v>
      </c>
      <c r="I2190" s="2">
        <v>4.8780000000000001</v>
      </c>
      <c r="J2190" s="3">
        <f t="shared" si="138"/>
        <v>-0.39141246412464126</v>
      </c>
      <c r="K2190" s="2">
        <v>92.403949999999995</v>
      </c>
      <c r="L2190" s="2">
        <v>95.412270000000007</v>
      </c>
      <c r="M2190" s="3">
        <f t="shared" si="139"/>
        <v>3.2556184015943179E-2</v>
      </c>
    </row>
    <row r="2191" spans="1:13" x14ac:dyDescent="0.2">
      <c r="A2191" s="1" t="s">
        <v>16</v>
      </c>
      <c r="B2191" s="1" t="s">
        <v>241</v>
      </c>
      <c r="C2191" s="2">
        <v>0</v>
      </c>
      <c r="D2191" s="2">
        <v>76.4863</v>
      </c>
      <c r="E2191" s="3" t="str">
        <f t="shared" si="136"/>
        <v/>
      </c>
      <c r="F2191" s="2">
        <v>746.42034999999998</v>
      </c>
      <c r="G2191" s="2">
        <v>1116.83609</v>
      </c>
      <c r="H2191" s="3">
        <f t="shared" si="137"/>
        <v>0.49625621809480402</v>
      </c>
      <c r="I2191" s="2">
        <v>668.25967000000003</v>
      </c>
      <c r="J2191" s="3">
        <f t="shared" si="138"/>
        <v>0.67126064932214136</v>
      </c>
      <c r="K2191" s="2">
        <v>3210.6938</v>
      </c>
      <c r="L2191" s="2">
        <v>4520.6235299999998</v>
      </c>
      <c r="M2191" s="3">
        <f t="shared" si="139"/>
        <v>0.40798961582695914</v>
      </c>
    </row>
    <row r="2192" spans="1:13" x14ac:dyDescent="0.2">
      <c r="A2192" s="1" t="s">
        <v>16</v>
      </c>
      <c r="B2192" s="1" t="s">
        <v>242</v>
      </c>
      <c r="C2192" s="2">
        <v>698.77476999999999</v>
      </c>
      <c r="D2192" s="2">
        <v>317.09035</v>
      </c>
      <c r="E2192" s="3">
        <f t="shared" si="136"/>
        <v>-0.54621952077634406</v>
      </c>
      <c r="F2192" s="2">
        <v>8805.16669</v>
      </c>
      <c r="G2192" s="2">
        <v>11568.30683</v>
      </c>
      <c r="H2192" s="3">
        <f t="shared" si="137"/>
        <v>0.31380895300234224</v>
      </c>
      <c r="I2192" s="2">
        <v>9116.3266100000001</v>
      </c>
      <c r="J2192" s="3">
        <f t="shared" si="138"/>
        <v>0.26896581538778364</v>
      </c>
      <c r="K2192" s="2">
        <v>84440.225739999994</v>
      </c>
      <c r="L2192" s="2">
        <v>118249.79781</v>
      </c>
      <c r="M2192" s="3">
        <f t="shared" si="139"/>
        <v>0.40039651450131242</v>
      </c>
    </row>
    <row r="2193" spans="1:13" x14ac:dyDescent="0.2">
      <c r="A2193" s="1" t="s">
        <v>16</v>
      </c>
      <c r="B2193" s="1" t="s">
        <v>243</v>
      </c>
      <c r="C2193" s="2">
        <v>0</v>
      </c>
      <c r="D2193" s="2">
        <v>0</v>
      </c>
      <c r="E2193" s="3" t="str">
        <f t="shared" si="136"/>
        <v/>
      </c>
      <c r="F2193" s="2">
        <v>0</v>
      </c>
      <c r="G2193" s="2">
        <v>0</v>
      </c>
      <c r="H2193" s="3" t="str">
        <f t="shared" si="137"/>
        <v/>
      </c>
      <c r="I2193" s="2">
        <v>0</v>
      </c>
      <c r="J2193" s="3" t="str">
        <f t="shared" si="138"/>
        <v/>
      </c>
      <c r="K2193" s="2">
        <v>20.992699999999999</v>
      </c>
      <c r="L2193" s="2">
        <v>49.089370000000002</v>
      </c>
      <c r="M2193" s="3">
        <f t="shared" si="139"/>
        <v>1.3384019206676609</v>
      </c>
    </row>
    <row r="2194" spans="1:13" x14ac:dyDescent="0.2">
      <c r="A2194" s="1" t="s">
        <v>16</v>
      </c>
      <c r="B2194" s="1" t="s">
        <v>244</v>
      </c>
      <c r="C2194" s="2">
        <v>0</v>
      </c>
      <c r="D2194" s="2">
        <v>17.714130000000001</v>
      </c>
      <c r="E2194" s="3" t="str">
        <f t="shared" si="136"/>
        <v/>
      </c>
      <c r="F2194" s="2">
        <v>93.173469999999995</v>
      </c>
      <c r="G2194" s="2">
        <v>129.57896</v>
      </c>
      <c r="H2194" s="3">
        <f t="shared" si="137"/>
        <v>0.3907280688376209</v>
      </c>
      <c r="I2194" s="2">
        <v>132.16741999999999</v>
      </c>
      <c r="J2194" s="3">
        <f t="shared" si="138"/>
        <v>-1.9584705519711254E-2</v>
      </c>
      <c r="K2194" s="2">
        <v>1354.8841500000001</v>
      </c>
      <c r="L2194" s="2">
        <v>1518.2641699999999</v>
      </c>
      <c r="M2194" s="3">
        <f t="shared" si="139"/>
        <v>0.1205859703945904</v>
      </c>
    </row>
    <row r="2195" spans="1:13" x14ac:dyDescent="0.2">
      <c r="A2195" s="1" t="s">
        <v>16</v>
      </c>
      <c r="B2195" s="1" t="s">
        <v>245</v>
      </c>
      <c r="C2195" s="2">
        <v>7.9607000000000001</v>
      </c>
      <c r="D2195" s="2">
        <v>34.04609</v>
      </c>
      <c r="E2195" s="3">
        <f t="shared" si="136"/>
        <v>3.2767708869823</v>
      </c>
      <c r="F2195" s="2">
        <v>1970.4405899999999</v>
      </c>
      <c r="G2195" s="2">
        <v>2373.76791</v>
      </c>
      <c r="H2195" s="3">
        <f t="shared" si="137"/>
        <v>0.20468890158215847</v>
      </c>
      <c r="I2195" s="2">
        <v>3720.5610099999999</v>
      </c>
      <c r="J2195" s="3">
        <f t="shared" si="138"/>
        <v>-0.3619865650314924</v>
      </c>
      <c r="K2195" s="2">
        <v>14657.55611</v>
      </c>
      <c r="L2195" s="2">
        <v>20672.830409999999</v>
      </c>
      <c r="M2195" s="3">
        <f t="shared" si="139"/>
        <v>0.41038726066319664</v>
      </c>
    </row>
    <row r="2196" spans="1:13" x14ac:dyDescent="0.2">
      <c r="A2196" s="1" t="s">
        <v>16</v>
      </c>
      <c r="B2196" s="1" t="s">
        <v>246</v>
      </c>
      <c r="C2196" s="2">
        <v>0</v>
      </c>
      <c r="D2196" s="2">
        <v>0</v>
      </c>
      <c r="E2196" s="3" t="str">
        <f t="shared" si="136"/>
        <v/>
      </c>
      <c r="F2196" s="2">
        <v>15.26295</v>
      </c>
      <c r="G2196" s="2">
        <v>0</v>
      </c>
      <c r="H2196" s="3">
        <f t="shared" si="137"/>
        <v>-1</v>
      </c>
      <c r="I2196" s="2">
        <v>0.88529999999999998</v>
      </c>
      <c r="J2196" s="3">
        <f t="shared" si="138"/>
        <v>-1</v>
      </c>
      <c r="K2196" s="2">
        <v>563.00890000000004</v>
      </c>
      <c r="L2196" s="2">
        <v>322.596</v>
      </c>
      <c r="M2196" s="3">
        <f t="shared" si="139"/>
        <v>-0.42701438645108458</v>
      </c>
    </row>
    <row r="2197" spans="1:13" x14ac:dyDescent="0.2">
      <c r="A2197" s="1" t="s">
        <v>16</v>
      </c>
      <c r="B2197" s="1" t="s">
        <v>247</v>
      </c>
      <c r="C2197" s="2">
        <v>0</v>
      </c>
      <c r="D2197" s="2">
        <v>0</v>
      </c>
      <c r="E2197" s="3" t="str">
        <f t="shared" si="136"/>
        <v/>
      </c>
      <c r="F2197" s="2">
        <v>83.38</v>
      </c>
      <c r="G2197" s="2">
        <v>56.238999999999997</v>
      </c>
      <c r="H2197" s="3">
        <f t="shared" si="137"/>
        <v>-0.32550971455984645</v>
      </c>
      <c r="I2197" s="2">
        <v>0</v>
      </c>
      <c r="J2197" s="3" t="str">
        <f t="shared" si="138"/>
        <v/>
      </c>
      <c r="K2197" s="2">
        <v>633.32511999999997</v>
      </c>
      <c r="L2197" s="2">
        <v>552.19984999999997</v>
      </c>
      <c r="M2197" s="3">
        <f t="shared" si="139"/>
        <v>-0.12809419275837342</v>
      </c>
    </row>
    <row r="2198" spans="1:13" x14ac:dyDescent="0.2">
      <c r="A2198" s="6" t="s">
        <v>16</v>
      </c>
      <c r="B2198" s="6" t="s">
        <v>0</v>
      </c>
      <c r="C2198" s="5">
        <v>26446.764070000001</v>
      </c>
      <c r="D2198" s="5">
        <v>29782.33671</v>
      </c>
      <c r="E2198" s="4">
        <f t="shared" si="136"/>
        <v>0.12612403661829164</v>
      </c>
      <c r="F2198" s="5">
        <v>576909.77853000001</v>
      </c>
      <c r="G2198" s="5">
        <v>647142.27865999995</v>
      </c>
      <c r="H2198" s="4">
        <f t="shared" si="137"/>
        <v>0.12173913971255002</v>
      </c>
      <c r="I2198" s="5">
        <v>553276.10843999998</v>
      </c>
      <c r="J2198" s="4">
        <f t="shared" si="138"/>
        <v>0.16965520250759081</v>
      </c>
      <c r="K2198" s="5">
        <v>5240801.6254700003</v>
      </c>
      <c r="L2198" s="5">
        <v>5459071.8801600002</v>
      </c>
      <c r="M2198" s="4">
        <f t="shared" si="139"/>
        <v>4.1648257325600513E-2</v>
      </c>
    </row>
    <row r="2199" spans="1:13" x14ac:dyDescent="0.2">
      <c r="A2199" s="1" t="s">
        <v>15</v>
      </c>
      <c r="B2199" s="1" t="s">
        <v>248</v>
      </c>
      <c r="C2199" s="2">
        <v>0</v>
      </c>
      <c r="D2199" s="2">
        <v>0</v>
      </c>
      <c r="E2199" s="3" t="str">
        <f t="shared" si="136"/>
        <v/>
      </c>
      <c r="F2199" s="2">
        <v>0</v>
      </c>
      <c r="G2199" s="2">
        <v>0</v>
      </c>
      <c r="H2199" s="3" t="str">
        <f t="shared" si="137"/>
        <v/>
      </c>
      <c r="I2199" s="2">
        <v>0</v>
      </c>
      <c r="J2199" s="3" t="str">
        <f t="shared" si="138"/>
        <v/>
      </c>
      <c r="K2199" s="2">
        <v>0</v>
      </c>
      <c r="L2199" s="2">
        <v>0</v>
      </c>
      <c r="M2199" s="3" t="str">
        <f t="shared" si="139"/>
        <v/>
      </c>
    </row>
    <row r="2200" spans="1:13" x14ac:dyDescent="0.2">
      <c r="A2200" s="1" t="s">
        <v>15</v>
      </c>
      <c r="B2200" s="1" t="s">
        <v>31</v>
      </c>
      <c r="C2200" s="2">
        <v>3.7241399999999998</v>
      </c>
      <c r="D2200" s="2">
        <v>2.2148099999999999</v>
      </c>
      <c r="E2200" s="3">
        <f t="shared" si="136"/>
        <v>-0.4052828303984275</v>
      </c>
      <c r="F2200" s="2">
        <v>129.98766000000001</v>
      </c>
      <c r="G2200" s="2">
        <v>293.02717999999999</v>
      </c>
      <c r="H2200" s="3">
        <f t="shared" si="137"/>
        <v>1.2542692129391355</v>
      </c>
      <c r="I2200" s="2">
        <v>117.94732</v>
      </c>
      <c r="J2200" s="3">
        <f t="shared" si="138"/>
        <v>1.4843903193391759</v>
      </c>
      <c r="K2200" s="2">
        <v>976.89436000000001</v>
      </c>
      <c r="L2200" s="2">
        <v>1177.35609</v>
      </c>
      <c r="M2200" s="3">
        <f t="shared" si="139"/>
        <v>0.20520307845773611</v>
      </c>
    </row>
    <row r="2201" spans="1:13" x14ac:dyDescent="0.2">
      <c r="A2201" s="1" t="s">
        <v>15</v>
      </c>
      <c r="B2201" s="1" t="s">
        <v>32</v>
      </c>
      <c r="C2201" s="2">
        <v>22.9755</v>
      </c>
      <c r="D2201" s="2">
        <v>96.696299999999994</v>
      </c>
      <c r="E2201" s="3">
        <f t="shared" si="136"/>
        <v>3.2086701051119668</v>
      </c>
      <c r="F2201" s="2">
        <v>1242.86455</v>
      </c>
      <c r="G2201" s="2">
        <v>1754.49668</v>
      </c>
      <c r="H2201" s="3">
        <f t="shared" si="137"/>
        <v>0.41165558225954713</v>
      </c>
      <c r="I2201" s="2">
        <v>946.13945999999999</v>
      </c>
      <c r="J2201" s="3">
        <f t="shared" si="138"/>
        <v>0.85437428008763106</v>
      </c>
      <c r="K2201" s="2">
        <v>6654.9007300000003</v>
      </c>
      <c r="L2201" s="2">
        <v>6555.6376799999998</v>
      </c>
      <c r="M2201" s="3">
        <f t="shared" si="139"/>
        <v>-1.4915782222344354E-2</v>
      </c>
    </row>
    <row r="2202" spans="1:13" x14ac:dyDescent="0.2">
      <c r="A2202" s="1" t="s">
        <v>15</v>
      </c>
      <c r="B2202" s="1" t="s">
        <v>33</v>
      </c>
      <c r="C2202" s="2">
        <v>0</v>
      </c>
      <c r="D2202" s="2">
        <v>0</v>
      </c>
      <c r="E2202" s="3" t="str">
        <f t="shared" si="136"/>
        <v/>
      </c>
      <c r="F2202" s="2">
        <v>95.403729999999996</v>
      </c>
      <c r="G2202" s="2">
        <v>202.79284999999999</v>
      </c>
      <c r="H2202" s="3">
        <f t="shared" si="137"/>
        <v>1.1256281069933007</v>
      </c>
      <c r="I2202" s="2">
        <v>48.045540000000003</v>
      </c>
      <c r="J2202" s="3">
        <f t="shared" si="138"/>
        <v>3.220846513536948</v>
      </c>
      <c r="K2202" s="2">
        <v>1050.0983900000001</v>
      </c>
      <c r="L2202" s="2">
        <v>635.65683000000001</v>
      </c>
      <c r="M2202" s="3">
        <f t="shared" si="139"/>
        <v>-0.39466926522951817</v>
      </c>
    </row>
    <row r="2203" spans="1:13" x14ac:dyDescent="0.2">
      <c r="A2203" s="1" t="s">
        <v>15</v>
      </c>
      <c r="B2203" s="1" t="s">
        <v>34</v>
      </c>
      <c r="C2203" s="2">
        <v>1201.4944399999999</v>
      </c>
      <c r="D2203" s="2">
        <v>3662.4666200000001</v>
      </c>
      <c r="E2203" s="3">
        <f t="shared" si="136"/>
        <v>2.0482593161230112</v>
      </c>
      <c r="F2203" s="2">
        <v>44864.002269999997</v>
      </c>
      <c r="G2203" s="2">
        <v>51913.637340000001</v>
      </c>
      <c r="H2203" s="3">
        <f t="shared" si="137"/>
        <v>0.15713344136294349</v>
      </c>
      <c r="I2203" s="2">
        <v>41313.764999999999</v>
      </c>
      <c r="J2203" s="3">
        <f t="shared" si="138"/>
        <v>0.25656999162385707</v>
      </c>
      <c r="K2203" s="2">
        <v>375169.36612000002</v>
      </c>
      <c r="L2203" s="2">
        <v>433114.03000999999</v>
      </c>
      <c r="M2203" s="3">
        <f t="shared" si="139"/>
        <v>0.15444934774196373</v>
      </c>
    </row>
    <row r="2204" spans="1:13" x14ac:dyDescent="0.2">
      <c r="A2204" s="1" t="s">
        <v>15</v>
      </c>
      <c r="B2204" s="1" t="s">
        <v>35</v>
      </c>
      <c r="C2204" s="2">
        <v>0</v>
      </c>
      <c r="D2204" s="2">
        <v>0</v>
      </c>
      <c r="E2204" s="3" t="str">
        <f t="shared" si="136"/>
        <v/>
      </c>
      <c r="F2204" s="2">
        <v>0</v>
      </c>
      <c r="G2204" s="2">
        <v>0</v>
      </c>
      <c r="H2204" s="3" t="str">
        <f t="shared" si="137"/>
        <v/>
      </c>
      <c r="I2204" s="2">
        <v>0</v>
      </c>
      <c r="J2204" s="3" t="str">
        <f t="shared" si="138"/>
        <v/>
      </c>
      <c r="K2204" s="2">
        <v>0.08</v>
      </c>
      <c r="L2204" s="2">
        <v>0</v>
      </c>
      <c r="M2204" s="3">
        <f t="shared" si="139"/>
        <v>-1</v>
      </c>
    </row>
    <row r="2205" spans="1:13" x14ac:dyDescent="0.2">
      <c r="A2205" s="1" t="s">
        <v>15</v>
      </c>
      <c r="B2205" s="1" t="s">
        <v>36</v>
      </c>
      <c r="C2205" s="2">
        <v>0</v>
      </c>
      <c r="D2205" s="2">
        <v>4.0649999999999999E-2</v>
      </c>
      <c r="E2205" s="3" t="str">
        <f t="shared" si="136"/>
        <v/>
      </c>
      <c r="F2205" s="2">
        <v>147.52957000000001</v>
      </c>
      <c r="G2205" s="2">
        <v>81.862989999999996</v>
      </c>
      <c r="H2205" s="3">
        <f t="shared" si="137"/>
        <v>-0.44510791972077191</v>
      </c>
      <c r="I2205" s="2">
        <v>82.534090000000006</v>
      </c>
      <c r="J2205" s="3">
        <f t="shared" si="138"/>
        <v>-8.1311855501164931E-3</v>
      </c>
      <c r="K2205" s="2">
        <v>799.23139000000003</v>
      </c>
      <c r="L2205" s="2">
        <v>769.38768000000005</v>
      </c>
      <c r="M2205" s="3">
        <f t="shared" si="139"/>
        <v>-3.7340512864490916E-2</v>
      </c>
    </row>
    <row r="2206" spans="1:13" x14ac:dyDescent="0.2">
      <c r="A2206" s="1" t="s">
        <v>15</v>
      </c>
      <c r="B2206" s="1" t="s">
        <v>37</v>
      </c>
      <c r="C2206" s="2">
        <v>0</v>
      </c>
      <c r="D2206" s="2">
        <v>0</v>
      </c>
      <c r="E2206" s="3" t="str">
        <f t="shared" si="136"/>
        <v/>
      </c>
      <c r="F2206" s="2">
        <v>0</v>
      </c>
      <c r="G2206" s="2">
        <v>5.4249999999999998</v>
      </c>
      <c r="H2206" s="3" t="str">
        <f t="shared" si="137"/>
        <v/>
      </c>
      <c r="I2206" s="2">
        <v>0</v>
      </c>
      <c r="J2206" s="3" t="str">
        <f t="shared" si="138"/>
        <v/>
      </c>
      <c r="K2206" s="2">
        <v>0</v>
      </c>
      <c r="L2206" s="2">
        <v>5.4249999999999998</v>
      </c>
      <c r="M2206" s="3" t="str">
        <f t="shared" si="139"/>
        <v/>
      </c>
    </row>
    <row r="2207" spans="1:13" x14ac:dyDescent="0.2">
      <c r="A2207" s="1" t="s">
        <v>15</v>
      </c>
      <c r="B2207" s="1" t="s">
        <v>38</v>
      </c>
      <c r="C2207" s="2">
        <v>3.6095199999999998</v>
      </c>
      <c r="D2207" s="2">
        <v>2.61585</v>
      </c>
      <c r="E2207" s="3">
        <f t="shared" si="136"/>
        <v>-0.27529145149493561</v>
      </c>
      <c r="F2207" s="2">
        <v>175.52459999999999</v>
      </c>
      <c r="G2207" s="2">
        <v>202.59458000000001</v>
      </c>
      <c r="H2207" s="3">
        <f t="shared" si="137"/>
        <v>0.15422328266237328</v>
      </c>
      <c r="I2207" s="2">
        <v>116.01707</v>
      </c>
      <c r="J2207" s="3">
        <f t="shared" si="138"/>
        <v>0.74624803056998434</v>
      </c>
      <c r="K2207" s="2">
        <v>1626.41221</v>
      </c>
      <c r="L2207" s="2">
        <v>1877.48992</v>
      </c>
      <c r="M2207" s="3">
        <f t="shared" si="139"/>
        <v>0.154375199876297</v>
      </c>
    </row>
    <row r="2208" spans="1:13" x14ac:dyDescent="0.2">
      <c r="A2208" s="1" t="s">
        <v>15</v>
      </c>
      <c r="B2208" s="1" t="s">
        <v>39</v>
      </c>
      <c r="C2208" s="2">
        <v>0</v>
      </c>
      <c r="D2208" s="2">
        <v>0</v>
      </c>
      <c r="E2208" s="3" t="str">
        <f t="shared" si="136"/>
        <v/>
      </c>
      <c r="F2208" s="2">
        <v>0</v>
      </c>
      <c r="G2208" s="2">
        <v>12.85848</v>
      </c>
      <c r="H2208" s="3" t="str">
        <f t="shared" si="137"/>
        <v/>
      </c>
      <c r="I2208" s="2">
        <v>0</v>
      </c>
      <c r="J2208" s="3" t="str">
        <f t="shared" si="138"/>
        <v/>
      </c>
      <c r="K2208" s="2">
        <v>5.0540000000000002E-2</v>
      </c>
      <c r="L2208" s="2">
        <v>12.85848</v>
      </c>
      <c r="M2208" s="3">
        <f t="shared" si="139"/>
        <v>253.42184408389394</v>
      </c>
    </row>
    <row r="2209" spans="1:13" x14ac:dyDescent="0.2">
      <c r="A2209" s="1" t="s">
        <v>15</v>
      </c>
      <c r="B2209" s="1" t="s">
        <v>40</v>
      </c>
      <c r="C2209" s="2">
        <v>54.517159999999997</v>
      </c>
      <c r="D2209" s="2">
        <v>40.976599999999998</v>
      </c>
      <c r="E2209" s="3">
        <f t="shared" si="136"/>
        <v>-0.24837243906322337</v>
      </c>
      <c r="F2209" s="2">
        <v>593.72905000000003</v>
      </c>
      <c r="G2209" s="2">
        <v>462.80171000000001</v>
      </c>
      <c r="H2209" s="3">
        <f t="shared" si="137"/>
        <v>-0.2205169849782489</v>
      </c>
      <c r="I2209" s="2">
        <v>348.15983</v>
      </c>
      <c r="J2209" s="3">
        <f t="shared" si="138"/>
        <v>0.32927945765598521</v>
      </c>
      <c r="K2209" s="2">
        <v>4099.7782100000004</v>
      </c>
      <c r="L2209" s="2">
        <v>4501.3151399999997</v>
      </c>
      <c r="M2209" s="3">
        <f t="shared" si="139"/>
        <v>9.7941134722992595E-2</v>
      </c>
    </row>
    <row r="2210" spans="1:13" x14ac:dyDescent="0.2">
      <c r="A2210" s="1" t="s">
        <v>15</v>
      </c>
      <c r="B2210" s="1" t="s">
        <v>41</v>
      </c>
      <c r="C2210" s="2">
        <v>13.860580000000001</v>
      </c>
      <c r="D2210" s="2">
        <v>14.98184</v>
      </c>
      <c r="E2210" s="3">
        <f t="shared" si="136"/>
        <v>8.0895604657236442E-2</v>
      </c>
      <c r="F2210" s="2">
        <v>590.81505000000004</v>
      </c>
      <c r="G2210" s="2">
        <v>920.21999000000005</v>
      </c>
      <c r="H2210" s="3">
        <f t="shared" si="137"/>
        <v>0.55754324470915217</v>
      </c>
      <c r="I2210" s="2">
        <v>511.00439</v>
      </c>
      <c r="J2210" s="3">
        <f t="shared" si="138"/>
        <v>0.80080642751425302</v>
      </c>
      <c r="K2210" s="2">
        <v>5783.4080800000002</v>
      </c>
      <c r="L2210" s="2">
        <v>6853.6288599999998</v>
      </c>
      <c r="M2210" s="3">
        <f t="shared" si="139"/>
        <v>0.18505019275762402</v>
      </c>
    </row>
    <row r="2211" spans="1:13" x14ac:dyDescent="0.2">
      <c r="A2211" s="1" t="s">
        <v>15</v>
      </c>
      <c r="B2211" s="1" t="s">
        <v>42</v>
      </c>
      <c r="C2211" s="2">
        <v>0</v>
      </c>
      <c r="D2211" s="2">
        <v>0</v>
      </c>
      <c r="E2211" s="3" t="str">
        <f t="shared" si="136"/>
        <v/>
      </c>
      <c r="F2211" s="2">
        <v>0</v>
      </c>
      <c r="G2211" s="2">
        <v>0</v>
      </c>
      <c r="H2211" s="3" t="str">
        <f t="shared" si="137"/>
        <v/>
      </c>
      <c r="I2211" s="2">
        <v>0</v>
      </c>
      <c r="J2211" s="3" t="str">
        <f t="shared" si="138"/>
        <v/>
      </c>
      <c r="K2211" s="2">
        <v>7.5571200000000003</v>
      </c>
      <c r="L2211" s="2">
        <v>8.8650000000000002</v>
      </c>
      <c r="M2211" s="3">
        <f t="shared" si="139"/>
        <v>0.17306592987804881</v>
      </c>
    </row>
    <row r="2212" spans="1:13" x14ac:dyDescent="0.2">
      <c r="A2212" s="1" t="s">
        <v>15</v>
      </c>
      <c r="B2212" s="1" t="s">
        <v>43</v>
      </c>
      <c r="C2212" s="2">
        <v>6.4845800000000002</v>
      </c>
      <c r="D2212" s="2">
        <v>6.0774800000000004</v>
      </c>
      <c r="E2212" s="3">
        <f t="shared" si="136"/>
        <v>-6.277970200074634E-2</v>
      </c>
      <c r="F2212" s="2">
        <v>575.02206000000001</v>
      </c>
      <c r="G2212" s="2">
        <v>379.97928999999999</v>
      </c>
      <c r="H2212" s="3">
        <f t="shared" si="137"/>
        <v>-0.33919180422399797</v>
      </c>
      <c r="I2212" s="2">
        <v>190.37326999999999</v>
      </c>
      <c r="J2212" s="3">
        <f t="shared" si="138"/>
        <v>0.99596975983025349</v>
      </c>
      <c r="K2212" s="2">
        <v>4291.6179199999997</v>
      </c>
      <c r="L2212" s="2">
        <v>3466.2851700000001</v>
      </c>
      <c r="M2212" s="3">
        <f t="shared" si="139"/>
        <v>-0.1923127280631729</v>
      </c>
    </row>
    <row r="2213" spans="1:13" x14ac:dyDescent="0.2">
      <c r="A2213" s="1" t="s">
        <v>15</v>
      </c>
      <c r="B2213" s="1" t="s">
        <v>44</v>
      </c>
      <c r="C2213" s="2">
        <v>0</v>
      </c>
      <c r="D2213" s="2">
        <v>49.236899999999999</v>
      </c>
      <c r="E2213" s="3" t="str">
        <f t="shared" si="136"/>
        <v/>
      </c>
      <c r="F2213" s="2">
        <v>1053.2120600000001</v>
      </c>
      <c r="G2213" s="2">
        <v>1468.9091900000001</v>
      </c>
      <c r="H2213" s="3">
        <f t="shared" si="137"/>
        <v>0.39469461639092884</v>
      </c>
      <c r="I2213" s="2">
        <v>1145.1103900000001</v>
      </c>
      <c r="J2213" s="3">
        <f t="shared" si="138"/>
        <v>0.28276645014110824</v>
      </c>
      <c r="K2213" s="2">
        <v>9529.8222999999998</v>
      </c>
      <c r="L2213" s="2">
        <v>11600.11191</v>
      </c>
      <c r="M2213" s="3">
        <f t="shared" si="139"/>
        <v>0.21724325436792236</v>
      </c>
    </row>
    <row r="2214" spans="1:13" x14ac:dyDescent="0.2">
      <c r="A2214" s="1" t="s">
        <v>15</v>
      </c>
      <c r="B2214" s="1" t="s">
        <v>45</v>
      </c>
      <c r="C2214" s="2">
        <v>18.833780000000001</v>
      </c>
      <c r="D2214" s="2">
        <v>260.95506</v>
      </c>
      <c r="E2214" s="3">
        <f t="shared" si="136"/>
        <v>12.855692272077087</v>
      </c>
      <c r="F2214" s="2">
        <v>1950.7523100000001</v>
      </c>
      <c r="G2214" s="2">
        <v>2449.5440699999999</v>
      </c>
      <c r="H2214" s="3">
        <f t="shared" si="137"/>
        <v>0.25569200018017657</v>
      </c>
      <c r="I2214" s="2">
        <v>2127.5351500000002</v>
      </c>
      <c r="J2214" s="3">
        <f t="shared" si="138"/>
        <v>0.15135304345030431</v>
      </c>
      <c r="K2214" s="2">
        <v>21097.731210000002</v>
      </c>
      <c r="L2214" s="2">
        <v>23189.260630000001</v>
      </c>
      <c r="M2214" s="3">
        <f t="shared" si="139"/>
        <v>9.9135276640961667E-2</v>
      </c>
    </row>
    <row r="2215" spans="1:13" x14ac:dyDescent="0.2">
      <c r="A2215" s="1" t="s">
        <v>15</v>
      </c>
      <c r="B2215" s="1" t="s">
        <v>46</v>
      </c>
      <c r="C2215" s="2">
        <v>369.45204999999999</v>
      </c>
      <c r="D2215" s="2">
        <v>235.29196999999999</v>
      </c>
      <c r="E2215" s="3">
        <f t="shared" si="136"/>
        <v>-0.36313259054862468</v>
      </c>
      <c r="F2215" s="2">
        <v>9041.3694799999994</v>
      </c>
      <c r="G2215" s="2">
        <v>9748.2528700000003</v>
      </c>
      <c r="H2215" s="3">
        <f t="shared" si="137"/>
        <v>7.8183221199362052E-2</v>
      </c>
      <c r="I2215" s="2">
        <v>8669.4745199999998</v>
      </c>
      <c r="J2215" s="3">
        <f t="shared" si="138"/>
        <v>0.12443411045402097</v>
      </c>
      <c r="K2215" s="2">
        <v>67772.467069999999</v>
      </c>
      <c r="L2215" s="2">
        <v>81497.612540000002</v>
      </c>
      <c r="M2215" s="3">
        <f t="shared" si="139"/>
        <v>0.20251801451795681</v>
      </c>
    </row>
    <row r="2216" spans="1:13" x14ac:dyDescent="0.2">
      <c r="A2216" s="1" t="s">
        <v>15</v>
      </c>
      <c r="B2216" s="1" t="s">
        <v>47</v>
      </c>
      <c r="C2216" s="2">
        <v>0</v>
      </c>
      <c r="D2216" s="2">
        <v>0</v>
      </c>
      <c r="E2216" s="3" t="str">
        <f t="shared" si="136"/>
        <v/>
      </c>
      <c r="F2216" s="2">
        <v>0</v>
      </c>
      <c r="G2216" s="2">
        <v>0</v>
      </c>
      <c r="H2216" s="3" t="str">
        <f t="shared" si="137"/>
        <v/>
      </c>
      <c r="I2216" s="2">
        <v>0</v>
      </c>
      <c r="J2216" s="3" t="str">
        <f t="shared" si="138"/>
        <v/>
      </c>
      <c r="K2216" s="2">
        <v>5.3800000000000002E-3</v>
      </c>
      <c r="L2216" s="2">
        <v>3.1749999999999998</v>
      </c>
      <c r="M2216" s="3">
        <f t="shared" si="139"/>
        <v>589.14869888475835</v>
      </c>
    </row>
    <row r="2217" spans="1:13" x14ac:dyDescent="0.2">
      <c r="A2217" s="1" t="s">
        <v>15</v>
      </c>
      <c r="B2217" s="1" t="s">
        <v>48</v>
      </c>
      <c r="C2217" s="2">
        <v>6.7702600000000004</v>
      </c>
      <c r="D2217" s="2">
        <v>0</v>
      </c>
      <c r="E2217" s="3">
        <f t="shared" si="136"/>
        <v>-1</v>
      </c>
      <c r="F2217" s="2">
        <v>637.16773999999998</v>
      </c>
      <c r="G2217" s="2">
        <v>1038.2840200000001</v>
      </c>
      <c r="H2217" s="3">
        <f t="shared" si="137"/>
        <v>0.62953011400106362</v>
      </c>
      <c r="I2217" s="2">
        <v>831.97400000000005</v>
      </c>
      <c r="J2217" s="3">
        <f t="shared" si="138"/>
        <v>0.24797652330481479</v>
      </c>
      <c r="K2217" s="2">
        <v>6037.7945900000004</v>
      </c>
      <c r="L2217" s="2">
        <v>12913.604520000001</v>
      </c>
      <c r="M2217" s="3">
        <f t="shared" si="139"/>
        <v>1.1387949403558628</v>
      </c>
    </row>
    <row r="2218" spans="1:13" x14ac:dyDescent="0.2">
      <c r="A2218" s="1" t="s">
        <v>15</v>
      </c>
      <c r="B2218" s="1" t="s">
        <v>49</v>
      </c>
      <c r="C2218" s="2">
        <v>41.020659999999999</v>
      </c>
      <c r="D2218" s="2">
        <v>8.5679999999999996</v>
      </c>
      <c r="E2218" s="3">
        <f t="shared" si="136"/>
        <v>-0.79112964052748058</v>
      </c>
      <c r="F2218" s="2">
        <v>684.47666000000004</v>
      </c>
      <c r="G2218" s="2">
        <v>458.64904999999999</v>
      </c>
      <c r="H2218" s="3">
        <f t="shared" si="137"/>
        <v>-0.32992740760510375</v>
      </c>
      <c r="I2218" s="2">
        <v>896.83042</v>
      </c>
      <c r="J2218" s="3">
        <f t="shared" si="138"/>
        <v>-0.48858887948961416</v>
      </c>
      <c r="K2218" s="2">
        <v>8856.4243600000009</v>
      </c>
      <c r="L2218" s="2">
        <v>9952.4722399999991</v>
      </c>
      <c r="M2218" s="3">
        <f t="shared" si="139"/>
        <v>0.12375738056887764</v>
      </c>
    </row>
    <row r="2219" spans="1:13" x14ac:dyDescent="0.2">
      <c r="A2219" s="1" t="s">
        <v>15</v>
      </c>
      <c r="B2219" s="1" t="s">
        <v>50</v>
      </c>
      <c r="C2219" s="2">
        <v>0</v>
      </c>
      <c r="D2219" s="2">
        <v>0</v>
      </c>
      <c r="E2219" s="3" t="str">
        <f t="shared" si="136"/>
        <v/>
      </c>
      <c r="F2219" s="2">
        <v>1.236</v>
      </c>
      <c r="G2219" s="2">
        <v>0</v>
      </c>
      <c r="H2219" s="3">
        <f t="shared" si="137"/>
        <v>-1</v>
      </c>
      <c r="I2219" s="2">
        <v>0</v>
      </c>
      <c r="J2219" s="3" t="str">
        <f t="shared" si="138"/>
        <v/>
      </c>
      <c r="K2219" s="2">
        <v>3.4510999999999998</v>
      </c>
      <c r="L2219" s="2">
        <v>3.37758</v>
      </c>
      <c r="M2219" s="3">
        <f t="shared" si="139"/>
        <v>-2.130335255425797E-2</v>
      </c>
    </row>
    <row r="2220" spans="1:13" x14ac:dyDescent="0.2">
      <c r="A2220" s="1" t="s">
        <v>15</v>
      </c>
      <c r="B2220" s="1" t="s">
        <v>51</v>
      </c>
      <c r="C2220" s="2">
        <v>415.90688999999998</v>
      </c>
      <c r="D2220" s="2">
        <v>457.85275000000001</v>
      </c>
      <c r="E2220" s="3">
        <f t="shared" si="136"/>
        <v>0.10085396757913778</v>
      </c>
      <c r="F2220" s="2">
        <v>6384.5026200000002</v>
      </c>
      <c r="G2220" s="2">
        <v>6335.3900999999996</v>
      </c>
      <c r="H2220" s="3">
        <f t="shared" si="137"/>
        <v>-7.692458273280578E-3</v>
      </c>
      <c r="I2220" s="2">
        <v>4647.2275399999999</v>
      </c>
      <c r="J2220" s="3">
        <f t="shared" si="138"/>
        <v>0.36326229896632078</v>
      </c>
      <c r="K2220" s="2">
        <v>42003.861290000001</v>
      </c>
      <c r="L2220" s="2">
        <v>50010.373529999997</v>
      </c>
      <c r="M2220" s="3">
        <f t="shared" si="139"/>
        <v>0.19061371964643969</v>
      </c>
    </row>
    <row r="2221" spans="1:13" x14ac:dyDescent="0.2">
      <c r="A2221" s="1" t="s">
        <v>15</v>
      </c>
      <c r="B2221" s="1" t="s">
        <v>52</v>
      </c>
      <c r="C2221" s="2">
        <v>0</v>
      </c>
      <c r="D2221" s="2">
        <v>0</v>
      </c>
      <c r="E2221" s="3" t="str">
        <f t="shared" si="136"/>
        <v/>
      </c>
      <c r="F2221" s="2">
        <v>0</v>
      </c>
      <c r="G2221" s="2">
        <v>0</v>
      </c>
      <c r="H2221" s="3" t="str">
        <f t="shared" si="137"/>
        <v/>
      </c>
      <c r="I2221" s="2">
        <v>0</v>
      </c>
      <c r="J2221" s="3" t="str">
        <f t="shared" si="138"/>
        <v/>
      </c>
      <c r="K2221" s="2">
        <v>2.5580699999999998</v>
      </c>
      <c r="L2221" s="2">
        <v>0.08</v>
      </c>
      <c r="M2221" s="3">
        <f t="shared" si="139"/>
        <v>-0.96872642265457942</v>
      </c>
    </row>
    <row r="2222" spans="1:13" x14ac:dyDescent="0.2">
      <c r="A2222" s="1" t="s">
        <v>15</v>
      </c>
      <c r="B2222" s="1" t="s">
        <v>53</v>
      </c>
      <c r="C2222" s="2">
        <v>0</v>
      </c>
      <c r="D2222" s="2">
        <v>0</v>
      </c>
      <c r="E2222" s="3" t="str">
        <f t="shared" si="136"/>
        <v/>
      </c>
      <c r="F2222" s="2">
        <v>31.946829999999999</v>
      </c>
      <c r="G2222" s="2">
        <v>1.5992999999999999</v>
      </c>
      <c r="H2222" s="3">
        <f t="shared" si="137"/>
        <v>-0.94993869501293238</v>
      </c>
      <c r="I2222" s="2">
        <v>33.125540000000001</v>
      </c>
      <c r="J2222" s="3">
        <f t="shared" si="138"/>
        <v>-0.95172003233758606</v>
      </c>
      <c r="K2222" s="2">
        <v>126.33514</v>
      </c>
      <c r="L2222" s="2">
        <v>627.98181999999997</v>
      </c>
      <c r="M2222" s="3">
        <f t="shared" si="139"/>
        <v>3.9707612624642676</v>
      </c>
    </row>
    <row r="2223" spans="1:13" x14ac:dyDescent="0.2">
      <c r="A2223" s="1" t="s">
        <v>15</v>
      </c>
      <c r="B2223" s="1" t="s">
        <v>54</v>
      </c>
      <c r="C2223" s="2">
        <v>44.334290000000003</v>
      </c>
      <c r="D2223" s="2">
        <v>29.02816</v>
      </c>
      <c r="E2223" s="3">
        <f t="shared" si="136"/>
        <v>-0.34524360263804843</v>
      </c>
      <c r="F2223" s="2">
        <v>4849.0574299999998</v>
      </c>
      <c r="G2223" s="2">
        <v>1038.2925600000001</v>
      </c>
      <c r="H2223" s="3">
        <f t="shared" si="137"/>
        <v>-0.78587744628959777</v>
      </c>
      <c r="I2223" s="2">
        <v>660.80273999999997</v>
      </c>
      <c r="J2223" s="3">
        <f t="shared" si="138"/>
        <v>0.57125946541928707</v>
      </c>
      <c r="K2223" s="2">
        <v>15667.33865</v>
      </c>
      <c r="L2223" s="2">
        <v>8958.9757200000004</v>
      </c>
      <c r="M2223" s="3">
        <f t="shared" si="139"/>
        <v>-0.42817501299111826</v>
      </c>
    </row>
    <row r="2224" spans="1:13" x14ac:dyDescent="0.2">
      <c r="A2224" s="1" t="s">
        <v>15</v>
      </c>
      <c r="B2224" s="1" t="s">
        <v>55</v>
      </c>
      <c r="C2224" s="2">
        <v>0</v>
      </c>
      <c r="D2224" s="2">
        <v>0</v>
      </c>
      <c r="E2224" s="3" t="str">
        <f t="shared" si="136"/>
        <v/>
      </c>
      <c r="F2224" s="2">
        <v>7.7759999999999996E-2</v>
      </c>
      <c r="G2224" s="2">
        <v>0</v>
      </c>
      <c r="H2224" s="3">
        <f t="shared" si="137"/>
        <v>-1</v>
      </c>
      <c r="I2224" s="2">
        <v>0</v>
      </c>
      <c r="J2224" s="3" t="str">
        <f t="shared" si="138"/>
        <v/>
      </c>
      <c r="K2224" s="2">
        <v>6.2310400000000001</v>
      </c>
      <c r="L2224" s="2">
        <v>2.5964200000000002</v>
      </c>
      <c r="M2224" s="3">
        <f t="shared" si="139"/>
        <v>-0.58330872534921929</v>
      </c>
    </row>
    <row r="2225" spans="1:13" x14ac:dyDescent="0.2">
      <c r="A2225" s="1" t="s">
        <v>15</v>
      </c>
      <c r="B2225" s="1" t="s">
        <v>56</v>
      </c>
      <c r="C2225" s="2">
        <v>156.41137000000001</v>
      </c>
      <c r="D2225" s="2">
        <v>263.16998999999998</v>
      </c>
      <c r="E2225" s="3">
        <f t="shared" si="136"/>
        <v>0.68255025194140284</v>
      </c>
      <c r="F2225" s="2">
        <v>4193.6096399999997</v>
      </c>
      <c r="G2225" s="2">
        <v>3992.8084199999998</v>
      </c>
      <c r="H2225" s="3">
        <f t="shared" si="137"/>
        <v>-4.7882668449798715E-2</v>
      </c>
      <c r="I2225" s="2">
        <v>3452.16041</v>
      </c>
      <c r="J2225" s="3">
        <f t="shared" si="138"/>
        <v>0.15661149708857236</v>
      </c>
      <c r="K2225" s="2">
        <v>34913.579310000001</v>
      </c>
      <c r="L2225" s="2">
        <v>38729.811179999997</v>
      </c>
      <c r="M2225" s="3">
        <f t="shared" si="139"/>
        <v>0.10930508831865726</v>
      </c>
    </row>
    <row r="2226" spans="1:13" x14ac:dyDescent="0.2">
      <c r="A2226" s="1" t="s">
        <v>15</v>
      </c>
      <c r="B2226" s="1" t="s">
        <v>57</v>
      </c>
      <c r="C2226" s="2">
        <v>346.10242</v>
      </c>
      <c r="D2226" s="2">
        <v>986.78512000000001</v>
      </c>
      <c r="E2226" s="3">
        <f t="shared" si="136"/>
        <v>1.8511361463465064</v>
      </c>
      <c r="F2226" s="2">
        <v>7558.9885899999999</v>
      </c>
      <c r="G2226" s="2">
        <v>11158.02535</v>
      </c>
      <c r="H2226" s="3">
        <f t="shared" si="137"/>
        <v>0.47612676182118707</v>
      </c>
      <c r="I2226" s="2">
        <v>9092.9790300000004</v>
      </c>
      <c r="J2226" s="3">
        <f t="shared" si="138"/>
        <v>0.22710338528076424</v>
      </c>
      <c r="K2226" s="2">
        <v>72942.854240000001</v>
      </c>
      <c r="L2226" s="2">
        <v>89502.803360000005</v>
      </c>
      <c r="M2226" s="3">
        <f t="shared" si="139"/>
        <v>0.22702633852952459</v>
      </c>
    </row>
    <row r="2227" spans="1:13" x14ac:dyDescent="0.2">
      <c r="A2227" s="1" t="s">
        <v>15</v>
      </c>
      <c r="B2227" s="1" t="s">
        <v>58</v>
      </c>
      <c r="C2227" s="2">
        <v>1739.23486</v>
      </c>
      <c r="D2227" s="2">
        <v>1864.50254</v>
      </c>
      <c r="E2227" s="3">
        <f t="shared" si="136"/>
        <v>7.2024591319426401E-2</v>
      </c>
      <c r="F2227" s="2">
        <v>29648.11321</v>
      </c>
      <c r="G2227" s="2">
        <v>29748.015029999999</v>
      </c>
      <c r="H2227" s="3">
        <f t="shared" si="137"/>
        <v>3.3695844080325887E-3</v>
      </c>
      <c r="I2227" s="2">
        <v>27449.085210000001</v>
      </c>
      <c r="J2227" s="3">
        <f t="shared" si="138"/>
        <v>8.3752511328227142E-2</v>
      </c>
      <c r="K2227" s="2">
        <v>217331.42017</v>
      </c>
      <c r="L2227" s="2">
        <v>255654.11728999999</v>
      </c>
      <c r="M2227" s="3">
        <f t="shared" si="139"/>
        <v>0.17633298070763725</v>
      </c>
    </row>
    <row r="2228" spans="1:13" x14ac:dyDescent="0.2">
      <c r="A2228" s="1" t="s">
        <v>15</v>
      </c>
      <c r="B2228" s="1" t="s">
        <v>59</v>
      </c>
      <c r="C2228" s="2">
        <v>0</v>
      </c>
      <c r="D2228" s="2">
        <v>0</v>
      </c>
      <c r="E2228" s="3" t="str">
        <f t="shared" si="136"/>
        <v/>
      </c>
      <c r="F2228" s="2">
        <v>41.23986</v>
      </c>
      <c r="G2228" s="2">
        <v>38.276820000000001</v>
      </c>
      <c r="H2228" s="3">
        <f t="shared" si="137"/>
        <v>-7.1848934501717476E-2</v>
      </c>
      <c r="I2228" s="2">
        <v>60.438969999999998</v>
      </c>
      <c r="J2228" s="3">
        <f t="shared" si="138"/>
        <v>-0.36668642764759218</v>
      </c>
      <c r="K2228" s="2">
        <v>538.12441999999999</v>
      </c>
      <c r="L2228" s="2">
        <v>949.89013</v>
      </c>
      <c r="M2228" s="3">
        <f t="shared" si="139"/>
        <v>0.76518681311656511</v>
      </c>
    </row>
    <row r="2229" spans="1:13" x14ac:dyDescent="0.2">
      <c r="A2229" s="1" t="s">
        <v>15</v>
      </c>
      <c r="B2229" s="1" t="s">
        <v>60</v>
      </c>
      <c r="C2229" s="2">
        <v>20.86121</v>
      </c>
      <c r="D2229" s="2">
        <v>53.109250000000003</v>
      </c>
      <c r="E2229" s="3">
        <f t="shared" si="136"/>
        <v>1.5458374658037575</v>
      </c>
      <c r="F2229" s="2">
        <v>1244.9492499999999</v>
      </c>
      <c r="G2229" s="2">
        <v>1027.59798</v>
      </c>
      <c r="H2229" s="3">
        <f t="shared" si="137"/>
        <v>-0.17458645000990991</v>
      </c>
      <c r="I2229" s="2">
        <v>1198.21083</v>
      </c>
      <c r="J2229" s="3">
        <f t="shared" si="138"/>
        <v>-0.1423896744448554</v>
      </c>
      <c r="K2229" s="2">
        <v>12160.50086</v>
      </c>
      <c r="L2229" s="2">
        <v>13975.11787</v>
      </c>
      <c r="M2229" s="3">
        <f t="shared" si="139"/>
        <v>0.14922222619702197</v>
      </c>
    </row>
    <row r="2230" spans="1:13" x14ac:dyDescent="0.2">
      <c r="A2230" s="1" t="s">
        <v>15</v>
      </c>
      <c r="B2230" s="1" t="s">
        <v>61</v>
      </c>
      <c r="C2230" s="2">
        <v>0</v>
      </c>
      <c r="D2230" s="2">
        <v>0</v>
      </c>
      <c r="E2230" s="3" t="str">
        <f t="shared" si="136"/>
        <v/>
      </c>
      <c r="F2230" s="2">
        <v>0</v>
      </c>
      <c r="G2230" s="2">
        <v>0</v>
      </c>
      <c r="H2230" s="3" t="str">
        <f t="shared" si="137"/>
        <v/>
      </c>
      <c r="I2230" s="2">
        <v>1.03305</v>
      </c>
      <c r="J2230" s="3">
        <f t="shared" si="138"/>
        <v>-1</v>
      </c>
      <c r="K2230" s="2">
        <v>5.7403700000000004</v>
      </c>
      <c r="L2230" s="2">
        <v>37.270130000000002</v>
      </c>
      <c r="M2230" s="3">
        <f t="shared" si="139"/>
        <v>5.492635492137266</v>
      </c>
    </row>
    <row r="2231" spans="1:13" x14ac:dyDescent="0.2">
      <c r="A2231" s="1" t="s">
        <v>15</v>
      </c>
      <c r="B2231" s="1" t="s">
        <v>62</v>
      </c>
      <c r="C2231" s="2">
        <v>5.6477000000000004</v>
      </c>
      <c r="D2231" s="2">
        <v>2.5920000000000001</v>
      </c>
      <c r="E2231" s="3">
        <f t="shared" si="136"/>
        <v>-0.54105210970837692</v>
      </c>
      <c r="F2231" s="2">
        <v>722.38863000000003</v>
      </c>
      <c r="G2231" s="2">
        <v>639.48487</v>
      </c>
      <c r="H2231" s="3">
        <f t="shared" si="137"/>
        <v>-0.11476337882006815</v>
      </c>
      <c r="I2231" s="2">
        <v>585.84852999999998</v>
      </c>
      <c r="J2231" s="3">
        <f t="shared" si="138"/>
        <v>9.1553255241589637E-2</v>
      </c>
      <c r="K2231" s="2">
        <v>5260.3242700000001</v>
      </c>
      <c r="L2231" s="2">
        <v>7971.99323</v>
      </c>
      <c r="M2231" s="3">
        <f t="shared" si="139"/>
        <v>0.51549463888848823</v>
      </c>
    </row>
    <row r="2232" spans="1:13" x14ac:dyDescent="0.2">
      <c r="A2232" s="1" t="s">
        <v>15</v>
      </c>
      <c r="B2232" s="1" t="s">
        <v>63</v>
      </c>
      <c r="C2232" s="2">
        <v>0</v>
      </c>
      <c r="D2232" s="2">
        <v>0</v>
      </c>
      <c r="E2232" s="3" t="str">
        <f t="shared" si="136"/>
        <v/>
      </c>
      <c r="F2232" s="2">
        <v>0</v>
      </c>
      <c r="G2232" s="2">
        <v>3.45078</v>
      </c>
      <c r="H2232" s="3" t="str">
        <f t="shared" si="137"/>
        <v/>
      </c>
      <c r="I2232" s="2">
        <v>26.547160000000002</v>
      </c>
      <c r="J2232" s="3">
        <f t="shared" si="138"/>
        <v>-0.87001321421952482</v>
      </c>
      <c r="K2232" s="2">
        <v>31.366050000000001</v>
      </c>
      <c r="L2232" s="2">
        <v>37.488500000000002</v>
      </c>
      <c r="M2232" s="3">
        <f t="shared" si="139"/>
        <v>0.19519352930955614</v>
      </c>
    </row>
    <row r="2233" spans="1:13" x14ac:dyDescent="0.2">
      <c r="A2233" s="1" t="s">
        <v>15</v>
      </c>
      <c r="B2233" s="1" t="s">
        <v>257</v>
      </c>
      <c r="C2233" s="2">
        <v>0</v>
      </c>
      <c r="D2233" s="2">
        <v>0</v>
      </c>
      <c r="E2233" s="3" t="str">
        <f t="shared" si="136"/>
        <v/>
      </c>
      <c r="F2233" s="2">
        <v>0</v>
      </c>
      <c r="G2233" s="2">
        <v>0</v>
      </c>
      <c r="H2233" s="3" t="str">
        <f t="shared" si="137"/>
        <v/>
      </c>
      <c r="I2233" s="2">
        <v>0</v>
      </c>
      <c r="J2233" s="3" t="str">
        <f t="shared" si="138"/>
        <v/>
      </c>
      <c r="K2233" s="2">
        <v>0</v>
      </c>
      <c r="L2233" s="2">
        <v>0</v>
      </c>
      <c r="M2233" s="3" t="str">
        <f t="shared" si="139"/>
        <v/>
      </c>
    </row>
    <row r="2234" spans="1:13" x14ac:dyDescent="0.2">
      <c r="A2234" s="1" t="s">
        <v>15</v>
      </c>
      <c r="B2234" s="1" t="s">
        <v>64</v>
      </c>
      <c r="C2234" s="2">
        <v>284.07700999999997</v>
      </c>
      <c r="D2234" s="2">
        <v>334.04915999999997</v>
      </c>
      <c r="E2234" s="3">
        <f t="shared" si="136"/>
        <v>0.17591057438966984</v>
      </c>
      <c r="F2234" s="2">
        <v>8884.9634999999998</v>
      </c>
      <c r="G2234" s="2">
        <v>7771.7330000000002</v>
      </c>
      <c r="H2234" s="3">
        <f t="shared" si="137"/>
        <v>-0.12529376175827844</v>
      </c>
      <c r="I2234" s="2">
        <v>6328.0933299999997</v>
      </c>
      <c r="J2234" s="3">
        <f t="shared" si="138"/>
        <v>0.22813185500220823</v>
      </c>
      <c r="K2234" s="2">
        <v>60455.69803</v>
      </c>
      <c r="L2234" s="2">
        <v>66908.143500000006</v>
      </c>
      <c r="M2234" s="3">
        <f t="shared" si="139"/>
        <v>0.10673014587968366</v>
      </c>
    </row>
    <row r="2235" spans="1:13" x14ac:dyDescent="0.2">
      <c r="A2235" s="1" t="s">
        <v>15</v>
      </c>
      <c r="B2235" s="1" t="s">
        <v>65</v>
      </c>
      <c r="C2235" s="2">
        <v>0</v>
      </c>
      <c r="D2235" s="2">
        <v>0</v>
      </c>
      <c r="E2235" s="3" t="str">
        <f t="shared" si="136"/>
        <v/>
      </c>
      <c r="F2235" s="2">
        <v>162.41479000000001</v>
      </c>
      <c r="G2235" s="2">
        <v>17.26304</v>
      </c>
      <c r="H2235" s="3">
        <f t="shared" si="137"/>
        <v>-0.89371017257726348</v>
      </c>
      <c r="I2235" s="2">
        <v>111.13638</v>
      </c>
      <c r="J2235" s="3">
        <f t="shared" si="138"/>
        <v>-0.84466796561126067</v>
      </c>
      <c r="K2235" s="2">
        <v>547.71208000000001</v>
      </c>
      <c r="L2235" s="2">
        <v>586.77148999999997</v>
      </c>
      <c r="M2235" s="3">
        <f t="shared" si="139"/>
        <v>7.1313763976138533E-2</v>
      </c>
    </row>
    <row r="2236" spans="1:13" x14ac:dyDescent="0.2">
      <c r="A2236" s="1" t="s">
        <v>15</v>
      </c>
      <c r="B2236" s="1" t="s">
        <v>66</v>
      </c>
      <c r="C2236" s="2">
        <v>78.442869999999999</v>
      </c>
      <c r="D2236" s="2">
        <v>42.046689999999998</v>
      </c>
      <c r="E2236" s="3">
        <f t="shared" si="136"/>
        <v>-0.46398327853124188</v>
      </c>
      <c r="F2236" s="2">
        <v>852.86339999999996</v>
      </c>
      <c r="G2236" s="2">
        <v>517.06300999999996</v>
      </c>
      <c r="H2236" s="3">
        <f t="shared" si="137"/>
        <v>-0.39373291197629068</v>
      </c>
      <c r="I2236" s="2">
        <v>484.08197000000001</v>
      </c>
      <c r="J2236" s="3">
        <f t="shared" si="138"/>
        <v>6.813110597777472E-2</v>
      </c>
      <c r="K2236" s="2">
        <v>6603.8727600000002</v>
      </c>
      <c r="L2236" s="2">
        <v>5848.0014799999999</v>
      </c>
      <c r="M2236" s="3">
        <f t="shared" si="139"/>
        <v>-0.11445878917873042</v>
      </c>
    </row>
    <row r="2237" spans="1:13" x14ac:dyDescent="0.2">
      <c r="A2237" s="1" t="s">
        <v>15</v>
      </c>
      <c r="B2237" s="1" t="s">
        <v>67</v>
      </c>
      <c r="C2237" s="2">
        <v>0</v>
      </c>
      <c r="D2237" s="2">
        <v>0</v>
      </c>
      <c r="E2237" s="3" t="str">
        <f t="shared" si="136"/>
        <v/>
      </c>
      <c r="F2237" s="2">
        <v>0</v>
      </c>
      <c r="G2237" s="2">
        <v>12.6975</v>
      </c>
      <c r="H2237" s="3" t="str">
        <f t="shared" si="137"/>
        <v/>
      </c>
      <c r="I2237" s="2">
        <v>0</v>
      </c>
      <c r="J2237" s="3" t="str">
        <f t="shared" si="138"/>
        <v/>
      </c>
      <c r="K2237" s="2">
        <v>38.904699999999998</v>
      </c>
      <c r="L2237" s="2">
        <v>36.18479</v>
      </c>
      <c r="M2237" s="3">
        <f t="shared" si="139"/>
        <v>-6.9912118587214356E-2</v>
      </c>
    </row>
    <row r="2238" spans="1:13" x14ac:dyDescent="0.2">
      <c r="A2238" s="1" t="s">
        <v>15</v>
      </c>
      <c r="B2238" s="1" t="s">
        <v>68</v>
      </c>
      <c r="C2238" s="2">
        <v>0</v>
      </c>
      <c r="D2238" s="2">
        <v>0</v>
      </c>
      <c r="E2238" s="3" t="str">
        <f t="shared" si="136"/>
        <v/>
      </c>
      <c r="F2238" s="2">
        <v>37.273699999999998</v>
      </c>
      <c r="G2238" s="2">
        <v>0</v>
      </c>
      <c r="H2238" s="3">
        <f t="shared" si="137"/>
        <v>-1</v>
      </c>
      <c r="I2238" s="2">
        <v>32</v>
      </c>
      <c r="J2238" s="3">
        <f t="shared" si="138"/>
        <v>-1</v>
      </c>
      <c r="K2238" s="2">
        <v>236.52938</v>
      </c>
      <c r="L2238" s="2">
        <v>274.85194999999999</v>
      </c>
      <c r="M2238" s="3">
        <f t="shared" si="139"/>
        <v>0.16202033760034373</v>
      </c>
    </row>
    <row r="2239" spans="1:13" x14ac:dyDescent="0.2">
      <c r="A2239" s="1" t="s">
        <v>15</v>
      </c>
      <c r="B2239" s="1" t="s">
        <v>69</v>
      </c>
      <c r="C2239" s="2">
        <v>0</v>
      </c>
      <c r="D2239" s="2">
        <v>0</v>
      </c>
      <c r="E2239" s="3" t="str">
        <f t="shared" si="136"/>
        <v/>
      </c>
      <c r="F2239" s="2">
        <v>0</v>
      </c>
      <c r="G2239" s="2">
        <v>0</v>
      </c>
      <c r="H2239" s="3" t="str">
        <f t="shared" si="137"/>
        <v/>
      </c>
      <c r="I2239" s="2">
        <v>1.4661200000000001</v>
      </c>
      <c r="J2239" s="3">
        <f t="shared" si="138"/>
        <v>-1</v>
      </c>
      <c r="K2239" s="2">
        <v>4.1323600000000003</v>
      </c>
      <c r="L2239" s="2">
        <v>18.99457</v>
      </c>
      <c r="M2239" s="3">
        <f t="shared" si="139"/>
        <v>3.5965428955850891</v>
      </c>
    </row>
    <row r="2240" spans="1:13" x14ac:dyDescent="0.2">
      <c r="A2240" s="1" t="s">
        <v>15</v>
      </c>
      <c r="B2240" s="1" t="s">
        <v>70</v>
      </c>
      <c r="C2240" s="2">
        <v>0</v>
      </c>
      <c r="D2240" s="2">
        <v>0</v>
      </c>
      <c r="E2240" s="3" t="str">
        <f t="shared" si="136"/>
        <v/>
      </c>
      <c r="F2240" s="2">
        <v>0</v>
      </c>
      <c r="G2240" s="2">
        <v>2.2505299999999999</v>
      </c>
      <c r="H2240" s="3" t="str">
        <f t="shared" si="137"/>
        <v/>
      </c>
      <c r="I2240" s="2">
        <v>0</v>
      </c>
      <c r="J2240" s="3" t="str">
        <f t="shared" si="138"/>
        <v/>
      </c>
      <c r="K2240" s="2">
        <v>0</v>
      </c>
      <c r="L2240" s="2">
        <v>2.5981800000000002</v>
      </c>
      <c r="M2240" s="3" t="str">
        <f t="shared" si="139"/>
        <v/>
      </c>
    </row>
    <row r="2241" spans="1:13" x14ac:dyDescent="0.2">
      <c r="A2241" s="1" t="s">
        <v>15</v>
      </c>
      <c r="B2241" s="1" t="s">
        <v>71</v>
      </c>
      <c r="C2241" s="2">
        <v>0</v>
      </c>
      <c r="D2241" s="2">
        <v>0</v>
      </c>
      <c r="E2241" s="3" t="str">
        <f t="shared" si="136"/>
        <v/>
      </c>
      <c r="F2241" s="2">
        <v>0</v>
      </c>
      <c r="G2241" s="2">
        <v>0</v>
      </c>
      <c r="H2241" s="3" t="str">
        <f t="shared" si="137"/>
        <v/>
      </c>
      <c r="I2241" s="2">
        <v>0</v>
      </c>
      <c r="J2241" s="3" t="str">
        <f t="shared" si="138"/>
        <v/>
      </c>
      <c r="K2241" s="2">
        <v>1.65</v>
      </c>
      <c r="L2241" s="2">
        <v>0</v>
      </c>
      <c r="M2241" s="3">
        <f t="shared" si="139"/>
        <v>-1</v>
      </c>
    </row>
    <row r="2242" spans="1:13" x14ac:dyDescent="0.2">
      <c r="A2242" s="1" t="s">
        <v>15</v>
      </c>
      <c r="B2242" s="1" t="s">
        <v>72</v>
      </c>
      <c r="C2242" s="2">
        <v>171.26648</v>
      </c>
      <c r="D2242" s="2">
        <v>399.96066999999999</v>
      </c>
      <c r="E2242" s="3">
        <f t="shared" si="136"/>
        <v>1.3353120236954714</v>
      </c>
      <c r="F2242" s="2">
        <v>5624.4948999999997</v>
      </c>
      <c r="G2242" s="2">
        <v>7075.0135499999997</v>
      </c>
      <c r="H2242" s="3">
        <f t="shared" si="137"/>
        <v>0.25789313987999174</v>
      </c>
      <c r="I2242" s="2">
        <v>5843.5196299999998</v>
      </c>
      <c r="J2242" s="3">
        <f t="shared" si="138"/>
        <v>0.2107452354019046</v>
      </c>
      <c r="K2242" s="2">
        <v>59760.033389999997</v>
      </c>
      <c r="L2242" s="2">
        <v>58064.831870000002</v>
      </c>
      <c r="M2242" s="3">
        <f t="shared" si="139"/>
        <v>-2.8366810121020825E-2</v>
      </c>
    </row>
    <row r="2243" spans="1:13" x14ac:dyDescent="0.2">
      <c r="A2243" s="1" t="s">
        <v>15</v>
      </c>
      <c r="B2243" s="1" t="s">
        <v>73</v>
      </c>
      <c r="C2243" s="2">
        <v>0</v>
      </c>
      <c r="D2243" s="2">
        <v>0</v>
      </c>
      <c r="E2243" s="3" t="str">
        <f t="shared" si="136"/>
        <v/>
      </c>
      <c r="F2243" s="2">
        <v>77.576310000000007</v>
      </c>
      <c r="G2243" s="2">
        <v>40.793579999999999</v>
      </c>
      <c r="H2243" s="3">
        <f t="shared" si="137"/>
        <v>-0.47414900244675218</v>
      </c>
      <c r="I2243" s="2">
        <v>2.15537</v>
      </c>
      <c r="J2243" s="3">
        <f t="shared" si="138"/>
        <v>17.926485939769041</v>
      </c>
      <c r="K2243" s="2">
        <v>594.58546000000001</v>
      </c>
      <c r="L2243" s="2">
        <v>1138.8340800000001</v>
      </c>
      <c r="M2243" s="3">
        <f t="shared" si="139"/>
        <v>0.91534128668400339</v>
      </c>
    </row>
    <row r="2244" spans="1:13" x14ac:dyDescent="0.2">
      <c r="A2244" s="1" t="s">
        <v>15</v>
      </c>
      <c r="B2244" s="1" t="s">
        <v>74</v>
      </c>
      <c r="C2244" s="2">
        <v>0</v>
      </c>
      <c r="D2244" s="2">
        <v>0</v>
      </c>
      <c r="E2244" s="3" t="str">
        <f t="shared" si="136"/>
        <v/>
      </c>
      <c r="F2244" s="2">
        <v>2.2977799999999999</v>
      </c>
      <c r="G2244" s="2">
        <v>0</v>
      </c>
      <c r="H2244" s="3">
        <f t="shared" si="137"/>
        <v>-1</v>
      </c>
      <c r="I2244" s="2">
        <v>0</v>
      </c>
      <c r="J2244" s="3" t="str">
        <f t="shared" si="138"/>
        <v/>
      </c>
      <c r="K2244" s="2">
        <v>2.2977799999999999</v>
      </c>
      <c r="L2244" s="2">
        <v>8.8096800000000002</v>
      </c>
      <c r="M2244" s="3">
        <f t="shared" si="139"/>
        <v>2.8339962920732189</v>
      </c>
    </row>
    <row r="2245" spans="1:13" x14ac:dyDescent="0.2">
      <c r="A2245" s="1" t="s">
        <v>15</v>
      </c>
      <c r="B2245" s="1" t="s">
        <v>75</v>
      </c>
      <c r="C2245" s="2">
        <v>101.09222</v>
      </c>
      <c r="D2245" s="2">
        <v>375.89575000000002</v>
      </c>
      <c r="E2245" s="3">
        <f t="shared" ref="E2245:E2308" si="140">IF(C2245=0,"",(D2245/C2245-1))</f>
        <v>2.71834499232483</v>
      </c>
      <c r="F2245" s="2">
        <v>3697.7059899999999</v>
      </c>
      <c r="G2245" s="2">
        <v>4132.0578500000001</v>
      </c>
      <c r="H2245" s="3">
        <f t="shared" ref="H2245:H2308" si="141">IF(F2245=0,"",(G2245/F2245-1))</f>
        <v>0.11746522335054554</v>
      </c>
      <c r="I2245" s="2">
        <v>3148.0494600000002</v>
      </c>
      <c r="J2245" s="3">
        <f t="shared" ref="J2245:J2308" si="142">IF(I2245=0,"",(G2245/I2245-1))</f>
        <v>0.31257716961028947</v>
      </c>
      <c r="K2245" s="2">
        <v>27796.56666</v>
      </c>
      <c r="L2245" s="2">
        <v>33925.18735</v>
      </c>
      <c r="M2245" s="3">
        <f t="shared" ref="M2245:M2308" si="143">IF(K2245=0,"",(L2245/K2245-1))</f>
        <v>0.22048121140152355</v>
      </c>
    </row>
    <row r="2246" spans="1:13" x14ac:dyDescent="0.2">
      <c r="A2246" s="1" t="s">
        <v>15</v>
      </c>
      <c r="B2246" s="1" t="s">
        <v>76</v>
      </c>
      <c r="C2246" s="2">
        <v>608.06916000000001</v>
      </c>
      <c r="D2246" s="2">
        <v>262.34550000000002</v>
      </c>
      <c r="E2246" s="3">
        <f t="shared" si="140"/>
        <v>-0.56855976711596423</v>
      </c>
      <c r="F2246" s="2">
        <v>15876.762000000001</v>
      </c>
      <c r="G2246" s="2">
        <v>11764.899170000001</v>
      </c>
      <c r="H2246" s="3">
        <f t="shared" si="141"/>
        <v>-0.2589862359843903</v>
      </c>
      <c r="I2246" s="2">
        <v>12882.750190000001</v>
      </c>
      <c r="J2246" s="3">
        <f t="shared" si="142"/>
        <v>-8.677114773736061E-2</v>
      </c>
      <c r="K2246" s="2">
        <v>107999.55370999999</v>
      </c>
      <c r="L2246" s="2">
        <v>121574.42922000001</v>
      </c>
      <c r="M2246" s="3">
        <f t="shared" si="143"/>
        <v>0.12569381116565737</v>
      </c>
    </row>
    <row r="2247" spans="1:13" x14ac:dyDescent="0.2">
      <c r="A2247" s="1" t="s">
        <v>15</v>
      </c>
      <c r="B2247" s="1" t="s">
        <v>77</v>
      </c>
      <c r="C2247" s="2">
        <v>12.893409999999999</v>
      </c>
      <c r="D2247" s="2">
        <v>115.12835</v>
      </c>
      <c r="E2247" s="3">
        <f t="shared" si="140"/>
        <v>7.9292398209628026</v>
      </c>
      <c r="F2247" s="2">
        <v>2389.4228699999999</v>
      </c>
      <c r="G2247" s="2">
        <v>2437.7435999999998</v>
      </c>
      <c r="H2247" s="3">
        <f t="shared" si="141"/>
        <v>2.0222761992731764E-2</v>
      </c>
      <c r="I2247" s="2">
        <v>2520.1348400000002</v>
      </c>
      <c r="J2247" s="3">
        <f t="shared" si="142"/>
        <v>-3.2693187162953663E-2</v>
      </c>
      <c r="K2247" s="2">
        <v>19344.436460000001</v>
      </c>
      <c r="L2247" s="2">
        <v>24419.149290000001</v>
      </c>
      <c r="M2247" s="3">
        <f t="shared" si="143"/>
        <v>0.26233448777344215</v>
      </c>
    </row>
    <row r="2248" spans="1:13" x14ac:dyDescent="0.2">
      <c r="A2248" s="1" t="s">
        <v>15</v>
      </c>
      <c r="B2248" s="1" t="s">
        <v>78</v>
      </c>
      <c r="C2248" s="2">
        <v>0</v>
      </c>
      <c r="D2248" s="2">
        <v>0</v>
      </c>
      <c r="E2248" s="3" t="str">
        <f t="shared" si="140"/>
        <v/>
      </c>
      <c r="F2248" s="2">
        <v>0</v>
      </c>
      <c r="G2248" s="2">
        <v>0</v>
      </c>
      <c r="H2248" s="3" t="str">
        <f t="shared" si="141"/>
        <v/>
      </c>
      <c r="I2248" s="2">
        <v>0</v>
      </c>
      <c r="J2248" s="3" t="str">
        <f t="shared" si="142"/>
        <v/>
      </c>
      <c r="K2248" s="2">
        <v>0</v>
      </c>
      <c r="L2248" s="2">
        <v>35.862740000000002</v>
      </c>
      <c r="M2248" s="3" t="str">
        <f t="shared" si="143"/>
        <v/>
      </c>
    </row>
    <row r="2249" spans="1:13" x14ac:dyDescent="0.2">
      <c r="A2249" s="1" t="s">
        <v>15</v>
      </c>
      <c r="B2249" s="1" t="s">
        <v>251</v>
      </c>
      <c r="C2249" s="2">
        <v>0</v>
      </c>
      <c r="D2249" s="2">
        <v>0</v>
      </c>
      <c r="E2249" s="3" t="str">
        <f t="shared" si="140"/>
        <v/>
      </c>
      <c r="F2249" s="2">
        <v>0</v>
      </c>
      <c r="G2249" s="2">
        <v>0</v>
      </c>
      <c r="H2249" s="3" t="str">
        <f t="shared" si="141"/>
        <v/>
      </c>
      <c r="I2249" s="2">
        <v>0</v>
      </c>
      <c r="J2249" s="3" t="str">
        <f t="shared" si="142"/>
        <v/>
      </c>
      <c r="K2249" s="2">
        <v>2.8278699999999999</v>
      </c>
      <c r="L2249" s="2">
        <v>0</v>
      </c>
      <c r="M2249" s="3">
        <f t="shared" si="143"/>
        <v>-1</v>
      </c>
    </row>
    <row r="2250" spans="1:13" x14ac:dyDescent="0.2">
      <c r="A2250" s="1" t="s">
        <v>15</v>
      </c>
      <c r="B2250" s="1" t="s">
        <v>79</v>
      </c>
      <c r="C2250" s="2">
        <v>0</v>
      </c>
      <c r="D2250" s="2">
        <v>0</v>
      </c>
      <c r="E2250" s="3" t="str">
        <f t="shared" si="140"/>
        <v/>
      </c>
      <c r="F2250" s="2">
        <v>34.709119999999999</v>
      </c>
      <c r="G2250" s="2">
        <v>114.45395000000001</v>
      </c>
      <c r="H2250" s="3">
        <f t="shared" si="141"/>
        <v>2.2975180586543251</v>
      </c>
      <c r="I2250" s="2">
        <v>229.71767</v>
      </c>
      <c r="J2250" s="3">
        <f t="shared" si="142"/>
        <v>-0.5017625331129294</v>
      </c>
      <c r="K2250" s="2">
        <v>658.60042999999996</v>
      </c>
      <c r="L2250" s="2">
        <v>1239.2759699999999</v>
      </c>
      <c r="M2250" s="3">
        <f t="shared" si="143"/>
        <v>0.881681082412898</v>
      </c>
    </row>
    <row r="2251" spans="1:13" x14ac:dyDescent="0.2">
      <c r="A2251" s="1" t="s">
        <v>15</v>
      </c>
      <c r="B2251" s="1" t="s">
        <v>81</v>
      </c>
      <c r="C2251" s="2">
        <v>4.2666700000000004</v>
      </c>
      <c r="D2251" s="2">
        <v>0</v>
      </c>
      <c r="E2251" s="3">
        <f t="shared" si="140"/>
        <v>-1</v>
      </c>
      <c r="F2251" s="2">
        <v>96.608940000000004</v>
      </c>
      <c r="G2251" s="2">
        <v>23.649709999999999</v>
      </c>
      <c r="H2251" s="3">
        <f t="shared" si="141"/>
        <v>-0.75520164075912644</v>
      </c>
      <c r="I2251" s="2">
        <v>99.359899999999996</v>
      </c>
      <c r="J2251" s="3">
        <f t="shared" si="142"/>
        <v>-0.76197932968934146</v>
      </c>
      <c r="K2251" s="2">
        <v>1462.0253299999999</v>
      </c>
      <c r="L2251" s="2">
        <v>1446.9633200000001</v>
      </c>
      <c r="M2251" s="3">
        <f t="shared" si="143"/>
        <v>-1.0302153930534019E-2</v>
      </c>
    </row>
    <row r="2252" spans="1:13" x14ac:dyDescent="0.2">
      <c r="A2252" s="1" t="s">
        <v>15</v>
      </c>
      <c r="B2252" s="1" t="s">
        <v>82</v>
      </c>
      <c r="C2252" s="2">
        <v>161.05717999999999</v>
      </c>
      <c r="D2252" s="2">
        <v>74.628079999999997</v>
      </c>
      <c r="E2252" s="3">
        <f t="shared" si="140"/>
        <v>-0.53663611892372631</v>
      </c>
      <c r="F2252" s="2">
        <v>2949.01352</v>
      </c>
      <c r="G2252" s="2">
        <v>3475.4555700000001</v>
      </c>
      <c r="H2252" s="3">
        <f t="shared" si="141"/>
        <v>0.17851462749482416</v>
      </c>
      <c r="I2252" s="2">
        <v>3995.7212100000002</v>
      </c>
      <c r="J2252" s="3">
        <f t="shared" si="142"/>
        <v>-0.13020569070182952</v>
      </c>
      <c r="K2252" s="2">
        <v>25034.55703</v>
      </c>
      <c r="L2252" s="2">
        <v>33519.679179999999</v>
      </c>
      <c r="M2252" s="3">
        <f t="shared" si="143"/>
        <v>0.33893638061308251</v>
      </c>
    </row>
    <row r="2253" spans="1:13" x14ac:dyDescent="0.2">
      <c r="A2253" s="1" t="s">
        <v>15</v>
      </c>
      <c r="B2253" s="1" t="s">
        <v>83</v>
      </c>
      <c r="C2253" s="2">
        <v>0</v>
      </c>
      <c r="D2253" s="2">
        <v>6.062E-2</v>
      </c>
      <c r="E2253" s="3" t="str">
        <f t="shared" si="140"/>
        <v/>
      </c>
      <c r="F2253" s="2">
        <v>9.8690499999999997</v>
      </c>
      <c r="G2253" s="2">
        <v>135.77218999999999</v>
      </c>
      <c r="H2253" s="3">
        <f t="shared" si="141"/>
        <v>12.757371783504999</v>
      </c>
      <c r="I2253" s="2">
        <v>140.14178999999999</v>
      </c>
      <c r="J2253" s="3">
        <f t="shared" si="142"/>
        <v>-3.1179850064709358E-2</v>
      </c>
      <c r="K2253" s="2">
        <v>1582.7393300000001</v>
      </c>
      <c r="L2253" s="2">
        <v>2139.2839300000001</v>
      </c>
      <c r="M2253" s="3">
        <f t="shared" si="143"/>
        <v>0.35163377155731634</v>
      </c>
    </row>
    <row r="2254" spans="1:13" x14ac:dyDescent="0.2">
      <c r="A2254" s="1" t="s">
        <v>15</v>
      </c>
      <c r="B2254" s="1" t="s">
        <v>84</v>
      </c>
      <c r="C2254" s="2">
        <v>0</v>
      </c>
      <c r="D2254" s="2">
        <v>0</v>
      </c>
      <c r="E2254" s="3" t="str">
        <f t="shared" si="140"/>
        <v/>
      </c>
      <c r="F2254" s="2">
        <v>11.238849999999999</v>
      </c>
      <c r="G2254" s="2">
        <v>6.9</v>
      </c>
      <c r="H2254" s="3">
        <f t="shared" si="141"/>
        <v>-0.38605818210937948</v>
      </c>
      <c r="I2254" s="2">
        <v>41.995869999999996</v>
      </c>
      <c r="J2254" s="3">
        <f t="shared" si="142"/>
        <v>-0.83569812936367316</v>
      </c>
      <c r="K2254" s="2">
        <v>42.948329999999999</v>
      </c>
      <c r="L2254" s="2">
        <v>193.11607000000001</v>
      </c>
      <c r="M2254" s="3">
        <f t="shared" si="143"/>
        <v>3.4964744845725084</v>
      </c>
    </row>
    <row r="2255" spans="1:13" x14ac:dyDescent="0.2">
      <c r="A2255" s="1" t="s">
        <v>15</v>
      </c>
      <c r="B2255" s="1" t="s">
        <v>85</v>
      </c>
      <c r="C2255" s="2">
        <v>0</v>
      </c>
      <c r="D2255" s="2">
        <v>0</v>
      </c>
      <c r="E2255" s="3" t="str">
        <f t="shared" si="140"/>
        <v/>
      </c>
      <c r="F2255" s="2">
        <v>1.5891</v>
      </c>
      <c r="G2255" s="2">
        <v>4.4170400000000001</v>
      </c>
      <c r="H2255" s="3">
        <f t="shared" si="141"/>
        <v>1.7795859291422818</v>
      </c>
      <c r="I2255" s="2">
        <v>1.0948599999999999</v>
      </c>
      <c r="J2255" s="3">
        <f t="shared" si="142"/>
        <v>3.0343422903384907</v>
      </c>
      <c r="K2255" s="2">
        <v>18.471229999999998</v>
      </c>
      <c r="L2255" s="2">
        <v>24.555900000000001</v>
      </c>
      <c r="M2255" s="3">
        <f t="shared" si="143"/>
        <v>0.32941336337645111</v>
      </c>
    </row>
    <row r="2256" spans="1:13" x14ac:dyDescent="0.2">
      <c r="A2256" s="1" t="s">
        <v>15</v>
      </c>
      <c r="B2256" s="1" t="s">
        <v>86</v>
      </c>
      <c r="C2256" s="2">
        <v>650.42930999999999</v>
      </c>
      <c r="D2256" s="2">
        <v>5.1089599999999997</v>
      </c>
      <c r="E2256" s="3">
        <f t="shared" si="140"/>
        <v>-0.99214524941995619</v>
      </c>
      <c r="F2256" s="2">
        <v>1157.6932300000001</v>
      </c>
      <c r="G2256" s="2">
        <v>1039.16121</v>
      </c>
      <c r="H2256" s="3">
        <f t="shared" si="141"/>
        <v>-0.10238638088952123</v>
      </c>
      <c r="I2256" s="2">
        <v>500.05149</v>
      </c>
      <c r="J2256" s="3">
        <f t="shared" si="142"/>
        <v>1.0781084163952794</v>
      </c>
      <c r="K2256" s="2">
        <v>4416.0716499999999</v>
      </c>
      <c r="L2256" s="2">
        <v>4376.5395799999997</v>
      </c>
      <c r="M2256" s="3">
        <f t="shared" si="143"/>
        <v>-8.9518633602786446E-3</v>
      </c>
    </row>
    <row r="2257" spans="1:13" x14ac:dyDescent="0.2">
      <c r="A2257" s="1" t="s">
        <v>15</v>
      </c>
      <c r="B2257" s="1" t="s">
        <v>87</v>
      </c>
      <c r="C2257" s="2">
        <v>0</v>
      </c>
      <c r="D2257" s="2">
        <v>0</v>
      </c>
      <c r="E2257" s="3" t="str">
        <f t="shared" si="140"/>
        <v/>
      </c>
      <c r="F2257" s="2">
        <v>2.1129999999999999E-2</v>
      </c>
      <c r="G2257" s="2">
        <v>0</v>
      </c>
      <c r="H2257" s="3">
        <f t="shared" si="141"/>
        <v>-1</v>
      </c>
      <c r="I2257" s="2">
        <v>0</v>
      </c>
      <c r="J2257" s="3" t="str">
        <f t="shared" si="142"/>
        <v/>
      </c>
      <c r="K2257" s="2">
        <v>2.1129999999999999E-2</v>
      </c>
      <c r="L2257" s="2">
        <v>2.28823</v>
      </c>
      <c r="M2257" s="3">
        <f t="shared" si="143"/>
        <v>107.29294841457643</v>
      </c>
    </row>
    <row r="2258" spans="1:13" x14ac:dyDescent="0.2">
      <c r="A2258" s="1" t="s">
        <v>15</v>
      </c>
      <c r="B2258" s="1" t="s">
        <v>88</v>
      </c>
      <c r="C2258" s="2">
        <v>0</v>
      </c>
      <c r="D2258" s="2">
        <v>4.9026199999999998</v>
      </c>
      <c r="E2258" s="3" t="str">
        <f t="shared" si="140"/>
        <v/>
      </c>
      <c r="F2258" s="2">
        <v>124.93944</v>
      </c>
      <c r="G2258" s="2">
        <v>443.37894999999997</v>
      </c>
      <c r="H2258" s="3">
        <f t="shared" si="141"/>
        <v>2.5487508988354675</v>
      </c>
      <c r="I2258" s="2">
        <v>349.55666000000002</v>
      </c>
      <c r="J2258" s="3">
        <f t="shared" si="142"/>
        <v>0.26840366880722555</v>
      </c>
      <c r="K2258" s="2">
        <v>1290.99</v>
      </c>
      <c r="L2258" s="2">
        <v>3413.9339500000001</v>
      </c>
      <c r="M2258" s="3">
        <f t="shared" si="143"/>
        <v>1.6444309793259437</v>
      </c>
    </row>
    <row r="2259" spans="1:13" x14ac:dyDescent="0.2">
      <c r="A2259" s="1" t="s">
        <v>15</v>
      </c>
      <c r="B2259" s="1" t="s">
        <v>89</v>
      </c>
      <c r="C2259" s="2">
        <v>22.976579999999998</v>
      </c>
      <c r="D2259" s="2">
        <v>1.67</v>
      </c>
      <c r="E2259" s="3">
        <f t="shared" si="140"/>
        <v>-0.92731729439281219</v>
      </c>
      <c r="F2259" s="2">
        <v>1400.92554</v>
      </c>
      <c r="G2259" s="2">
        <v>626.50396000000001</v>
      </c>
      <c r="H2259" s="3">
        <f t="shared" si="141"/>
        <v>-0.55279282009520647</v>
      </c>
      <c r="I2259" s="2">
        <v>801.57889</v>
      </c>
      <c r="J2259" s="3">
        <f t="shared" si="142"/>
        <v>-0.21841260066117762</v>
      </c>
      <c r="K2259" s="2">
        <v>9100.4316999999992</v>
      </c>
      <c r="L2259" s="2">
        <v>11293.31379</v>
      </c>
      <c r="M2259" s="3">
        <f t="shared" si="143"/>
        <v>0.24096462259037676</v>
      </c>
    </row>
    <row r="2260" spans="1:13" x14ac:dyDescent="0.2">
      <c r="A2260" s="1" t="s">
        <v>15</v>
      </c>
      <c r="B2260" s="1" t="s">
        <v>90</v>
      </c>
      <c r="C2260" s="2">
        <v>0</v>
      </c>
      <c r="D2260" s="2">
        <v>0</v>
      </c>
      <c r="E2260" s="3" t="str">
        <f t="shared" si="140"/>
        <v/>
      </c>
      <c r="F2260" s="2">
        <v>0</v>
      </c>
      <c r="G2260" s="2">
        <v>0</v>
      </c>
      <c r="H2260" s="3" t="str">
        <f t="shared" si="141"/>
        <v/>
      </c>
      <c r="I2260" s="2">
        <v>0</v>
      </c>
      <c r="J2260" s="3" t="str">
        <f t="shared" si="142"/>
        <v/>
      </c>
      <c r="K2260" s="2">
        <v>2.2696299999999998</v>
      </c>
      <c r="L2260" s="2">
        <v>0</v>
      </c>
      <c r="M2260" s="3">
        <f t="shared" si="143"/>
        <v>-1</v>
      </c>
    </row>
    <row r="2261" spans="1:13" x14ac:dyDescent="0.2">
      <c r="A2261" s="1" t="s">
        <v>15</v>
      </c>
      <c r="B2261" s="1" t="s">
        <v>91</v>
      </c>
      <c r="C2261" s="2">
        <v>252.26076</v>
      </c>
      <c r="D2261" s="2">
        <v>34.014719999999997</v>
      </c>
      <c r="E2261" s="3">
        <f t="shared" si="140"/>
        <v>-0.86516047918035288</v>
      </c>
      <c r="F2261" s="2">
        <v>2804.44544</v>
      </c>
      <c r="G2261" s="2">
        <v>3254.9243999999999</v>
      </c>
      <c r="H2261" s="3">
        <f t="shared" si="141"/>
        <v>0.16063031698701891</v>
      </c>
      <c r="I2261" s="2">
        <v>2670.2109399999999</v>
      </c>
      <c r="J2261" s="3">
        <f t="shared" si="142"/>
        <v>0.21897650527939194</v>
      </c>
      <c r="K2261" s="2">
        <v>32594.338889999999</v>
      </c>
      <c r="L2261" s="2">
        <v>35969.615819999999</v>
      </c>
      <c r="M2261" s="3">
        <f t="shared" si="143"/>
        <v>0.1035540846952272</v>
      </c>
    </row>
    <row r="2262" spans="1:13" x14ac:dyDescent="0.2">
      <c r="A2262" s="1" t="s">
        <v>15</v>
      </c>
      <c r="B2262" s="1" t="s">
        <v>92</v>
      </c>
      <c r="C2262" s="2">
        <v>5.3211899999999996</v>
      </c>
      <c r="D2262" s="2">
        <v>0</v>
      </c>
      <c r="E2262" s="3">
        <f t="shared" si="140"/>
        <v>-1</v>
      </c>
      <c r="F2262" s="2">
        <v>462.17770000000002</v>
      </c>
      <c r="G2262" s="2">
        <v>141.10526999999999</v>
      </c>
      <c r="H2262" s="3">
        <f t="shared" si="141"/>
        <v>-0.69469476783496908</v>
      </c>
      <c r="I2262" s="2">
        <v>60.493879999999997</v>
      </c>
      <c r="J2262" s="3">
        <f t="shared" si="142"/>
        <v>1.3325544666667106</v>
      </c>
      <c r="K2262" s="2">
        <v>1334.73056</v>
      </c>
      <c r="L2262" s="2">
        <v>1336.4704400000001</v>
      </c>
      <c r="M2262" s="3">
        <f t="shared" si="143"/>
        <v>1.3035439901818435E-3</v>
      </c>
    </row>
    <row r="2263" spans="1:13" x14ac:dyDescent="0.2">
      <c r="A2263" s="1" t="s">
        <v>15</v>
      </c>
      <c r="B2263" s="1" t="s">
        <v>93</v>
      </c>
      <c r="C2263" s="2">
        <v>0</v>
      </c>
      <c r="D2263" s="2">
        <v>0</v>
      </c>
      <c r="E2263" s="3" t="str">
        <f t="shared" si="140"/>
        <v/>
      </c>
      <c r="F2263" s="2">
        <v>16.232769999999999</v>
      </c>
      <c r="G2263" s="2">
        <v>1E-3</v>
      </c>
      <c r="H2263" s="3">
        <f t="shared" si="141"/>
        <v>-0.9999383962194992</v>
      </c>
      <c r="I2263" s="2">
        <v>0.21526999999999999</v>
      </c>
      <c r="J2263" s="3">
        <f t="shared" si="142"/>
        <v>-0.99535467087843177</v>
      </c>
      <c r="K2263" s="2">
        <v>17.525189999999998</v>
      </c>
      <c r="L2263" s="2">
        <v>8.2561800000000005</v>
      </c>
      <c r="M2263" s="3">
        <f t="shared" si="143"/>
        <v>-0.52889640568804097</v>
      </c>
    </row>
    <row r="2264" spans="1:13" x14ac:dyDescent="0.2">
      <c r="A2264" s="1" t="s">
        <v>15</v>
      </c>
      <c r="B2264" s="1" t="s">
        <v>94</v>
      </c>
      <c r="C2264" s="2">
        <v>0</v>
      </c>
      <c r="D2264" s="2">
        <v>8.8243299999999998</v>
      </c>
      <c r="E2264" s="3" t="str">
        <f t="shared" si="140"/>
        <v/>
      </c>
      <c r="F2264" s="2">
        <v>186.50674000000001</v>
      </c>
      <c r="G2264" s="2">
        <v>69.539550000000006</v>
      </c>
      <c r="H2264" s="3">
        <f t="shared" si="141"/>
        <v>-0.62714725483915479</v>
      </c>
      <c r="I2264" s="2">
        <v>67.042940000000002</v>
      </c>
      <c r="J2264" s="3">
        <f t="shared" si="142"/>
        <v>3.723896953206407E-2</v>
      </c>
      <c r="K2264" s="2">
        <v>1292.12826</v>
      </c>
      <c r="L2264" s="2">
        <v>1593.4812300000001</v>
      </c>
      <c r="M2264" s="3">
        <f t="shared" si="143"/>
        <v>0.23322218028108144</v>
      </c>
    </row>
    <row r="2265" spans="1:13" x14ac:dyDescent="0.2">
      <c r="A2265" s="1" t="s">
        <v>15</v>
      </c>
      <c r="B2265" s="1" t="s">
        <v>95</v>
      </c>
      <c r="C2265" s="2">
        <v>0</v>
      </c>
      <c r="D2265" s="2">
        <v>33.05059</v>
      </c>
      <c r="E2265" s="3" t="str">
        <f t="shared" si="140"/>
        <v/>
      </c>
      <c r="F2265" s="2">
        <v>379.13306</v>
      </c>
      <c r="G2265" s="2">
        <v>1316.9052799999999</v>
      </c>
      <c r="H2265" s="3">
        <f t="shared" si="141"/>
        <v>2.473464645895032</v>
      </c>
      <c r="I2265" s="2">
        <v>694.34353999999996</v>
      </c>
      <c r="J2265" s="3">
        <f t="shared" si="142"/>
        <v>0.89661918651968731</v>
      </c>
      <c r="K2265" s="2">
        <v>3715.2316300000002</v>
      </c>
      <c r="L2265" s="2">
        <v>5775.8320400000002</v>
      </c>
      <c r="M2265" s="3">
        <f t="shared" si="143"/>
        <v>0.55463578457960105</v>
      </c>
    </row>
    <row r="2266" spans="1:13" x14ac:dyDescent="0.2">
      <c r="A2266" s="1" t="s">
        <v>15</v>
      </c>
      <c r="B2266" s="1" t="s">
        <v>96</v>
      </c>
      <c r="C2266" s="2">
        <v>567.85386000000005</v>
      </c>
      <c r="D2266" s="2">
        <v>503.98340999999999</v>
      </c>
      <c r="E2266" s="3">
        <f t="shared" si="140"/>
        <v>-0.11247691439484109</v>
      </c>
      <c r="F2266" s="2">
        <v>11767.721310000001</v>
      </c>
      <c r="G2266" s="2">
        <v>14243.37874</v>
      </c>
      <c r="H2266" s="3">
        <f t="shared" si="141"/>
        <v>0.21037695954748936</v>
      </c>
      <c r="I2266" s="2">
        <v>13993.394679999999</v>
      </c>
      <c r="J2266" s="3">
        <f t="shared" si="142"/>
        <v>1.7864432878269998E-2</v>
      </c>
      <c r="K2266" s="2">
        <v>100071.273</v>
      </c>
      <c r="L2266" s="2">
        <v>146376.64955999999</v>
      </c>
      <c r="M2266" s="3">
        <f t="shared" si="143"/>
        <v>0.46272396834604068</v>
      </c>
    </row>
    <row r="2267" spans="1:13" x14ac:dyDescent="0.2">
      <c r="A2267" s="1" t="s">
        <v>15</v>
      </c>
      <c r="B2267" s="1" t="s">
        <v>98</v>
      </c>
      <c r="C2267" s="2">
        <v>0</v>
      </c>
      <c r="D2267" s="2">
        <v>0</v>
      </c>
      <c r="E2267" s="3" t="str">
        <f t="shared" si="140"/>
        <v/>
      </c>
      <c r="F2267" s="2">
        <v>0</v>
      </c>
      <c r="G2267" s="2">
        <v>0.31192999999999999</v>
      </c>
      <c r="H2267" s="3" t="str">
        <f t="shared" si="141"/>
        <v/>
      </c>
      <c r="I2267" s="2">
        <v>0</v>
      </c>
      <c r="J2267" s="3" t="str">
        <f t="shared" si="142"/>
        <v/>
      </c>
      <c r="K2267" s="2">
        <v>2.2349999999999998E-2</v>
      </c>
      <c r="L2267" s="2">
        <v>1.0767</v>
      </c>
      <c r="M2267" s="3">
        <f t="shared" si="143"/>
        <v>47.174496644295303</v>
      </c>
    </row>
    <row r="2268" spans="1:13" x14ac:dyDescent="0.2">
      <c r="A2268" s="1" t="s">
        <v>15</v>
      </c>
      <c r="B2268" s="1" t="s">
        <v>99</v>
      </c>
      <c r="C2268" s="2">
        <v>0</v>
      </c>
      <c r="D2268" s="2">
        <v>3.2</v>
      </c>
      <c r="E2268" s="3" t="str">
        <f t="shared" si="140"/>
        <v/>
      </c>
      <c r="F2268" s="2">
        <v>18.13653</v>
      </c>
      <c r="G2268" s="2">
        <v>62.329450000000001</v>
      </c>
      <c r="H2268" s="3">
        <f t="shared" si="141"/>
        <v>2.4366800043889323</v>
      </c>
      <c r="I2268" s="2">
        <v>10.647</v>
      </c>
      <c r="J2268" s="3">
        <f t="shared" si="142"/>
        <v>4.8541795811026578</v>
      </c>
      <c r="K2268" s="2">
        <v>532.20087000000001</v>
      </c>
      <c r="L2268" s="2">
        <v>814.54621999999995</v>
      </c>
      <c r="M2268" s="3">
        <f t="shared" si="143"/>
        <v>0.53052402939514165</v>
      </c>
    </row>
    <row r="2269" spans="1:13" x14ac:dyDescent="0.2">
      <c r="A2269" s="1" t="s">
        <v>15</v>
      </c>
      <c r="B2269" s="1" t="s">
        <v>100</v>
      </c>
      <c r="C2269" s="2">
        <v>0</v>
      </c>
      <c r="D2269" s="2">
        <v>0</v>
      </c>
      <c r="E2269" s="3" t="str">
        <f t="shared" si="140"/>
        <v/>
      </c>
      <c r="F2269" s="2">
        <v>19.40746</v>
      </c>
      <c r="G2269" s="2">
        <v>2.2981799999999999</v>
      </c>
      <c r="H2269" s="3">
        <f t="shared" si="141"/>
        <v>-0.88158264914625617</v>
      </c>
      <c r="I2269" s="2">
        <v>68.494209999999995</v>
      </c>
      <c r="J2269" s="3">
        <f t="shared" si="142"/>
        <v>-0.96644709092929171</v>
      </c>
      <c r="K2269" s="2">
        <v>76.897310000000004</v>
      </c>
      <c r="L2269" s="2">
        <v>213.37181000000001</v>
      </c>
      <c r="M2269" s="3">
        <f t="shared" si="143"/>
        <v>1.7747629923595505</v>
      </c>
    </row>
    <row r="2270" spans="1:13" x14ac:dyDescent="0.2">
      <c r="A2270" s="1" t="s">
        <v>15</v>
      </c>
      <c r="B2270" s="1" t="s">
        <v>101</v>
      </c>
      <c r="C2270" s="2">
        <v>0</v>
      </c>
      <c r="D2270" s="2">
        <v>5.6642000000000001</v>
      </c>
      <c r="E2270" s="3" t="str">
        <f t="shared" si="140"/>
        <v/>
      </c>
      <c r="F2270" s="2">
        <v>200.94526999999999</v>
      </c>
      <c r="G2270" s="2">
        <v>324.57632999999998</v>
      </c>
      <c r="H2270" s="3">
        <f t="shared" si="141"/>
        <v>0.6152474253312854</v>
      </c>
      <c r="I2270" s="2">
        <v>160.95500000000001</v>
      </c>
      <c r="J2270" s="3">
        <f t="shared" si="142"/>
        <v>1.016565686061321</v>
      </c>
      <c r="K2270" s="2">
        <v>2467.4262699999999</v>
      </c>
      <c r="L2270" s="2">
        <v>2071.5129499999998</v>
      </c>
      <c r="M2270" s="3">
        <f t="shared" si="143"/>
        <v>-0.16045598801215655</v>
      </c>
    </row>
    <row r="2271" spans="1:13" x14ac:dyDescent="0.2">
      <c r="A2271" s="1" t="s">
        <v>15</v>
      </c>
      <c r="B2271" s="1" t="s">
        <v>102</v>
      </c>
      <c r="C2271" s="2">
        <v>0</v>
      </c>
      <c r="D2271" s="2">
        <v>0</v>
      </c>
      <c r="E2271" s="3" t="str">
        <f t="shared" si="140"/>
        <v/>
      </c>
      <c r="F2271" s="2">
        <v>0</v>
      </c>
      <c r="G2271" s="2">
        <v>0</v>
      </c>
      <c r="H2271" s="3" t="str">
        <f t="shared" si="141"/>
        <v/>
      </c>
      <c r="I2271" s="2">
        <v>0</v>
      </c>
      <c r="J2271" s="3" t="str">
        <f t="shared" si="142"/>
        <v/>
      </c>
      <c r="K2271" s="2">
        <v>6.7326899999999998</v>
      </c>
      <c r="L2271" s="2">
        <v>0</v>
      </c>
      <c r="M2271" s="3">
        <f t="shared" si="143"/>
        <v>-1</v>
      </c>
    </row>
    <row r="2272" spans="1:13" x14ac:dyDescent="0.2">
      <c r="A2272" s="1" t="s">
        <v>15</v>
      </c>
      <c r="B2272" s="1" t="s">
        <v>103</v>
      </c>
      <c r="C2272" s="2">
        <v>5.3744199999999998</v>
      </c>
      <c r="D2272" s="2">
        <v>0</v>
      </c>
      <c r="E2272" s="3">
        <f t="shared" si="140"/>
        <v>-1</v>
      </c>
      <c r="F2272" s="2">
        <v>230.33304000000001</v>
      </c>
      <c r="G2272" s="2">
        <v>128.06374</v>
      </c>
      <c r="H2272" s="3">
        <f t="shared" si="141"/>
        <v>-0.44400620944350844</v>
      </c>
      <c r="I2272" s="2">
        <v>72.026129999999995</v>
      </c>
      <c r="J2272" s="3">
        <f t="shared" si="142"/>
        <v>0.77801778326837789</v>
      </c>
      <c r="K2272" s="2">
        <v>1144.98531</v>
      </c>
      <c r="L2272" s="2">
        <v>922.09739000000002</v>
      </c>
      <c r="M2272" s="3">
        <f t="shared" si="143"/>
        <v>-0.19466443634984276</v>
      </c>
    </row>
    <row r="2273" spans="1:13" x14ac:dyDescent="0.2">
      <c r="A2273" s="1" t="s">
        <v>15</v>
      </c>
      <c r="B2273" s="1" t="s">
        <v>104</v>
      </c>
      <c r="C2273" s="2">
        <v>0</v>
      </c>
      <c r="D2273" s="2">
        <v>0</v>
      </c>
      <c r="E2273" s="3" t="str">
        <f t="shared" si="140"/>
        <v/>
      </c>
      <c r="F2273" s="2">
        <v>0</v>
      </c>
      <c r="G2273" s="2">
        <v>0</v>
      </c>
      <c r="H2273" s="3" t="str">
        <f t="shared" si="141"/>
        <v/>
      </c>
      <c r="I2273" s="2">
        <v>0</v>
      </c>
      <c r="J2273" s="3" t="str">
        <f t="shared" si="142"/>
        <v/>
      </c>
      <c r="K2273" s="2">
        <v>0.32800000000000001</v>
      </c>
      <c r="L2273" s="2">
        <v>0.19500000000000001</v>
      </c>
      <c r="M2273" s="3">
        <f t="shared" si="143"/>
        <v>-0.40548780487804881</v>
      </c>
    </row>
    <row r="2274" spans="1:13" x14ac:dyDescent="0.2">
      <c r="A2274" s="1" t="s">
        <v>15</v>
      </c>
      <c r="B2274" s="1" t="s">
        <v>105</v>
      </c>
      <c r="C2274" s="2">
        <v>0</v>
      </c>
      <c r="D2274" s="2">
        <v>0</v>
      </c>
      <c r="E2274" s="3" t="str">
        <f t="shared" si="140"/>
        <v/>
      </c>
      <c r="F2274" s="2">
        <v>0</v>
      </c>
      <c r="G2274" s="2">
        <v>20.616579999999999</v>
      </c>
      <c r="H2274" s="3" t="str">
        <f t="shared" si="141"/>
        <v/>
      </c>
      <c r="I2274" s="2">
        <v>0</v>
      </c>
      <c r="J2274" s="3" t="str">
        <f t="shared" si="142"/>
        <v/>
      </c>
      <c r="K2274" s="2">
        <v>0.01</v>
      </c>
      <c r="L2274" s="2">
        <v>20.616579999999999</v>
      </c>
      <c r="M2274" s="3">
        <f t="shared" si="143"/>
        <v>2060.6579999999999</v>
      </c>
    </row>
    <row r="2275" spans="1:13" x14ac:dyDescent="0.2">
      <c r="A2275" s="1" t="s">
        <v>15</v>
      </c>
      <c r="B2275" s="1" t="s">
        <v>106</v>
      </c>
      <c r="C2275" s="2">
        <v>0</v>
      </c>
      <c r="D2275" s="2">
        <v>0</v>
      </c>
      <c r="E2275" s="3" t="str">
        <f t="shared" si="140"/>
        <v/>
      </c>
      <c r="F2275" s="2">
        <v>0</v>
      </c>
      <c r="G2275" s="2">
        <v>0</v>
      </c>
      <c r="H2275" s="3" t="str">
        <f t="shared" si="141"/>
        <v/>
      </c>
      <c r="I2275" s="2">
        <v>0</v>
      </c>
      <c r="J2275" s="3" t="str">
        <f t="shared" si="142"/>
        <v/>
      </c>
      <c r="K2275" s="2">
        <v>0</v>
      </c>
      <c r="L2275" s="2">
        <v>0</v>
      </c>
      <c r="M2275" s="3" t="str">
        <f t="shared" si="143"/>
        <v/>
      </c>
    </row>
    <row r="2276" spans="1:13" x14ac:dyDescent="0.2">
      <c r="A2276" s="1" t="s">
        <v>15</v>
      </c>
      <c r="B2276" s="1" t="s">
        <v>107</v>
      </c>
      <c r="C2276" s="2">
        <v>0</v>
      </c>
      <c r="D2276" s="2">
        <v>0</v>
      </c>
      <c r="E2276" s="3" t="str">
        <f t="shared" si="140"/>
        <v/>
      </c>
      <c r="F2276" s="2">
        <v>6.7228399999999997</v>
      </c>
      <c r="G2276" s="2">
        <v>0</v>
      </c>
      <c r="H2276" s="3">
        <f t="shared" si="141"/>
        <v>-1</v>
      </c>
      <c r="I2276" s="2">
        <v>0.92823999999999995</v>
      </c>
      <c r="J2276" s="3">
        <f t="shared" si="142"/>
        <v>-1</v>
      </c>
      <c r="K2276" s="2">
        <v>220.93689000000001</v>
      </c>
      <c r="L2276" s="2">
        <v>268.16127</v>
      </c>
      <c r="M2276" s="3">
        <f t="shared" si="143"/>
        <v>0.21374601588716113</v>
      </c>
    </row>
    <row r="2277" spans="1:13" x14ac:dyDescent="0.2">
      <c r="A2277" s="1" t="s">
        <v>15</v>
      </c>
      <c r="B2277" s="1" t="s">
        <v>108</v>
      </c>
      <c r="C2277" s="2">
        <v>0</v>
      </c>
      <c r="D2277" s="2">
        <v>0</v>
      </c>
      <c r="E2277" s="3" t="str">
        <f t="shared" si="140"/>
        <v/>
      </c>
      <c r="F2277" s="2">
        <v>0</v>
      </c>
      <c r="G2277" s="2">
        <v>2.6</v>
      </c>
      <c r="H2277" s="3" t="str">
        <f t="shared" si="141"/>
        <v/>
      </c>
      <c r="I2277" s="2">
        <v>0.73675000000000002</v>
      </c>
      <c r="J2277" s="3">
        <f t="shared" si="142"/>
        <v>2.5290125551408211</v>
      </c>
      <c r="K2277" s="2">
        <v>417.1755</v>
      </c>
      <c r="L2277" s="2">
        <v>85.32593</v>
      </c>
      <c r="M2277" s="3">
        <f t="shared" si="143"/>
        <v>-0.79546754303644396</v>
      </c>
    </row>
    <row r="2278" spans="1:13" x14ac:dyDescent="0.2">
      <c r="A2278" s="1" t="s">
        <v>15</v>
      </c>
      <c r="B2278" s="1" t="s">
        <v>109</v>
      </c>
      <c r="C2278" s="2">
        <v>67.476550000000003</v>
      </c>
      <c r="D2278" s="2">
        <v>47.159689999999998</v>
      </c>
      <c r="E2278" s="3">
        <f t="shared" si="140"/>
        <v>-0.30109512119395565</v>
      </c>
      <c r="F2278" s="2">
        <v>1582.4809499999999</v>
      </c>
      <c r="G2278" s="2">
        <v>894.37828000000002</v>
      </c>
      <c r="H2278" s="3">
        <f t="shared" si="141"/>
        <v>-0.43482524702746017</v>
      </c>
      <c r="I2278" s="2">
        <v>1433.81898</v>
      </c>
      <c r="J2278" s="3">
        <f t="shared" si="142"/>
        <v>-0.37622650245570055</v>
      </c>
      <c r="K2278" s="2">
        <v>11830.65373</v>
      </c>
      <c r="L2278" s="2">
        <v>12441.495510000001</v>
      </c>
      <c r="M2278" s="3">
        <f t="shared" si="143"/>
        <v>5.1632123967168209E-2</v>
      </c>
    </row>
    <row r="2279" spans="1:13" x14ac:dyDescent="0.2">
      <c r="A2279" s="1" t="s">
        <v>15</v>
      </c>
      <c r="B2279" s="1" t="s">
        <v>110</v>
      </c>
      <c r="C2279" s="2">
        <v>95.432900000000004</v>
      </c>
      <c r="D2279" s="2">
        <v>7.2332999999999998</v>
      </c>
      <c r="E2279" s="3">
        <f t="shared" si="140"/>
        <v>-0.92420538409709863</v>
      </c>
      <c r="F2279" s="2">
        <v>1111.1003499999999</v>
      </c>
      <c r="G2279" s="2">
        <v>833.27067</v>
      </c>
      <c r="H2279" s="3">
        <f t="shared" si="141"/>
        <v>-0.25004913372586013</v>
      </c>
      <c r="I2279" s="2">
        <v>799.41396999999995</v>
      </c>
      <c r="J2279" s="3">
        <f t="shared" si="142"/>
        <v>4.2351899354473366E-2</v>
      </c>
      <c r="K2279" s="2">
        <v>9609.4346700000006</v>
      </c>
      <c r="L2279" s="2">
        <v>10987.625819999999</v>
      </c>
      <c r="M2279" s="3">
        <f t="shared" si="143"/>
        <v>0.14342062746964901</v>
      </c>
    </row>
    <row r="2280" spans="1:13" x14ac:dyDescent="0.2">
      <c r="A2280" s="1" t="s">
        <v>15</v>
      </c>
      <c r="B2280" s="1" t="s">
        <v>111</v>
      </c>
      <c r="C2280" s="2">
        <v>212.01775000000001</v>
      </c>
      <c r="D2280" s="2">
        <v>380.94614000000001</v>
      </c>
      <c r="E2280" s="3">
        <f t="shared" si="140"/>
        <v>0.79676531799813932</v>
      </c>
      <c r="F2280" s="2">
        <v>7879.8401899999999</v>
      </c>
      <c r="G2280" s="2">
        <v>8738.4330100000006</v>
      </c>
      <c r="H2280" s="3">
        <f t="shared" si="141"/>
        <v>0.10896068946799287</v>
      </c>
      <c r="I2280" s="2">
        <v>6732.7609599999996</v>
      </c>
      <c r="J2280" s="3">
        <f t="shared" si="142"/>
        <v>0.29789740968317413</v>
      </c>
      <c r="K2280" s="2">
        <v>60560.054660000002</v>
      </c>
      <c r="L2280" s="2">
        <v>68017.918959999995</v>
      </c>
      <c r="M2280" s="3">
        <f t="shared" si="143"/>
        <v>0.12314824254816803</v>
      </c>
    </row>
    <row r="2281" spans="1:13" x14ac:dyDescent="0.2">
      <c r="A2281" s="1" t="s">
        <v>15</v>
      </c>
      <c r="B2281" s="1" t="s">
        <v>112</v>
      </c>
      <c r="C2281" s="2">
        <v>0</v>
      </c>
      <c r="D2281" s="2">
        <v>0</v>
      </c>
      <c r="E2281" s="3" t="str">
        <f t="shared" si="140"/>
        <v/>
      </c>
      <c r="F2281" s="2">
        <v>0</v>
      </c>
      <c r="G2281" s="2">
        <v>0</v>
      </c>
      <c r="H2281" s="3" t="str">
        <f t="shared" si="141"/>
        <v/>
      </c>
      <c r="I2281" s="2">
        <v>0</v>
      </c>
      <c r="J2281" s="3" t="str">
        <f t="shared" si="142"/>
        <v/>
      </c>
      <c r="K2281" s="2">
        <v>1.10789</v>
      </c>
      <c r="L2281" s="2">
        <v>18.723199999999999</v>
      </c>
      <c r="M2281" s="3">
        <f t="shared" si="143"/>
        <v>15.899872731047303</v>
      </c>
    </row>
    <row r="2282" spans="1:13" x14ac:dyDescent="0.2">
      <c r="A2282" s="1" t="s">
        <v>15</v>
      </c>
      <c r="B2282" s="1" t="s">
        <v>113</v>
      </c>
      <c r="C2282" s="2">
        <v>47.027659999999997</v>
      </c>
      <c r="D2282" s="2">
        <v>36.811239999999998</v>
      </c>
      <c r="E2282" s="3">
        <f t="shared" si="140"/>
        <v>-0.21724278860568436</v>
      </c>
      <c r="F2282" s="2">
        <v>1373.5233900000001</v>
      </c>
      <c r="G2282" s="2">
        <v>1629.8838699999999</v>
      </c>
      <c r="H2282" s="3">
        <f t="shared" si="141"/>
        <v>0.18664442256057967</v>
      </c>
      <c r="I2282" s="2">
        <v>1736.4376500000001</v>
      </c>
      <c r="J2282" s="3">
        <f t="shared" si="142"/>
        <v>-6.1363435652296627E-2</v>
      </c>
      <c r="K2282" s="2">
        <v>11631.916730000001</v>
      </c>
      <c r="L2282" s="2">
        <v>15778.2431</v>
      </c>
      <c r="M2282" s="3">
        <f t="shared" si="143"/>
        <v>0.35646114619322922</v>
      </c>
    </row>
    <row r="2283" spans="1:13" x14ac:dyDescent="0.2">
      <c r="A2283" s="1" t="s">
        <v>15</v>
      </c>
      <c r="B2283" s="1" t="s">
        <v>114</v>
      </c>
      <c r="C2283" s="2">
        <v>2.4049200000000002</v>
      </c>
      <c r="D2283" s="2">
        <v>164.73518000000001</v>
      </c>
      <c r="E2283" s="3">
        <f t="shared" si="140"/>
        <v>67.499234901784675</v>
      </c>
      <c r="F2283" s="2">
        <v>1389.6775399999999</v>
      </c>
      <c r="G2283" s="2">
        <v>1507.70616</v>
      </c>
      <c r="H2283" s="3">
        <f t="shared" si="141"/>
        <v>8.4932379348953146E-2</v>
      </c>
      <c r="I2283" s="2">
        <v>1164.91488</v>
      </c>
      <c r="J2283" s="3">
        <f t="shared" si="142"/>
        <v>0.29426294219883253</v>
      </c>
      <c r="K2283" s="2">
        <v>9569.8533000000007</v>
      </c>
      <c r="L2283" s="2">
        <v>13834.121569999999</v>
      </c>
      <c r="M2283" s="3">
        <f t="shared" si="143"/>
        <v>0.44559390163274482</v>
      </c>
    </row>
    <row r="2284" spans="1:13" x14ac:dyDescent="0.2">
      <c r="A2284" s="1" t="s">
        <v>15</v>
      </c>
      <c r="B2284" s="1" t="s">
        <v>115</v>
      </c>
      <c r="C2284" s="2">
        <v>269.24547999999999</v>
      </c>
      <c r="D2284" s="2">
        <v>276.69279</v>
      </c>
      <c r="E2284" s="3">
        <f t="shared" si="140"/>
        <v>2.7659925804511154E-2</v>
      </c>
      <c r="F2284" s="2">
        <v>4963.3098099999997</v>
      </c>
      <c r="G2284" s="2">
        <v>8782.5702000000001</v>
      </c>
      <c r="H2284" s="3">
        <f t="shared" si="141"/>
        <v>0.76949868861802928</v>
      </c>
      <c r="I2284" s="2">
        <v>6408.61114</v>
      </c>
      <c r="J2284" s="3">
        <f t="shared" si="142"/>
        <v>0.3704326894141996</v>
      </c>
      <c r="K2284" s="2">
        <v>50499.336560000003</v>
      </c>
      <c r="L2284" s="2">
        <v>67192.973150000005</v>
      </c>
      <c r="M2284" s="3">
        <f t="shared" si="143"/>
        <v>0.33057140404539198</v>
      </c>
    </row>
    <row r="2285" spans="1:13" x14ac:dyDescent="0.2">
      <c r="A2285" s="1" t="s">
        <v>15</v>
      </c>
      <c r="B2285" s="1" t="s">
        <v>116</v>
      </c>
      <c r="C2285" s="2">
        <v>0</v>
      </c>
      <c r="D2285" s="2">
        <v>0</v>
      </c>
      <c r="E2285" s="3" t="str">
        <f t="shared" si="140"/>
        <v/>
      </c>
      <c r="F2285" s="2">
        <v>0</v>
      </c>
      <c r="G2285" s="2">
        <v>0</v>
      </c>
      <c r="H2285" s="3" t="str">
        <f t="shared" si="141"/>
        <v/>
      </c>
      <c r="I2285" s="2">
        <v>0</v>
      </c>
      <c r="J2285" s="3" t="str">
        <f t="shared" si="142"/>
        <v/>
      </c>
      <c r="K2285" s="2">
        <v>0</v>
      </c>
      <c r="L2285" s="2">
        <v>4.9764400000000002</v>
      </c>
      <c r="M2285" s="3" t="str">
        <f t="shared" si="143"/>
        <v/>
      </c>
    </row>
    <row r="2286" spans="1:13" x14ac:dyDescent="0.2">
      <c r="A2286" s="1" t="s">
        <v>15</v>
      </c>
      <c r="B2286" s="1" t="s">
        <v>117</v>
      </c>
      <c r="C2286" s="2">
        <v>0</v>
      </c>
      <c r="D2286" s="2">
        <v>0</v>
      </c>
      <c r="E2286" s="3" t="str">
        <f t="shared" si="140"/>
        <v/>
      </c>
      <c r="F2286" s="2">
        <v>0</v>
      </c>
      <c r="G2286" s="2">
        <v>98.288700000000006</v>
      </c>
      <c r="H2286" s="3" t="str">
        <f t="shared" si="141"/>
        <v/>
      </c>
      <c r="I2286" s="2">
        <v>0</v>
      </c>
      <c r="J2286" s="3" t="str">
        <f t="shared" si="142"/>
        <v/>
      </c>
      <c r="K2286" s="2">
        <v>292.03214000000003</v>
      </c>
      <c r="L2286" s="2">
        <v>301.67090999999999</v>
      </c>
      <c r="M2286" s="3">
        <f t="shared" si="143"/>
        <v>3.3005853396821161E-2</v>
      </c>
    </row>
    <row r="2287" spans="1:13" x14ac:dyDescent="0.2">
      <c r="A2287" s="1" t="s">
        <v>15</v>
      </c>
      <c r="B2287" s="1" t="s">
        <v>118</v>
      </c>
      <c r="C2287" s="2">
        <v>66.811719999999994</v>
      </c>
      <c r="D2287" s="2">
        <v>0.45918999999999999</v>
      </c>
      <c r="E2287" s="3">
        <f t="shared" si="140"/>
        <v>-0.99312710404701454</v>
      </c>
      <c r="F2287" s="2">
        <v>2098.3797</v>
      </c>
      <c r="G2287" s="2">
        <v>628.31780000000003</v>
      </c>
      <c r="H2287" s="3">
        <f t="shared" si="141"/>
        <v>-0.70057001599853441</v>
      </c>
      <c r="I2287" s="2">
        <v>536.07534999999996</v>
      </c>
      <c r="J2287" s="3">
        <f t="shared" si="142"/>
        <v>0.17206993382553426</v>
      </c>
      <c r="K2287" s="2">
        <v>7210.2091600000003</v>
      </c>
      <c r="L2287" s="2">
        <v>5791.6398200000003</v>
      </c>
      <c r="M2287" s="3">
        <f t="shared" si="143"/>
        <v>-0.196744547699085</v>
      </c>
    </row>
    <row r="2288" spans="1:13" x14ac:dyDescent="0.2">
      <c r="A2288" s="1" t="s">
        <v>15</v>
      </c>
      <c r="B2288" s="1" t="s">
        <v>119</v>
      </c>
      <c r="C2288" s="2">
        <v>0</v>
      </c>
      <c r="D2288" s="2">
        <v>0</v>
      </c>
      <c r="E2288" s="3" t="str">
        <f t="shared" si="140"/>
        <v/>
      </c>
      <c r="F2288" s="2">
        <v>0</v>
      </c>
      <c r="G2288" s="2">
        <v>0</v>
      </c>
      <c r="H2288" s="3" t="str">
        <f t="shared" si="141"/>
        <v/>
      </c>
      <c r="I2288" s="2">
        <v>0</v>
      </c>
      <c r="J2288" s="3" t="str">
        <f t="shared" si="142"/>
        <v/>
      </c>
      <c r="K2288" s="2">
        <v>0</v>
      </c>
      <c r="L2288" s="2">
        <v>0</v>
      </c>
      <c r="M2288" s="3" t="str">
        <f t="shared" si="143"/>
        <v/>
      </c>
    </row>
    <row r="2289" spans="1:13" x14ac:dyDescent="0.2">
      <c r="A2289" s="1" t="s">
        <v>15</v>
      </c>
      <c r="B2289" s="1" t="s">
        <v>120</v>
      </c>
      <c r="C2289" s="2">
        <v>508.64402999999999</v>
      </c>
      <c r="D2289" s="2">
        <v>681.69869000000006</v>
      </c>
      <c r="E2289" s="3">
        <f t="shared" si="140"/>
        <v>0.34022744747441558</v>
      </c>
      <c r="F2289" s="2">
        <v>10801.191919999999</v>
      </c>
      <c r="G2289" s="2">
        <v>13580.84958</v>
      </c>
      <c r="H2289" s="3">
        <f t="shared" si="141"/>
        <v>0.25734730764787672</v>
      </c>
      <c r="I2289" s="2">
        <v>11953.28601</v>
      </c>
      <c r="J2289" s="3">
        <f t="shared" si="142"/>
        <v>0.13616034692371604</v>
      </c>
      <c r="K2289" s="2">
        <v>113686.14848</v>
      </c>
      <c r="L2289" s="2">
        <v>118685.8244</v>
      </c>
      <c r="M2289" s="3">
        <f t="shared" si="143"/>
        <v>4.3977881094982685E-2</v>
      </c>
    </row>
    <row r="2290" spans="1:13" x14ac:dyDescent="0.2">
      <c r="A2290" s="1" t="s">
        <v>15</v>
      </c>
      <c r="B2290" s="1" t="s">
        <v>276</v>
      </c>
      <c r="C2290" s="2">
        <v>0</v>
      </c>
      <c r="D2290" s="2">
        <v>0</v>
      </c>
      <c r="E2290" s="3" t="str">
        <f t="shared" si="140"/>
        <v/>
      </c>
      <c r="F2290" s="2">
        <v>0</v>
      </c>
      <c r="G2290" s="2">
        <v>51.262949999999996</v>
      </c>
      <c r="H2290" s="3" t="str">
        <f t="shared" si="141"/>
        <v/>
      </c>
      <c r="I2290" s="2">
        <v>0</v>
      </c>
      <c r="J2290" s="3" t="str">
        <f t="shared" si="142"/>
        <v/>
      </c>
      <c r="K2290" s="2">
        <v>0</v>
      </c>
      <c r="L2290" s="2">
        <v>51.262949999999996</v>
      </c>
      <c r="M2290" s="3" t="str">
        <f t="shared" si="143"/>
        <v/>
      </c>
    </row>
    <row r="2291" spans="1:13" x14ac:dyDescent="0.2">
      <c r="A2291" s="1" t="s">
        <v>15</v>
      </c>
      <c r="B2291" s="1" t="s">
        <v>121</v>
      </c>
      <c r="C2291" s="2">
        <v>385.86295000000001</v>
      </c>
      <c r="D2291" s="2">
        <v>177.87903</v>
      </c>
      <c r="E2291" s="3">
        <f t="shared" si="140"/>
        <v>-0.53900982201063874</v>
      </c>
      <c r="F2291" s="2">
        <v>10710.772220000001</v>
      </c>
      <c r="G2291" s="2">
        <v>7377.02952</v>
      </c>
      <c r="H2291" s="3">
        <f t="shared" si="141"/>
        <v>-0.31125138613021508</v>
      </c>
      <c r="I2291" s="2">
        <v>4251.7383200000004</v>
      </c>
      <c r="J2291" s="3">
        <f t="shared" si="142"/>
        <v>0.73506198283623414</v>
      </c>
      <c r="K2291" s="2">
        <v>82999.542849999998</v>
      </c>
      <c r="L2291" s="2">
        <v>65563.364100000006</v>
      </c>
      <c r="M2291" s="3">
        <f t="shared" si="143"/>
        <v>-0.21007559983205371</v>
      </c>
    </row>
    <row r="2292" spans="1:13" x14ac:dyDescent="0.2">
      <c r="A2292" s="1" t="s">
        <v>15</v>
      </c>
      <c r="B2292" s="1" t="s">
        <v>122</v>
      </c>
      <c r="C2292" s="2">
        <v>57.646630000000002</v>
      </c>
      <c r="D2292" s="2">
        <v>36.859630000000003</v>
      </c>
      <c r="E2292" s="3">
        <f t="shared" si="140"/>
        <v>-0.36059349870061785</v>
      </c>
      <c r="F2292" s="2">
        <v>493.82184000000001</v>
      </c>
      <c r="G2292" s="2">
        <v>777.80470000000003</v>
      </c>
      <c r="H2292" s="3">
        <f t="shared" si="141"/>
        <v>0.57507148732020452</v>
      </c>
      <c r="I2292" s="2">
        <v>1102.3620599999999</v>
      </c>
      <c r="J2292" s="3">
        <f t="shared" si="142"/>
        <v>-0.29441992951027351</v>
      </c>
      <c r="K2292" s="2">
        <v>5277.2832500000004</v>
      </c>
      <c r="L2292" s="2">
        <v>8171.2957900000001</v>
      </c>
      <c r="M2292" s="3">
        <f t="shared" si="143"/>
        <v>0.54839060230469894</v>
      </c>
    </row>
    <row r="2293" spans="1:13" x14ac:dyDescent="0.2">
      <c r="A2293" s="1" t="s">
        <v>15</v>
      </c>
      <c r="B2293" s="1" t="s">
        <v>123</v>
      </c>
      <c r="C2293" s="2">
        <v>428.68270999999999</v>
      </c>
      <c r="D2293" s="2">
        <v>648.64913000000001</v>
      </c>
      <c r="E2293" s="3">
        <f t="shared" si="140"/>
        <v>0.51312174451822434</v>
      </c>
      <c r="F2293" s="2">
        <v>9769.8745899999994</v>
      </c>
      <c r="G2293" s="2">
        <v>10724.11513</v>
      </c>
      <c r="H2293" s="3">
        <f t="shared" si="141"/>
        <v>9.7671728660337021E-2</v>
      </c>
      <c r="I2293" s="2">
        <v>9403.0673599999991</v>
      </c>
      <c r="J2293" s="3">
        <f t="shared" si="142"/>
        <v>0.14049115245304389</v>
      </c>
      <c r="K2293" s="2">
        <v>81745.598750000005</v>
      </c>
      <c r="L2293" s="2">
        <v>100089.96837</v>
      </c>
      <c r="M2293" s="3">
        <f t="shared" si="143"/>
        <v>0.22440804031666595</v>
      </c>
    </row>
    <row r="2294" spans="1:13" x14ac:dyDescent="0.2">
      <c r="A2294" s="1" t="s">
        <v>15</v>
      </c>
      <c r="B2294" s="1" t="s">
        <v>124</v>
      </c>
      <c r="C2294" s="2">
        <v>109.75882</v>
      </c>
      <c r="D2294" s="2">
        <v>120.85544</v>
      </c>
      <c r="E2294" s="3">
        <f t="shared" si="140"/>
        <v>0.10110003004769919</v>
      </c>
      <c r="F2294" s="2">
        <v>5334.8361800000002</v>
      </c>
      <c r="G2294" s="2">
        <v>5927.35718</v>
      </c>
      <c r="H2294" s="3">
        <f t="shared" si="141"/>
        <v>0.11106639079590241</v>
      </c>
      <c r="I2294" s="2">
        <v>5653.2636599999996</v>
      </c>
      <c r="J2294" s="3">
        <f t="shared" si="142"/>
        <v>4.8484121117393641E-2</v>
      </c>
      <c r="K2294" s="2">
        <v>46276.611790000003</v>
      </c>
      <c r="L2294" s="2">
        <v>56931.086589999999</v>
      </c>
      <c r="M2294" s="3">
        <f t="shared" si="143"/>
        <v>0.2302345480336645</v>
      </c>
    </row>
    <row r="2295" spans="1:13" x14ac:dyDescent="0.2">
      <c r="A2295" s="1" t="s">
        <v>15</v>
      </c>
      <c r="B2295" s="1" t="s">
        <v>125</v>
      </c>
      <c r="C2295" s="2">
        <v>142.44882999999999</v>
      </c>
      <c r="D2295" s="2">
        <v>8.6776</v>
      </c>
      <c r="E2295" s="3">
        <f t="shared" si="140"/>
        <v>-0.93908268674442608</v>
      </c>
      <c r="F2295" s="2">
        <v>1597.0027</v>
      </c>
      <c r="G2295" s="2">
        <v>1364.4376199999999</v>
      </c>
      <c r="H2295" s="3">
        <f t="shared" si="141"/>
        <v>-0.14562597796484633</v>
      </c>
      <c r="I2295" s="2">
        <v>905.99396999999999</v>
      </c>
      <c r="J2295" s="3">
        <f t="shared" si="142"/>
        <v>0.50601181153556674</v>
      </c>
      <c r="K2295" s="2">
        <v>14664.93872</v>
      </c>
      <c r="L2295" s="2">
        <v>13719.088299999999</v>
      </c>
      <c r="M2295" s="3">
        <f t="shared" si="143"/>
        <v>-6.4497400095511637E-2</v>
      </c>
    </row>
    <row r="2296" spans="1:13" x14ac:dyDescent="0.2">
      <c r="A2296" s="1" t="s">
        <v>15</v>
      </c>
      <c r="B2296" s="1" t="s">
        <v>126</v>
      </c>
      <c r="C2296" s="2">
        <v>64.171850000000006</v>
      </c>
      <c r="D2296" s="2">
        <v>514.1472</v>
      </c>
      <c r="E2296" s="3">
        <f t="shared" si="140"/>
        <v>7.0120364303039402</v>
      </c>
      <c r="F2296" s="2">
        <v>3226.3674000000001</v>
      </c>
      <c r="G2296" s="2">
        <v>3231.4294500000001</v>
      </c>
      <c r="H2296" s="3">
        <f t="shared" si="141"/>
        <v>1.5689626668060619E-3</v>
      </c>
      <c r="I2296" s="2">
        <v>2987.4986100000001</v>
      </c>
      <c r="J2296" s="3">
        <f t="shared" si="142"/>
        <v>8.1650528366270958E-2</v>
      </c>
      <c r="K2296" s="2">
        <v>27160.646540000002</v>
      </c>
      <c r="L2296" s="2">
        <v>32518.73128</v>
      </c>
      <c r="M2296" s="3">
        <f t="shared" si="143"/>
        <v>0.19727382896092127</v>
      </c>
    </row>
    <row r="2297" spans="1:13" x14ac:dyDescent="0.2">
      <c r="A2297" s="1" t="s">
        <v>15</v>
      </c>
      <c r="B2297" s="1" t="s">
        <v>127</v>
      </c>
      <c r="C2297" s="2">
        <v>6.6237300000000001</v>
      </c>
      <c r="D2297" s="2">
        <v>42.093809999999998</v>
      </c>
      <c r="E2297" s="3">
        <f t="shared" si="140"/>
        <v>5.3550008831881728</v>
      </c>
      <c r="F2297" s="2">
        <v>994.34540000000004</v>
      </c>
      <c r="G2297" s="2">
        <v>1338.7188799999999</v>
      </c>
      <c r="H2297" s="3">
        <f t="shared" si="141"/>
        <v>0.3463318480680857</v>
      </c>
      <c r="I2297" s="2">
        <v>958.75431000000003</v>
      </c>
      <c r="J2297" s="3">
        <f t="shared" si="142"/>
        <v>0.39631067734130943</v>
      </c>
      <c r="K2297" s="2">
        <v>8570.6137199999994</v>
      </c>
      <c r="L2297" s="2">
        <v>10992.574060000001</v>
      </c>
      <c r="M2297" s="3">
        <f t="shared" si="143"/>
        <v>0.28258890426343952</v>
      </c>
    </row>
    <row r="2298" spans="1:13" x14ac:dyDescent="0.2">
      <c r="A2298" s="1" t="s">
        <v>15</v>
      </c>
      <c r="B2298" s="1" t="s">
        <v>128</v>
      </c>
      <c r="C2298" s="2">
        <v>0</v>
      </c>
      <c r="D2298" s="2">
        <v>0</v>
      </c>
      <c r="E2298" s="3" t="str">
        <f t="shared" si="140"/>
        <v/>
      </c>
      <c r="F2298" s="2">
        <v>4.81745</v>
      </c>
      <c r="G2298" s="2">
        <v>10.593120000000001</v>
      </c>
      <c r="H2298" s="3">
        <f t="shared" si="141"/>
        <v>1.1989060602600961</v>
      </c>
      <c r="I2298" s="2">
        <v>0</v>
      </c>
      <c r="J2298" s="3" t="str">
        <f t="shared" si="142"/>
        <v/>
      </c>
      <c r="K2298" s="2">
        <v>649.59171000000003</v>
      </c>
      <c r="L2298" s="2">
        <v>231.94834</v>
      </c>
      <c r="M2298" s="3">
        <f t="shared" si="143"/>
        <v>-0.64293211192612043</v>
      </c>
    </row>
    <row r="2299" spans="1:13" x14ac:dyDescent="0.2">
      <c r="A2299" s="1" t="s">
        <v>15</v>
      </c>
      <c r="B2299" s="1" t="s">
        <v>129</v>
      </c>
      <c r="C2299" s="2">
        <v>504.53753999999998</v>
      </c>
      <c r="D2299" s="2">
        <v>1648.1717200000001</v>
      </c>
      <c r="E2299" s="3">
        <f t="shared" si="140"/>
        <v>2.2666978952646422</v>
      </c>
      <c r="F2299" s="2">
        <v>15467.773380000001</v>
      </c>
      <c r="G2299" s="2">
        <v>22608.549940000001</v>
      </c>
      <c r="H2299" s="3">
        <f t="shared" si="141"/>
        <v>0.46165510604345306</v>
      </c>
      <c r="I2299" s="2">
        <v>19828.354719999999</v>
      </c>
      <c r="J2299" s="3">
        <f t="shared" si="142"/>
        <v>0.14021310689967326</v>
      </c>
      <c r="K2299" s="2">
        <v>143514.04068999999</v>
      </c>
      <c r="L2299" s="2">
        <v>214913.89830999999</v>
      </c>
      <c r="M2299" s="3">
        <f t="shared" si="143"/>
        <v>0.49751130465505122</v>
      </c>
    </row>
    <row r="2300" spans="1:13" x14ac:dyDescent="0.2">
      <c r="A2300" s="1" t="s">
        <v>15</v>
      </c>
      <c r="B2300" s="1" t="s">
        <v>130</v>
      </c>
      <c r="C2300" s="2">
        <v>0</v>
      </c>
      <c r="D2300" s="2">
        <v>0</v>
      </c>
      <c r="E2300" s="3" t="str">
        <f t="shared" si="140"/>
        <v/>
      </c>
      <c r="F2300" s="2">
        <v>8.24329</v>
      </c>
      <c r="G2300" s="2">
        <v>25.729199999999999</v>
      </c>
      <c r="H2300" s="3">
        <f t="shared" si="141"/>
        <v>2.1212295090916369</v>
      </c>
      <c r="I2300" s="2">
        <v>5.6143700000000001</v>
      </c>
      <c r="J2300" s="3">
        <f t="shared" si="142"/>
        <v>3.582740360895345</v>
      </c>
      <c r="K2300" s="2">
        <v>364.67923000000002</v>
      </c>
      <c r="L2300" s="2">
        <v>521.40557999999999</v>
      </c>
      <c r="M2300" s="3">
        <f t="shared" si="143"/>
        <v>0.42976494712901525</v>
      </c>
    </row>
    <row r="2301" spans="1:13" x14ac:dyDescent="0.2">
      <c r="A2301" s="1" t="s">
        <v>15</v>
      </c>
      <c r="B2301" s="1" t="s">
        <v>131</v>
      </c>
      <c r="C2301" s="2">
        <v>0</v>
      </c>
      <c r="D2301" s="2">
        <v>0</v>
      </c>
      <c r="E2301" s="3" t="str">
        <f t="shared" si="140"/>
        <v/>
      </c>
      <c r="F2301" s="2">
        <v>0.41399999999999998</v>
      </c>
      <c r="G2301" s="2">
        <v>1.0357700000000001</v>
      </c>
      <c r="H2301" s="3">
        <f t="shared" si="141"/>
        <v>1.5018599033816429</v>
      </c>
      <c r="I2301" s="2">
        <v>0</v>
      </c>
      <c r="J2301" s="3" t="str">
        <f t="shared" si="142"/>
        <v/>
      </c>
      <c r="K2301" s="2">
        <v>2.31698</v>
      </c>
      <c r="L2301" s="2">
        <v>10.78534</v>
      </c>
      <c r="M2301" s="3">
        <f t="shared" si="143"/>
        <v>3.6549128607066095</v>
      </c>
    </row>
    <row r="2302" spans="1:13" x14ac:dyDescent="0.2">
      <c r="A2302" s="1" t="s">
        <v>15</v>
      </c>
      <c r="B2302" s="1" t="s">
        <v>132</v>
      </c>
      <c r="C2302" s="2">
        <v>1.48176</v>
      </c>
      <c r="D2302" s="2">
        <v>145.69658000000001</v>
      </c>
      <c r="E2302" s="3">
        <f t="shared" si="140"/>
        <v>97.326706079257107</v>
      </c>
      <c r="F2302" s="2">
        <v>1346.4369999999999</v>
      </c>
      <c r="G2302" s="2">
        <v>374.29401000000001</v>
      </c>
      <c r="H2302" s="3">
        <f t="shared" si="141"/>
        <v>-0.72201149403945375</v>
      </c>
      <c r="I2302" s="2">
        <v>334.28073999999998</v>
      </c>
      <c r="J2302" s="3">
        <f t="shared" si="142"/>
        <v>0.11969959741024883</v>
      </c>
      <c r="K2302" s="2">
        <v>5024.1773999999996</v>
      </c>
      <c r="L2302" s="2">
        <v>5961.0127599999996</v>
      </c>
      <c r="M2302" s="3">
        <f t="shared" si="143"/>
        <v>0.18646542218035544</v>
      </c>
    </row>
    <row r="2303" spans="1:13" x14ac:dyDescent="0.2">
      <c r="A2303" s="1" t="s">
        <v>15</v>
      </c>
      <c r="B2303" s="1" t="s">
        <v>133</v>
      </c>
      <c r="C2303" s="2">
        <v>0</v>
      </c>
      <c r="D2303" s="2">
        <v>0</v>
      </c>
      <c r="E2303" s="3" t="str">
        <f t="shared" si="140"/>
        <v/>
      </c>
      <c r="F2303" s="2">
        <v>41.910420000000002</v>
      </c>
      <c r="G2303" s="2">
        <v>25.205369999999998</v>
      </c>
      <c r="H2303" s="3">
        <f t="shared" si="141"/>
        <v>-0.39858942000581243</v>
      </c>
      <c r="I2303" s="2">
        <v>34.357300000000002</v>
      </c>
      <c r="J2303" s="3">
        <f t="shared" si="142"/>
        <v>-0.26637512260858687</v>
      </c>
      <c r="K2303" s="2">
        <v>157.17878999999999</v>
      </c>
      <c r="L2303" s="2">
        <v>157.22884999999999</v>
      </c>
      <c r="M2303" s="3">
        <f t="shared" si="143"/>
        <v>3.1849080909718275E-4</v>
      </c>
    </row>
    <row r="2304" spans="1:13" x14ac:dyDescent="0.2">
      <c r="A2304" s="1" t="s">
        <v>15</v>
      </c>
      <c r="B2304" s="1" t="s">
        <v>134</v>
      </c>
      <c r="C2304" s="2">
        <v>7.4999999999999997E-2</v>
      </c>
      <c r="D2304" s="2">
        <v>24.248539999999998</v>
      </c>
      <c r="E2304" s="3">
        <f t="shared" si="140"/>
        <v>322.31386666666668</v>
      </c>
      <c r="F2304" s="2">
        <v>20.332740000000001</v>
      </c>
      <c r="G2304" s="2">
        <v>180.31960000000001</v>
      </c>
      <c r="H2304" s="3">
        <f t="shared" si="141"/>
        <v>7.8684358330456199</v>
      </c>
      <c r="I2304" s="2">
        <v>801.50966000000005</v>
      </c>
      <c r="J2304" s="3">
        <f t="shared" si="142"/>
        <v>-0.77502504461393518</v>
      </c>
      <c r="K2304" s="2">
        <v>2475.3388100000002</v>
      </c>
      <c r="L2304" s="2">
        <v>6748.84069</v>
      </c>
      <c r="M2304" s="3">
        <f t="shared" si="143"/>
        <v>1.7264310900534863</v>
      </c>
    </row>
    <row r="2305" spans="1:13" x14ac:dyDescent="0.2">
      <c r="A2305" s="1" t="s">
        <v>15</v>
      </c>
      <c r="B2305" s="1" t="s">
        <v>135</v>
      </c>
      <c r="C2305" s="2">
        <v>11.552809999999999</v>
      </c>
      <c r="D2305" s="2">
        <v>131.93059</v>
      </c>
      <c r="E2305" s="3">
        <f t="shared" si="140"/>
        <v>10.419783585119118</v>
      </c>
      <c r="F2305" s="2">
        <v>587.91918999999996</v>
      </c>
      <c r="G2305" s="2">
        <v>1234.37399</v>
      </c>
      <c r="H2305" s="3">
        <f t="shared" si="141"/>
        <v>1.0995640404253519</v>
      </c>
      <c r="I2305" s="2">
        <v>549.38498000000004</v>
      </c>
      <c r="J2305" s="3">
        <f t="shared" si="142"/>
        <v>1.2468287902592459</v>
      </c>
      <c r="K2305" s="2">
        <v>4196.7715600000001</v>
      </c>
      <c r="L2305" s="2">
        <v>7924.2727400000003</v>
      </c>
      <c r="M2305" s="3">
        <f t="shared" si="143"/>
        <v>0.88818300608194178</v>
      </c>
    </row>
    <row r="2306" spans="1:13" x14ac:dyDescent="0.2">
      <c r="A2306" s="1" t="s">
        <v>15</v>
      </c>
      <c r="B2306" s="1" t="s">
        <v>136</v>
      </c>
      <c r="C2306" s="2">
        <v>0.98729</v>
      </c>
      <c r="D2306" s="2">
        <v>0.41478999999999999</v>
      </c>
      <c r="E2306" s="3">
        <f t="shared" si="140"/>
        <v>-0.57987014960143424</v>
      </c>
      <c r="F2306" s="2">
        <v>44.036670000000001</v>
      </c>
      <c r="G2306" s="2">
        <v>199.56397999999999</v>
      </c>
      <c r="H2306" s="3">
        <f t="shared" si="141"/>
        <v>3.5317681831982295</v>
      </c>
      <c r="I2306" s="2">
        <v>64.053759999999997</v>
      </c>
      <c r="J2306" s="3">
        <f t="shared" si="142"/>
        <v>2.1155701086087686</v>
      </c>
      <c r="K2306" s="2">
        <v>793.90733999999998</v>
      </c>
      <c r="L2306" s="2">
        <v>1202.01721</v>
      </c>
      <c r="M2306" s="3">
        <f t="shared" si="143"/>
        <v>0.514052269626327</v>
      </c>
    </row>
    <row r="2307" spans="1:13" x14ac:dyDescent="0.2">
      <c r="A2307" s="1" t="s">
        <v>15</v>
      </c>
      <c r="B2307" s="1" t="s">
        <v>137</v>
      </c>
      <c r="C2307" s="2">
        <v>6.3569399999999998</v>
      </c>
      <c r="D2307" s="2">
        <v>23.804950000000002</v>
      </c>
      <c r="E2307" s="3">
        <f t="shared" si="140"/>
        <v>2.7447183707884615</v>
      </c>
      <c r="F2307" s="2">
        <v>3010.76656</v>
      </c>
      <c r="G2307" s="2">
        <v>2917.8960699999998</v>
      </c>
      <c r="H2307" s="3">
        <f t="shared" si="141"/>
        <v>-3.0846127771526843E-2</v>
      </c>
      <c r="I2307" s="2">
        <v>2350.8612899999998</v>
      </c>
      <c r="J2307" s="3">
        <f t="shared" si="142"/>
        <v>0.24120299330803996</v>
      </c>
      <c r="K2307" s="2">
        <v>15264.632460000001</v>
      </c>
      <c r="L2307" s="2">
        <v>28225.1253</v>
      </c>
      <c r="M2307" s="3">
        <f t="shared" si="143"/>
        <v>0.84905371118250939</v>
      </c>
    </row>
    <row r="2308" spans="1:13" x14ac:dyDescent="0.2">
      <c r="A2308" s="1" t="s">
        <v>15</v>
      </c>
      <c r="B2308" s="1" t="s">
        <v>138</v>
      </c>
      <c r="C2308" s="2">
        <v>100.75603</v>
      </c>
      <c r="D2308" s="2">
        <v>58.453870000000002</v>
      </c>
      <c r="E2308" s="3">
        <f t="shared" si="140"/>
        <v>-0.41984742749391768</v>
      </c>
      <c r="F2308" s="2">
        <v>1399.1225899999999</v>
      </c>
      <c r="G2308" s="2">
        <v>1117.29259</v>
      </c>
      <c r="H2308" s="3">
        <f t="shared" si="141"/>
        <v>-0.20143338547625045</v>
      </c>
      <c r="I2308" s="2">
        <v>1025.78829</v>
      </c>
      <c r="J2308" s="3">
        <f t="shared" si="142"/>
        <v>8.9203884360972818E-2</v>
      </c>
      <c r="K2308" s="2">
        <v>12764.55442</v>
      </c>
      <c r="L2308" s="2">
        <v>12320.67193</v>
      </c>
      <c r="M2308" s="3">
        <f t="shared" si="143"/>
        <v>-3.477461691138295E-2</v>
      </c>
    </row>
    <row r="2309" spans="1:13" x14ac:dyDescent="0.2">
      <c r="A2309" s="1" t="s">
        <v>15</v>
      </c>
      <c r="B2309" s="1" t="s">
        <v>139</v>
      </c>
      <c r="C2309" s="2">
        <v>88.393839999999997</v>
      </c>
      <c r="D2309" s="2">
        <v>33.131929999999997</v>
      </c>
      <c r="E2309" s="3">
        <f t="shared" ref="E2309:E2372" si="144">IF(C2309=0,"",(D2309/C2309-1))</f>
        <v>-0.62517829296702132</v>
      </c>
      <c r="F2309" s="2">
        <v>2993.57827</v>
      </c>
      <c r="G2309" s="2">
        <v>2447.75839</v>
      </c>
      <c r="H2309" s="3">
        <f t="shared" ref="H2309:H2372" si="145">IF(F2309=0,"",(G2309/F2309-1))</f>
        <v>-0.18233025188280783</v>
      </c>
      <c r="I2309" s="2">
        <v>4083.24062</v>
      </c>
      <c r="J2309" s="3">
        <f t="shared" ref="J2309:J2372" si="146">IF(I2309=0,"",(G2309/I2309-1))</f>
        <v>-0.40053535468600432</v>
      </c>
      <c r="K2309" s="2">
        <v>29284.122350000001</v>
      </c>
      <c r="L2309" s="2">
        <v>32746.962800000001</v>
      </c>
      <c r="M2309" s="3">
        <f t="shared" ref="M2309:M2372" si="147">IF(K2309=0,"",(L2309/K2309-1))</f>
        <v>0.11824976035179002</v>
      </c>
    </row>
    <row r="2310" spans="1:13" x14ac:dyDescent="0.2">
      <c r="A2310" s="1" t="s">
        <v>15</v>
      </c>
      <c r="B2310" s="1" t="s">
        <v>140</v>
      </c>
      <c r="C2310" s="2">
        <v>6.9810999999999996</v>
      </c>
      <c r="D2310" s="2">
        <v>18.05359</v>
      </c>
      <c r="E2310" s="3">
        <f t="shared" si="144"/>
        <v>1.5860666657117073</v>
      </c>
      <c r="F2310" s="2">
        <v>551.79791</v>
      </c>
      <c r="G2310" s="2">
        <v>1952.16668</v>
      </c>
      <c r="H2310" s="3">
        <f t="shared" si="145"/>
        <v>2.5378290577432598</v>
      </c>
      <c r="I2310" s="2">
        <v>1158.15327</v>
      </c>
      <c r="J2310" s="3">
        <f t="shared" si="146"/>
        <v>0.68558577743341353</v>
      </c>
      <c r="K2310" s="2">
        <v>3052.48632</v>
      </c>
      <c r="L2310" s="2">
        <v>7154.0416299999997</v>
      </c>
      <c r="M2310" s="3">
        <f t="shared" si="147"/>
        <v>1.3436768850122149</v>
      </c>
    </row>
    <row r="2311" spans="1:13" x14ac:dyDescent="0.2">
      <c r="A2311" s="1" t="s">
        <v>15</v>
      </c>
      <c r="B2311" s="1" t="s">
        <v>141</v>
      </c>
      <c r="C2311" s="2">
        <v>0</v>
      </c>
      <c r="D2311" s="2">
        <v>0</v>
      </c>
      <c r="E2311" s="3" t="str">
        <f t="shared" si="144"/>
        <v/>
      </c>
      <c r="F2311" s="2">
        <v>0</v>
      </c>
      <c r="G2311" s="2">
        <v>0</v>
      </c>
      <c r="H2311" s="3" t="str">
        <f t="shared" si="145"/>
        <v/>
      </c>
      <c r="I2311" s="2">
        <v>0</v>
      </c>
      <c r="J2311" s="3" t="str">
        <f t="shared" si="146"/>
        <v/>
      </c>
      <c r="K2311" s="2">
        <v>6.0838900000000002</v>
      </c>
      <c r="L2311" s="2">
        <v>0</v>
      </c>
      <c r="M2311" s="3">
        <f t="shared" si="147"/>
        <v>-1</v>
      </c>
    </row>
    <row r="2312" spans="1:13" x14ac:dyDescent="0.2">
      <c r="A2312" s="1" t="s">
        <v>15</v>
      </c>
      <c r="B2312" s="1" t="s">
        <v>142</v>
      </c>
      <c r="C2312" s="2">
        <v>5.6624600000000003</v>
      </c>
      <c r="D2312" s="2">
        <v>60.147039999999997</v>
      </c>
      <c r="E2312" s="3">
        <f t="shared" si="144"/>
        <v>9.622068853466514</v>
      </c>
      <c r="F2312" s="2">
        <v>559.55706999999995</v>
      </c>
      <c r="G2312" s="2">
        <v>571.16349000000002</v>
      </c>
      <c r="H2312" s="3">
        <f t="shared" si="145"/>
        <v>2.074215593415718E-2</v>
      </c>
      <c r="I2312" s="2">
        <v>550.68023000000005</v>
      </c>
      <c r="J2312" s="3">
        <f t="shared" si="146"/>
        <v>3.7196287217356572E-2</v>
      </c>
      <c r="K2312" s="2">
        <v>4796.1934099999999</v>
      </c>
      <c r="L2312" s="2">
        <v>5924.16759</v>
      </c>
      <c r="M2312" s="3">
        <f t="shared" si="147"/>
        <v>0.23518112877770703</v>
      </c>
    </row>
    <row r="2313" spans="1:13" x14ac:dyDescent="0.2">
      <c r="A2313" s="1" t="s">
        <v>15</v>
      </c>
      <c r="B2313" s="1" t="s">
        <v>143</v>
      </c>
      <c r="C2313" s="2">
        <v>109.35729000000001</v>
      </c>
      <c r="D2313" s="2">
        <v>87.95241</v>
      </c>
      <c r="E2313" s="3">
        <f t="shared" si="144"/>
        <v>-0.19573345316073587</v>
      </c>
      <c r="F2313" s="2">
        <v>3443.75315</v>
      </c>
      <c r="G2313" s="2">
        <v>1750.19074</v>
      </c>
      <c r="H2313" s="3">
        <f t="shared" si="145"/>
        <v>-0.49177810842800973</v>
      </c>
      <c r="I2313" s="2">
        <v>1861.0295799999999</v>
      </c>
      <c r="J2313" s="3">
        <f t="shared" si="146"/>
        <v>-5.9557806706113658E-2</v>
      </c>
      <c r="K2313" s="2">
        <v>30644.368780000001</v>
      </c>
      <c r="L2313" s="2">
        <v>26955.188699999999</v>
      </c>
      <c r="M2313" s="3">
        <f t="shared" si="147"/>
        <v>-0.12038688434032097</v>
      </c>
    </row>
    <row r="2314" spans="1:13" x14ac:dyDescent="0.2">
      <c r="A2314" s="1" t="s">
        <v>15</v>
      </c>
      <c r="B2314" s="1" t="s">
        <v>144</v>
      </c>
      <c r="C2314" s="2">
        <v>137.81163000000001</v>
      </c>
      <c r="D2314" s="2">
        <v>0.38118999999999997</v>
      </c>
      <c r="E2314" s="3">
        <f t="shared" si="144"/>
        <v>-0.99723397800316271</v>
      </c>
      <c r="F2314" s="2">
        <v>313.15120999999999</v>
      </c>
      <c r="G2314" s="2">
        <v>59.818620000000003</v>
      </c>
      <c r="H2314" s="3">
        <f t="shared" si="145"/>
        <v>-0.80897848039609999</v>
      </c>
      <c r="I2314" s="2">
        <v>31.150030000000001</v>
      </c>
      <c r="J2314" s="3">
        <f t="shared" si="146"/>
        <v>0.92033908153539512</v>
      </c>
      <c r="K2314" s="2">
        <v>1128.6712299999999</v>
      </c>
      <c r="L2314" s="2">
        <v>2065.8526999999999</v>
      </c>
      <c r="M2314" s="3">
        <f t="shared" si="147"/>
        <v>0.8303405323798323</v>
      </c>
    </row>
    <row r="2315" spans="1:13" x14ac:dyDescent="0.2">
      <c r="A2315" s="1" t="s">
        <v>15</v>
      </c>
      <c r="B2315" s="1" t="s">
        <v>145</v>
      </c>
      <c r="C2315" s="2">
        <v>0.18712000000000001</v>
      </c>
      <c r="D2315" s="2">
        <v>16.842310000000001</v>
      </c>
      <c r="E2315" s="3">
        <f t="shared" si="144"/>
        <v>89.008069687900814</v>
      </c>
      <c r="F2315" s="2">
        <v>139.96666999999999</v>
      </c>
      <c r="G2315" s="2">
        <v>264.65449999999998</v>
      </c>
      <c r="H2315" s="3">
        <f t="shared" si="145"/>
        <v>0.89083944056109932</v>
      </c>
      <c r="I2315" s="2">
        <v>135.80677</v>
      </c>
      <c r="J2315" s="3">
        <f t="shared" si="146"/>
        <v>0.94875778284101742</v>
      </c>
      <c r="K2315" s="2">
        <v>2356.3606199999999</v>
      </c>
      <c r="L2315" s="2">
        <v>1596.27349</v>
      </c>
      <c r="M2315" s="3">
        <f t="shared" si="147"/>
        <v>-0.3225682535808122</v>
      </c>
    </row>
    <row r="2316" spans="1:13" x14ac:dyDescent="0.2">
      <c r="A2316" s="1" t="s">
        <v>15</v>
      </c>
      <c r="B2316" s="1" t="s">
        <v>146</v>
      </c>
      <c r="C2316" s="2">
        <v>0</v>
      </c>
      <c r="D2316" s="2">
        <v>0</v>
      </c>
      <c r="E2316" s="3" t="str">
        <f t="shared" si="144"/>
        <v/>
      </c>
      <c r="F2316" s="2">
        <v>0</v>
      </c>
      <c r="G2316" s="2">
        <v>0</v>
      </c>
      <c r="H2316" s="3" t="str">
        <f t="shared" si="145"/>
        <v/>
      </c>
      <c r="I2316" s="2">
        <v>0</v>
      </c>
      <c r="J2316" s="3" t="str">
        <f t="shared" si="146"/>
        <v/>
      </c>
      <c r="K2316" s="2">
        <v>0</v>
      </c>
      <c r="L2316" s="2">
        <v>0.26671</v>
      </c>
      <c r="M2316" s="3" t="str">
        <f t="shared" si="147"/>
        <v/>
      </c>
    </row>
    <row r="2317" spans="1:13" x14ac:dyDescent="0.2">
      <c r="A2317" s="1" t="s">
        <v>15</v>
      </c>
      <c r="B2317" s="1" t="s">
        <v>147</v>
      </c>
      <c r="C2317" s="2">
        <v>0</v>
      </c>
      <c r="D2317" s="2">
        <v>0</v>
      </c>
      <c r="E2317" s="3" t="str">
        <f t="shared" si="144"/>
        <v/>
      </c>
      <c r="F2317" s="2">
        <v>0</v>
      </c>
      <c r="G2317" s="2">
        <v>33.762799999999999</v>
      </c>
      <c r="H2317" s="3" t="str">
        <f t="shared" si="145"/>
        <v/>
      </c>
      <c r="I2317" s="2">
        <v>2.1055799999999998</v>
      </c>
      <c r="J2317" s="3">
        <f t="shared" si="146"/>
        <v>15.034916745029875</v>
      </c>
      <c r="K2317" s="2">
        <v>226.87226999999999</v>
      </c>
      <c r="L2317" s="2">
        <v>296.54397999999998</v>
      </c>
      <c r="M2317" s="3">
        <f t="shared" si="147"/>
        <v>0.30709663195065651</v>
      </c>
    </row>
    <row r="2318" spans="1:13" x14ac:dyDescent="0.2">
      <c r="A2318" s="1" t="s">
        <v>15</v>
      </c>
      <c r="B2318" s="1" t="s">
        <v>148</v>
      </c>
      <c r="C2318" s="2">
        <v>0</v>
      </c>
      <c r="D2318" s="2">
        <v>0</v>
      </c>
      <c r="E2318" s="3" t="str">
        <f t="shared" si="144"/>
        <v/>
      </c>
      <c r="F2318" s="2">
        <v>8.6E-3</v>
      </c>
      <c r="G2318" s="2">
        <v>98.308390000000003</v>
      </c>
      <c r="H2318" s="3">
        <f t="shared" si="145"/>
        <v>11430.208139534883</v>
      </c>
      <c r="I2318" s="2">
        <v>31.536210000000001</v>
      </c>
      <c r="J2318" s="3">
        <f t="shared" si="146"/>
        <v>2.1173178387637575</v>
      </c>
      <c r="K2318" s="2">
        <v>147.07306</v>
      </c>
      <c r="L2318" s="2">
        <v>242.81972999999999</v>
      </c>
      <c r="M2318" s="3">
        <f t="shared" si="147"/>
        <v>0.65101433260448927</v>
      </c>
    </row>
    <row r="2319" spans="1:13" x14ac:dyDescent="0.2">
      <c r="A2319" s="1" t="s">
        <v>15</v>
      </c>
      <c r="B2319" s="1" t="s">
        <v>149</v>
      </c>
      <c r="C2319" s="2">
        <v>3.18703</v>
      </c>
      <c r="D2319" s="2">
        <v>59.157519999999998</v>
      </c>
      <c r="E2319" s="3">
        <f t="shared" si="144"/>
        <v>17.561958939827989</v>
      </c>
      <c r="F2319" s="2">
        <v>1025.2956799999999</v>
      </c>
      <c r="G2319" s="2">
        <v>1342.39058</v>
      </c>
      <c r="H2319" s="3">
        <f t="shared" si="145"/>
        <v>0.30927166298018549</v>
      </c>
      <c r="I2319" s="2">
        <v>1015.67826</v>
      </c>
      <c r="J2319" s="3">
        <f t="shared" si="146"/>
        <v>0.32166910808940608</v>
      </c>
      <c r="K2319" s="2">
        <v>9236.3271499999992</v>
      </c>
      <c r="L2319" s="2">
        <v>10102.02555</v>
      </c>
      <c r="M2319" s="3">
        <f t="shared" si="147"/>
        <v>9.3727559227912538E-2</v>
      </c>
    </row>
    <row r="2320" spans="1:13" x14ac:dyDescent="0.2">
      <c r="A2320" s="1" t="s">
        <v>15</v>
      </c>
      <c r="B2320" s="1" t="s">
        <v>150</v>
      </c>
      <c r="C2320" s="2">
        <v>0</v>
      </c>
      <c r="D2320" s="2">
        <v>0</v>
      </c>
      <c r="E2320" s="3" t="str">
        <f t="shared" si="144"/>
        <v/>
      </c>
      <c r="F2320" s="2">
        <v>14.35554</v>
      </c>
      <c r="G2320" s="2">
        <v>23.54269</v>
      </c>
      <c r="H2320" s="3">
        <f t="shared" si="145"/>
        <v>0.63997244269459741</v>
      </c>
      <c r="I2320" s="2">
        <v>2.1499799999999998</v>
      </c>
      <c r="J2320" s="3">
        <f t="shared" si="146"/>
        <v>9.9501902343277617</v>
      </c>
      <c r="K2320" s="2">
        <v>76.022229999999993</v>
      </c>
      <c r="L2320" s="2">
        <v>119.20735999999999</v>
      </c>
      <c r="M2320" s="3">
        <f t="shared" si="147"/>
        <v>0.56805923740989983</v>
      </c>
    </row>
    <row r="2321" spans="1:13" x14ac:dyDescent="0.2">
      <c r="A2321" s="1" t="s">
        <v>15</v>
      </c>
      <c r="B2321" s="1" t="s">
        <v>151</v>
      </c>
      <c r="C2321" s="2">
        <v>2.8559999999999999E-2</v>
      </c>
      <c r="D2321" s="2">
        <v>39.470440000000004</v>
      </c>
      <c r="E2321" s="3">
        <f t="shared" si="144"/>
        <v>1381.0182072829134</v>
      </c>
      <c r="F2321" s="2">
        <v>808.22770000000003</v>
      </c>
      <c r="G2321" s="2">
        <v>905.16941999999995</v>
      </c>
      <c r="H2321" s="3">
        <f t="shared" si="145"/>
        <v>0.1199435753068101</v>
      </c>
      <c r="I2321" s="2">
        <v>1569.15039</v>
      </c>
      <c r="J2321" s="3">
        <f t="shared" si="146"/>
        <v>-0.42314680239157965</v>
      </c>
      <c r="K2321" s="2">
        <v>9267.0562599999994</v>
      </c>
      <c r="L2321" s="2">
        <v>11573.94918</v>
      </c>
      <c r="M2321" s="3">
        <f t="shared" si="147"/>
        <v>0.24893481330823386</v>
      </c>
    </row>
    <row r="2322" spans="1:13" x14ac:dyDescent="0.2">
      <c r="A2322" s="1" t="s">
        <v>15</v>
      </c>
      <c r="B2322" s="1" t="s">
        <v>152</v>
      </c>
      <c r="C2322" s="2">
        <v>0</v>
      </c>
      <c r="D2322" s="2">
        <v>0</v>
      </c>
      <c r="E2322" s="3" t="str">
        <f t="shared" si="144"/>
        <v/>
      </c>
      <c r="F2322" s="2">
        <v>13.181380000000001</v>
      </c>
      <c r="G2322" s="2">
        <v>6.5575299999999999</v>
      </c>
      <c r="H2322" s="3">
        <f t="shared" si="145"/>
        <v>-0.50251566983123164</v>
      </c>
      <c r="I2322" s="2">
        <v>25.86186</v>
      </c>
      <c r="J2322" s="3">
        <f t="shared" si="146"/>
        <v>-0.74644012456953979</v>
      </c>
      <c r="K2322" s="2">
        <v>191.48745</v>
      </c>
      <c r="L2322" s="2">
        <v>128.41619</v>
      </c>
      <c r="M2322" s="3">
        <f t="shared" si="147"/>
        <v>-0.32937542382020335</v>
      </c>
    </row>
    <row r="2323" spans="1:13" x14ac:dyDescent="0.2">
      <c r="A2323" s="1" t="s">
        <v>15</v>
      </c>
      <c r="B2323" s="1" t="s">
        <v>153</v>
      </c>
      <c r="C2323" s="2">
        <v>0</v>
      </c>
      <c r="D2323" s="2">
        <v>0</v>
      </c>
      <c r="E2323" s="3" t="str">
        <f t="shared" si="144"/>
        <v/>
      </c>
      <c r="F2323" s="2">
        <v>0</v>
      </c>
      <c r="G2323" s="2">
        <v>0</v>
      </c>
      <c r="H2323" s="3" t="str">
        <f t="shared" si="145"/>
        <v/>
      </c>
      <c r="I2323" s="2">
        <v>0</v>
      </c>
      <c r="J2323" s="3" t="str">
        <f t="shared" si="146"/>
        <v/>
      </c>
      <c r="K2323" s="2">
        <v>0</v>
      </c>
      <c r="L2323" s="2">
        <v>0</v>
      </c>
      <c r="M2323" s="3" t="str">
        <f t="shared" si="147"/>
        <v/>
      </c>
    </row>
    <row r="2324" spans="1:13" x14ac:dyDescent="0.2">
      <c r="A2324" s="1" t="s">
        <v>15</v>
      </c>
      <c r="B2324" s="1" t="s">
        <v>154</v>
      </c>
      <c r="C2324" s="2">
        <v>0</v>
      </c>
      <c r="D2324" s="2">
        <v>0</v>
      </c>
      <c r="E2324" s="3" t="str">
        <f t="shared" si="144"/>
        <v/>
      </c>
      <c r="F2324" s="2">
        <v>0</v>
      </c>
      <c r="G2324" s="2">
        <v>1E-3</v>
      </c>
      <c r="H2324" s="3" t="str">
        <f t="shared" si="145"/>
        <v/>
      </c>
      <c r="I2324" s="2">
        <v>3.2137099999999998</v>
      </c>
      <c r="J2324" s="3">
        <f t="shared" si="146"/>
        <v>-0.99968883315544965</v>
      </c>
      <c r="K2324" s="2">
        <v>0.27189999999999998</v>
      </c>
      <c r="L2324" s="2">
        <v>3.2177099999999998</v>
      </c>
      <c r="M2324" s="3">
        <f t="shared" si="147"/>
        <v>10.834166973151895</v>
      </c>
    </row>
    <row r="2325" spans="1:13" x14ac:dyDescent="0.2">
      <c r="A2325" s="1" t="s">
        <v>15</v>
      </c>
      <c r="B2325" s="1" t="s">
        <v>155</v>
      </c>
      <c r="C2325" s="2">
        <v>91.002210000000005</v>
      </c>
      <c r="D2325" s="2">
        <v>83.50309</v>
      </c>
      <c r="E2325" s="3">
        <f t="shared" si="144"/>
        <v>-8.2405910801506943E-2</v>
      </c>
      <c r="F2325" s="2">
        <v>1436.03928</v>
      </c>
      <c r="G2325" s="2">
        <v>2043.4955199999999</v>
      </c>
      <c r="H2325" s="3">
        <f t="shared" si="145"/>
        <v>0.42300809487606772</v>
      </c>
      <c r="I2325" s="2">
        <v>1183.6543200000001</v>
      </c>
      <c r="J2325" s="3">
        <f t="shared" si="146"/>
        <v>0.72642931764064333</v>
      </c>
      <c r="K2325" s="2">
        <v>11695.30227</v>
      </c>
      <c r="L2325" s="2">
        <v>10969.01377</v>
      </c>
      <c r="M2325" s="3">
        <f t="shared" si="147"/>
        <v>-6.2100874627501246E-2</v>
      </c>
    </row>
    <row r="2326" spans="1:13" x14ac:dyDescent="0.2">
      <c r="A2326" s="1" t="s">
        <v>15</v>
      </c>
      <c r="B2326" s="1" t="s">
        <v>156</v>
      </c>
      <c r="C2326" s="2">
        <v>2.5600000000000002E-3</v>
      </c>
      <c r="D2326" s="2">
        <v>0</v>
      </c>
      <c r="E2326" s="3">
        <f t="shared" si="144"/>
        <v>-1</v>
      </c>
      <c r="F2326" s="2">
        <v>67.068039999999996</v>
      </c>
      <c r="G2326" s="2">
        <v>95.657390000000007</v>
      </c>
      <c r="H2326" s="3">
        <f t="shared" si="145"/>
        <v>0.42627382580436235</v>
      </c>
      <c r="I2326" s="2">
        <v>56.279769999999999</v>
      </c>
      <c r="J2326" s="3">
        <f t="shared" si="146"/>
        <v>0.69967627799473964</v>
      </c>
      <c r="K2326" s="2">
        <v>886.36923999999999</v>
      </c>
      <c r="L2326" s="2">
        <v>1576.2523000000001</v>
      </c>
      <c r="M2326" s="3">
        <f t="shared" si="147"/>
        <v>0.77832468554527012</v>
      </c>
    </row>
    <row r="2327" spans="1:13" x14ac:dyDescent="0.2">
      <c r="A2327" s="1" t="s">
        <v>15</v>
      </c>
      <c r="B2327" s="1" t="s">
        <v>157</v>
      </c>
      <c r="C2327" s="2">
        <v>0.43502999999999997</v>
      </c>
      <c r="D2327" s="2">
        <v>1.3490500000000001</v>
      </c>
      <c r="E2327" s="3">
        <f t="shared" si="144"/>
        <v>2.1010505022642119</v>
      </c>
      <c r="F2327" s="2">
        <v>903.21785999999997</v>
      </c>
      <c r="G2327" s="2">
        <v>1662.9401600000001</v>
      </c>
      <c r="H2327" s="3">
        <f t="shared" si="145"/>
        <v>0.84112851798568311</v>
      </c>
      <c r="I2327" s="2">
        <v>1099.63192</v>
      </c>
      <c r="J2327" s="3">
        <f t="shared" si="146"/>
        <v>0.51226981479402678</v>
      </c>
      <c r="K2327" s="2">
        <v>9401.1386199999997</v>
      </c>
      <c r="L2327" s="2">
        <v>11341.50261</v>
      </c>
      <c r="M2327" s="3">
        <f t="shared" si="147"/>
        <v>0.20639670027543966</v>
      </c>
    </row>
    <row r="2328" spans="1:13" x14ac:dyDescent="0.2">
      <c r="A2328" s="1" t="s">
        <v>15</v>
      </c>
      <c r="B2328" s="1" t="s">
        <v>158</v>
      </c>
      <c r="C2328" s="2">
        <v>0</v>
      </c>
      <c r="D2328" s="2">
        <v>0</v>
      </c>
      <c r="E2328" s="3" t="str">
        <f t="shared" si="144"/>
        <v/>
      </c>
      <c r="F2328" s="2">
        <v>26.216999999999999</v>
      </c>
      <c r="G2328" s="2">
        <v>0</v>
      </c>
      <c r="H2328" s="3">
        <f t="shared" si="145"/>
        <v>-1</v>
      </c>
      <c r="I2328" s="2">
        <v>0</v>
      </c>
      <c r="J2328" s="3" t="str">
        <f t="shared" si="146"/>
        <v/>
      </c>
      <c r="K2328" s="2">
        <v>36.231859999999998</v>
      </c>
      <c r="L2328" s="2">
        <v>14.1061</v>
      </c>
      <c r="M2328" s="3">
        <f t="shared" si="147"/>
        <v>-0.61067138148579736</v>
      </c>
    </row>
    <row r="2329" spans="1:13" x14ac:dyDescent="0.2">
      <c r="A2329" s="1" t="s">
        <v>15</v>
      </c>
      <c r="B2329" s="1" t="s">
        <v>159</v>
      </c>
      <c r="C2329" s="2">
        <v>31.494340000000001</v>
      </c>
      <c r="D2329" s="2">
        <v>211.68328</v>
      </c>
      <c r="E2329" s="3">
        <f t="shared" si="144"/>
        <v>5.7213118293636249</v>
      </c>
      <c r="F2329" s="2">
        <v>978.54053999999996</v>
      </c>
      <c r="G2329" s="2">
        <v>1766.2109599999999</v>
      </c>
      <c r="H2329" s="3">
        <f t="shared" si="145"/>
        <v>0.80494408540294105</v>
      </c>
      <c r="I2329" s="2">
        <v>1291.0712799999999</v>
      </c>
      <c r="J2329" s="3">
        <f t="shared" si="146"/>
        <v>0.36801971150655599</v>
      </c>
      <c r="K2329" s="2">
        <v>9998.0510300000005</v>
      </c>
      <c r="L2329" s="2">
        <v>11565.281720000001</v>
      </c>
      <c r="M2329" s="3">
        <f t="shared" si="147"/>
        <v>0.15675361981024016</v>
      </c>
    </row>
    <row r="2330" spans="1:13" x14ac:dyDescent="0.2">
      <c r="A2330" s="1" t="s">
        <v>15</v>
      </c>
      <c r="B2330" s="1" t="s">
        <v>160</v>
      </c>
      <c r="C2330" s="2">
        <v>88.401929999999993</v>
      </c>
      <c r="D2330" s="2">
        <v>190.15011000000001</v>
      </c>
      <c r="E2330" s="3">
        <f t="shared" si="144"/>
        <v>1.1509723826165339</v>
      </c>
      <c r="F2330" s="2">
        <v>1549.1380999999999</v>
      </c>
      <c r="G2330" s="2">
        <v>1437.78989</v>
      </c>
      <c r="H2330" s="3">
        <f t="shared" si="145"/>
        <v>-7.1877523378967911E-2</v>
      </c>
      <c r="I2330" s="2">
        <v>2038.9485299999999</v>
      </c>
      <c r="J2330" s="3">
        <f t="shared" si="146"/>
        <v>-0.29483757493378215</v>
      </c>
      <c r="K2330" s="2">
        <v>15802.994860000001</v>
      </c>
      <c r="L2330" s="2">
        <v>15426.37559</v>
      </c>
      <c r="M2330" s="3">
        <f t="shared" si="147"/>
        <v>-2.3832145320333398E-2</v>
      </c>
    </row>
    <row r="2331" spans="1:13" x14ac:dyDescent="0.2">
      <c r="A2331" s="1" t="s">
        <v>15</v>
      </c>
      <c r="B2331" s="1" t="s">
        <v>161</v>
      </c>
      <c r="C2331" s="2">
        <v>0</v>
      </c>
      <c r="D2331" s="2">
        <v>0</v>
      </c>
      <c r="E2331" s="3" t="str">
        <f t="shared" si="144"/>
        <v/>
      </c>
      <c r="F2331" s="2">
        <v>41.044289999999997</v>
      </c>
      <c r="G2331" s="2">
        <v>260.49689999999998</v>
      </c>
      <c r="H2331" s="3">
        <f t="shared" si="145"/>
        <v>5.3467269137802118</v>
      </c>
      <c r="I2331" s="2">
        <v>110.15107999999999</v>
      </c>
      <c r="J2331" s="3">
        <f t="shared" si="146"/>
        <v>1.3649055460917858</v>
      </c>
      <c r="K2331" s="2">
        <v>399.64834000000002</v>
      </c>
      <c r="L2331" s="2">
        <v>1863.1617799999999</v>
      </c>
      <c r="M2331" s="3">
        <f t="shared" si="147"/>
        <v>3.6620030499813909</v>
      </c>
    </row>
    <row r="2332" spans="1:13" x14ac:dyDescent="0.2">
      <c r="A2332" s="1" t="s">
        <v>15</v>
      </c>
      <c r="B2332" s="1" t="s">
        <v>162</v>
      </c>
      <c r="C2332" s="2">
        <v>294.21879999999999</v>
      </c>
      <c r="D2332" s="2">
        <v>470.84411</v>
      </c>
      <c r="E2332" s="3">
        <f t="shared" si="144"/>
        <v>0.60031959208588992</v>
      </c>
      <c r="F2332" s="2">
        <v>5524.6766699999998</v>
      </c>
      <c r="G2332" s="2">
        <v>5550.1216400000003</v>
      </c>
      <c r="H2332" s="3">
        <f t="shared" si="145"/>
        <v>4.6056939654353091E-3</v>
      </c>
      <c r="I2332" s="2">
        <v>5454.4098800000002</v>
      </c>
      <c r="J2332" s="3">
        <f t="shared" si="146"/>
        <v>1.7547592151252234E-2</v>
      </c>
      <c r="K2332" s="2">
        <v>45665.495600000002</v>
      </c>
      <c r="L2332" s="2">
        <v>56496.500010000003</v>
      </c>
      <c r="M2332" s="3">
        <f t="shared" si="147"/>
        <v>0.23718136128144862</v>
      </c>
    </row>
    <row r="2333" spans="1:13" x14ac:dyDescent="0.2">
      <c r="A2333" s="1" t="s">
        <v>15</v>
      </c>
      <c r="B2333" s="1" t="s">
        <v>163</v>
      </c>
      <c r="C2333" s="2">
        <v>0</v>
      </c>
      <c r="D2333" s="2">
        <v>0</v>
      </c>
      <c r="E2333" s="3" t="str">
        <f t="shared" si="144"/>
        <v/>
      </c>
      <c r="F2333" s="2">
        <v>62.164099999999998</v>
      </c>
      <c r="G2333" s="2">
        <v>40.386710000000001</v>
      </c>
      <c r="H2333" s="3">
        <f t="shared" si="145"/>
        <v>-0.35032100521040277</v>
      </c>
      <c r="I2333" s="2">
        <v>27.410170000000001</v>
      </c>
      <c r="J2333" s="3">
        <f t="shared" si="146"/>
        <v>0.473420631831178</v>
      </c>
      <c r="K2333" s="2">
        <v>682.81235000000004</v>
      </c>
      <c r="L2333" s="2">
        <v>449.63997999999998</v>
      </c>
      <c r="M2333" s="3">
        <f t="shared" si="147"/>
        <v>-0.34148821414844066</v>
      </c>
    </row>
    <row r="2334" spans="1:13" x14ac:dyDescent="0.2">
      <c r="A2334" s="1" t="s">
        <v>15</v>
      </c>
      <c r="B2334" s="1" t="s">
        <v>253</v>
      </c>
      <c r="C2334" s="2">
        <v>0</v>
      </c>
      <c r="D2334" s="2">
        <v>0</v>
      </c>
      <c r="E2334" s="3" t="str">
        <f t="shared" si="144"/>
        <v/>
      </c>
      <c r="F2334" s="2">
        <v>0</v>
      </c>
      <c r="G2334" s="2">
        <v>0</v>
      </c>
      <c r="H2334" s="3" t="str">
        <f t="shared" si="145"/>
        <v/>
      </c>
      <c r="I2334" s="2">
        <v>67.799239999999998</v>
      </c>
      <c r="J2334" s="3">
        <f t="shared" si="146"/>
        <v>-1</v>
      </c>
      <c r="K2334" s="2">
        <v>0</v>
      </c>
      <c r="L2334" s="2">
        <v>67.799239999999998</v>
      </c>
      <c r="M2334" s="3" t="str">
        <f t="shared" si="147"/>
        <v/>
      </c>
    </row>
    <row r="2335" spans="1:13" x14ac:dyDescent="0.2">
      <c r="A2335" s="1" t="s">
        <v>15</v>
      </c>
      <c r="B2335" s="1" t="s">
        <v>164</v>
      </c>
      <c r="C2335" s="2">
        <v>153.95348000000001</v>
      </c>
      <c r="D2335" s="2">
        <v>15.7037</v>
      </c>
      <c r="E2335" s="3">
        <f t="shared" si="144"/>
        <v>-0.89799710925664034</v>
      </c>
      <c r="F2335" s="2">
        <v>1620.41023</v>
      </c>
      <c r="G2335" s="2">
        <v>1393.89562</v>
      </c>
      <c r="H2335" s="3">
        <f t="shared" si="145"/>
        <v>-0.13978843493230719</v>
      </c>
      <c r="I2335" s="2">
        <v>1277.2383600000001</v>
      </c>
      <c r="J2335" s="3">
        <f t="shared" si="146"/>
        <v>9.133554366469232E-2</v>
      </c>
      <c r="K2335" s="2">
        <v>12077.6687</v>
      </c>
      <c r="L2335" s="2">
        <v>12872.14105</v>
      </c>
      <c r="M2335" s="3">
        <f t="shared" si="147"/>
        <v>6.5780273472810125E-2</v>
      </c>
    </row>
    <row r="2336" spans="1:13" x14ac:dyDescent="0.2">
      <c r="A2336" s="1" t="s">
        <v>15</v>
      </c>
      <c r="B2336" s="1" t="s">
        <v>165</v>
      </c>
      <c r="C2336" s="2">
        <v>0</v>
      </c>
      <c r="D2336" s="2">
        <v>0</v>
      </c>
      <c r="E2336" s="3" t="str">
        <f t="shared" si="144"/>
        <v/>
      </c>
      <c r="F2336" s="2">
        <v>39.826999999999998</v>
      </c>
      <c r="G2336" s="2">
        <v>0.13800000000000001</v>
      </c>
      <c r="H2336" s="3">
        <f t="shared" si="145"/>
        <v>-0.99653501393527</v>
      </c>
      <c r="I2336" s="2">
        <v>4.6065199999999997</v>
      </c>
      <c r="J2336" s="3">
        <f t="shared" si="146"/>
        <v>-0.97004246155449236</v>
      </c>
      <c r="K2336" s="2">
        <v>120.17511</v>
      </c>
      <c r="L2336" s="2">
        <v>69.864450000000005</v>
      </c>
      <c r="M2336" s="3">
        <f t="shared" si="147"/>
        <v>-0.41864459287784295</v>
      </c>
    </row>
    <row r="2337" spans="1:13" x14ac:dyDescent="0.2">
      <c r="A2337" s="1" t="s">
        <v>15</v>
      </c>
      <c r="B2337" s="1" t="s">
        <v>166</v>
      </c>
      <c r="C2337" s="2">
        <v>1.29664</v>
      </c>
      <c r="D2337" s="2">
        <v>21.130839999999999</v>
      </c>
      <c r="E2337" s="3">
        <f t="shared" si="144"/>
        <v>15.296612783810463</v>
      </c>
      <c r="F2337" s="2">
        <v>267.59419000000003</v>
      </c>
      <c r="G2337" s="2">
        <v>254.61438999999999</v>
      </c>
      <c r="H2337" s="3">
        <f t="shared" si="145"/>
        <v>-4.8505537433380153E-2</v>
      </c>
      <c r="I2337" s="2">
        <v>435.55142000000001</v>
      </c>
      <c r="J2337" s="3">
        <f t="shared" si="146"/>
        <v>-0.41542059488636274</v>
      </c>
      <c r="K2337" s="2">
        <v>2410.2491500000001</v>
      </c>
      <c r="L2337" s="2">
        <v>4521.4808499999999</v>
      </c>
      <c r="M2337" s="3">
        <f t="shared" si="147"/>
        <v>0.87593919491684069</v>
      </c>
    </row>
    <row r="2338" spans="1:13" x14ac:dyDescent="0.2">
      <c r="A2338" s="1" t="s">
        <v>15</v>
      </c>
      <c r="B2338" s="1" t="s">
        <v>167</v>
      </c>
      <c r="C2338" s="2">
        <v>3.5336799999999999</v>
      </c>
      <c r="D2338" s="2">
        <v>3.0000000000000001E-3</v>
      </c>
      <c r="E2338" s="3">
        <f t="shared" si="144"/>
        <v>-0.99915102669172084</v>
      </c>
      <c r="F2338" s="2">
        <v>247.3049</v>
      </c>
      <c r="G2338" s="2">
        <v>315.32573000000002</v>
      </c>
      <c r="H2338" s="3">
        <f t="shared" si="145"/>
        <v>0.2750484523355583</v>
      </c>
      <c r="I2338" s="2">
        <v>178.16378</v>
      </c>
      <c r="J2338" s="3">
        <f t="shared" si="146"/>
        <v>0.76986439106758975</v>
      </c>
      <c r="K2338" s="2">
        <v>2543.0619200000001</v>
      </c>
      <c r="L2338" s="2">
        <v>3539.01442</v>
      </c>
      <c r="M2338" s="3">
        <f t="shared" si="147"/>
        <v>0.39163517497049383</v>
      </c>
    </row>
    <row r="2339" spans="1:13" x14ac:dyDescent="0.2">
      <c r="A2339" s="1" t="s">
        <v>15</v>
      </c>
      <c r="B2339" s="1" t="s">
        <v>168</v>
      </c>
      <c r="C2339" s="2">
        <v>0</v>
      </c>
      <c r="D2339" s="2">
        <v>41.414619999999999</v>
      </c>
      <c r="E2339" s="3" t="str">
        <f t="shared" si="144"/>
        <v/>
      </c>
      <c r="F2339" s="2">
        <v>12.78059</v>
      </c>
      <c r="G2339" s="2">
        <v>68.820170000000005</v>
      </c>
      <c r="H2339" s="3">
        <f t="shared" si="145"/>
        <v>4.3847412365156853</v>
      </c>
      <c r="I2339" s="2">
        <v>24.970980000000001</v>
      </c>
      <c r="J2339" s="3">
        <f t="shared" si="146"/>
        <v>1.7560059717319865</v>
      </c>
      <c r="K2339" s="2">
        <v>1475.80593</v>
      </c>
      <c r="L2339" s="2">
        <v>820.17773</v>
      </c>
      <c r="M2339" s="3">
        <f t="shared" si="147"/>
        <v>-0.4442509592030166</v>
      </c>
    </row>
    <row r="2340" spans="1:13" x14ac:dyDescent="0.2">
      <c r="A2340" s="1" t="s">
        <v>15</v>
      </c>
      <c r="B2340" s="1" t="s">
        <v>169</v>
      </c>
      <c r="C2340" s="2">
        <v>0.70528999999999997</v>
      </c>
      <c r="D2340" s="2">
        <v>36.49644</v>
      </c>
      <c r="E2340" s="3">
        <f t="shared" si="144"/>
        <v>50.746714117597016</v>
      </c>
      <c r="F2340" s="2">
        <v>192.54810000000001</v>
      </c>
      <c r="G2340" s="2">
        <v>246.29431</v>
      </c>
      <c r="H2340" s="3">
        <f t="shared" si="145"/>
        <v>0.27913134432383391</v>
      </c>
      <c r="I2340" s="2">
        <v>297.6601</v>
      </c>
      <c r="J2340" s="3">
        <f t="shared" si="146"/>
        <v>-0.17256525143947743</v>
      </c>
      <c r="K2340" s="2">
        <v>1371.1496500000001</v>
      </c>
      <c r="L2340" s="2">
        <v>2403.2568500000002</v>
      </c>
      <c r="M2340" s="3">
        <f t="shared" si="147"/>
        <v>0.75273125730659673</v>
      </c>
    </row>
    <row r="2341" spans="1:13" x14ac:dyDescent="0.2">
      <c r="A2341" s="1" t="s">
        <v>15</v>
      </c>
      <c r="B2341" s="1" t="s">
        <v>170</v>
      </c>
      <c r="C2341" s="2">
        <v>0</v>
      </c>
      <c r="D2341" s="2">
        <v>0</v>
      </c>
      <c r="E2341" s="3" t="str">
        <f t="shared" si="144"/>
        <v/>
      </c>
      <c r="F2341" s="2">
        <v>1.4518800000000001</v>
      </c>
      <c r="G2341" s="2">
        <v>2.8485</v>
      </c>
      <c r="H2341" s="3">
        <f t="shared" si="145"/>
        <v>0.96193900322340675</v>
      </c>
      <c r="I2341" s="2">
        <v>0</v>
      </c>
      <c r="J2341" s="3" t="str">
        <f t="shared" si="146"/>
        <v/>
      </c>
      <c r="K2341" s="2">
        <v>2.4056700000000002</v>
      </c>
      <c r="L2341" s="2">
        <v>100.92939</v>
      </c>
      <c r="M2341" s="3">
        <f t="shared" si="147"/>
        <v>40.954794298469864</v>
      </c>
    </row>
    <row r="2342" spans="1:13" x14ac:dyDescent="0.2">
      <c r="A2342" s="1" t="s">
        <v>15</v>
      </c>
      <c r="B2342" s="1" t="s">
        <v>171</v>
      </c>
      <c r="C2342" s="2">
        <v>0</v>
      </c>
      <c r="D2342" s="2">
        <v>0</v>
      </c>
      <c r="E2342" s="3" t="str">
        <f t="shared" si="144"/>
        <v/>
      </c>
      <c r="F2342" s="2">
        <v>98.160920000000004</v>
      </c>
      <c r="G2342" s="2">
        <v>93.568510000000003</v>
      </c>
      <c r="H2342" s="3">
        <f t="shared" si="145"/>
        <v>-4.6784504464709609E-2</v>
      </c>
      <c r="I2342" s="2">
        <v>146.35660999999999</v>
      </c>
      <c r="J2342" s="3">
        <f t="shared" si="146"/>
        <v>-0.36068135221224373</v>
      </c>
      <c r="K2342" s="2">
        <v>2815.2366900000002</v>
      </c>
      <c r="L2342" s="2">
        <v>1036.7095200000001</v>
      </c>
      <c r="M2342" s="3">
        <f t="shared" si="147"/>
        <v>-0.63175049412985596</v>
      </c>
    </row>
    <row r="2343" spans="1:13" x14ac:dyDescent="0.2">
      <c r="A2343" s="1" t="s">
        <v>15</v>
      </c>
      <c r="B2343" s="1" t="s">
        <v>172</v>
      </c>
      <c r="C2343" s="2">
        <v>0</v>
      </c>
      <c r="D2343" s="2">
        <v>0</v>
      </c>
      <c r="E2343" s="3" t="str">
        <f t="shared" si="144"/>
        <v/>
      </c>
      <c r="F2343" s="2">
        <v>4.0000000000000001E-3</v>
      </c>
      <c r="G2343" s="2">
        <v>1.8500000000000001E-3</v>
      </c>
      <c r="H2343" s="3">
        <f t="shared" si="145"/>
        <v>-0.53749999999999998</v>
      </c>
      <c r="I2343" s="2">
        <v>1.8600000000000001E-3</v>
      </c>
      <c r="J2343" s="3">
        <f t="shared" si="146"/>
        <v>-5.3763440860215006E-3</v>
      </c>
      <c r="K2343" s="2">
        <v>3.8850000000000003E-2</v>
      </c>
      <c r="L2343" s="2">
        <v>2.5241099999999999</v>
      </c>
      <c r="M2343" s="3">
        <f t="shared" si="147"/>
        <v>63.970656370656357</v>
      </c>
    </row>
    <row r="2344" spans="1:13" x14ac:dyDescent="0.2">
      <c r="A2344" s="1" t="s">
        <v>15</v>
      </c>
      <c r="B2344" s="1" t="s">
        <v>173</v>
      </c>
      <c r="C2344" s="2">
        <v>47.474879999999999</v>
      </c>
      <c r="D2344" s="2">
        <v>69.2346</v>
      </c>
      <c r="E2344" s="3">
        <f t="shared" si="144"/>
        <v>0.45834175884172845</v>
      </c>
      <c r="F2344" s="2">
        <v>917.94127000000003</v>
      </c>
      <c r="G2344" s="2">
        <v>962.69952000000001</v>
      </c>
      <c r="H2344" s="3">
        <f t="shared" si="145"/>
        <v>4.8759383048547322E-2</v>
      </c>
      <c r="I2344" s="2">
        <v>976.78440999999998</v>
      </c>
      <c r="J2344" s="3">
        <f t="shared" si="146"/>
        <v>-1.4419650698560993E-2</v>
      </c>
      <c r="K2344" s="2">
        <v>8132.6148000000003</v>
      </c>
      <c r="L2344" s="2">
        <v>13079.44038</v>
      </c>
      <c r="M2344" s="3">
        <f t="shared" si="147"/>
        <v>0.60826999700022677</v>
      </c>
    </row>
    <row r="2345" spans="1:13" x14ac:dyDescent="0.2">
      <c r="A2345" s="1" t="s">
        <v>15</v>
      </c>
      <c r="B2345" s="1" t="s">
        <v>174</v>
      </c>
      <c r="C2345" s="2">
        <v>8.3000000000000004E-2</v>
      </c>
      <c r="D2345" s="2">
        <v>9.887E-2</v>
      </c>
      <c r="E2345" s="3">
        <f t="shared" si="144"/>
        <v>0.19120481927710831</v>
      </c>
      <c r="F2345" s="2">
        <v>75.004050000000007</v>
      </c>
      <c r="G2345" s="2">
        <v>240.87195</v>
      </c>
      <c r="H2345" s="3">
        <f t="shared" si="145"/>
        <v>2.2114525815605952</v>
      </c>
      <c r="I2345" s="2">
        <v>275.01175999999998</v>
      </c>
      <c r="J2345" s="3">
        <f t="shared" si="146"/>
        <v>-0.1241394549818523</v>
      </c>
      <c r="K2345" s="2">
        <v>1843.0677700000001</v>
      </c>
      <c r="L2345" s="2">
        <v>2676.5315000000001</v>
      </c>
      <c r="M2345" s="3">
        <f t="shared" si="147"/>
        <v>0.45221545488802062</v>
      </c>
    </row>
    <row r="2346" spans="1:13" x14ac:dyDescent="0.2">
      <c r="A2346" s="1" t="s">
        <v>15</v>
      </c>
      <c r="B2346" s="1" t="s">
        <v>175</v>
      </c>
      <c r="C2346" s="2">
        <v>0</v>
      </c>
      <c r="D2346" s="2">
        <v>0</v>
      </c>
      <c r="E2346" s="3" t="str">
        <f t="shared" si="144"/>
        <v/>
      </c>
      <c r="F2346" s="2">
        <v>199.18752000000001</v>
      </c>
      <c r="G2346" s="2">
        <v>93.708839999999995</v>
      </c>
      <c r="H2346" s="3">
        <f t="shared" si="145"/>
        <v>-0.52954462207270825</v>
      </c>
      <c r="I2346" s="2">
        <v>110.19631</v>
      </c>
      <c r="J2346" s="3">
        <f t="shared" si="146"/>
        <v>-0.14961907526667639</v>
      </c>
      <c r="K2346" s="2">
        <v>631.38125000000002</v>
      </c>
      <c r="L2346" s="2">
        <v>1223.93136</v>
      </c>
      <c r="M2346" s="3">
        <f t="shared" si="147"/>
        <v>0.93849811029389918</v>
      </c>
    </row>
    <row r="2347" spans="1:13" x14ac:dyDescent="0.2">
      <c r="A2347" s="1" t="s">
        <v>15</v>
      </c>
      <c r="B2347" s="1" t="s">
        <v>176</v>
      </c>
      <c r="C2347" s="2">
        <v>247.88907</v>
      </c>
      <c r="D2347" s="2">
        <v>621.16538000000003</v>
      </c>
      <c r="E2347" s="3">
        <f t="shared" si="144"/>
        <v>1.5058199621306416</v>
      </c>
      <c r="F2347" s="2">
        <v>3717.0939499999999</v>
      </c>
      <c r="G2347" s="2">
        <v>7530.5800300000001</v>
      </c>
      <c r="H2347" s="3">
        <f t="shared" si="145"/>
        <v>1.0259321209785401</v>
      </c>
      <c r="I2347" s="2">
        <v>5760.0276899999999</v>
      </c>
      <c r="J2347" s="3">
        <f t="shared" si="146"/>
        <v>0.30738608133323053</v>
      </c>
      <c r="K2347" s="2">
        <v>55794.570509999998</v>
      </c>
      <c r="L2347" s="2">
        <v>62623.416039999996</v>
      </c>
      <c r="M2347" s="3">
        <f t="shared" si="147"/>
        <v>0.12239265339942129</v>
      </c>
    </row>
    <row r="2348" spans="1:13" x14ac:dyDescent="0.2">
      <c r="A2348" s="1" t="s">
        <v>15</v>
      </c>
      <c r="B2348" s="1" t="s">
        <v>269</v>
      </c>
      <c r="C2348" s="2">
        <v>0</v>
      </c>
      <c r="D2348" s="2">
        <v>0</v>
      </c>
      <c r="E2348" s="3" t="str">
        <f t="shared" si="144"/>
        <v/>
      </c>
      <c r="F2348" s="2">
        <v>0</v>
      </c>
      <c r="G2348" s="2">
        <v>0</v>
      </c>
      <c r="H2348" s="3" t="str">
        <f t="shared" si="145"/>
        <v/>
      </c>
      <c r="I2348" s="2">
        <v>0</v>
      </c>
      <c r="J2348" s="3" t="str">
        <f t="shared" si="146"/>
        <v/>
      </c>
      <c r="K2348" s="2">
        <v>0</v>
      </c>
      <c r="L2348" s="2">
        <v>0</v>
      </c>
      <c r="M2348" s="3" t="str">
        <f t="shared" si="147"/>
        <v/>
      </c>
    </row>
    <row r="2349" spans="1:13" x14ac:dyDescent="0.2">
      <c r="A2349" s="1" t="s">
        <v>15</v>
      </c>
      <c r="B2349" s="1" t="s">
        <v>177</v>
      </c>
      <c r="C2349" s="2">
        <v>0</v>
      </c>
      <c r="D2349" s="2">
        <v>6.4858500000000001</v>
      </c>
      <c r="E2349" s="3" t="str">
        <f t="shared" si="144"/>
        <v/>
      </c>
      <c r="F2349" s="2">
        <v>313.66843</v>
      </c>
      <c r="G2349" s="2">
        <v>307.61523999999997</v>
      </c>
      <c r="H2349" s="3">
        <f t="shared" si="145"/>
        <v>-1.929805304282628E-2</v>
      </c>
      <c r="I2349" s="2">
        <v>383.03615000000002</v>
      </c>
      <c r="J2349" s="3">
        <f t="shared" si="146"/>
        <v>-0.19690285107554484</v>
      </c>
      <c r="K2349" s="2">
        <v>2966.2375999999999</v>
      </c>
      <c r="L2349" s="2">
        <v>4706.3741399999999</v>
      </c>
      <c r="M2349" s="3">
        <f t="shared" si="147"/>
        <v>0.58664772505075113</v>
      </c>
    </row>
    <row r="2350" spans="1:13" x14ac:dyDescent="0.2">
      <c r="A2350" s="1" t="s">
        <v>15</v>
      </c>
      <c r="B2350" s="1" t="s">
        <v>178</v>
      </c>
      <c r="C2350" s="2">
        <v>130.81662</v>
      </c>
      <c r="D2350" s="2">
        <v>150.62427</v>
      </c>
      <c r="E2350" s="3">
        <f t="shared" si="144"/>
        <v>0.15141539354861777</v>
      </c>
      <c r="F2350" s="2">
        <v>1485.89823</v>
      </c>
      <c r="G2350" s="2">
        <v>2002.9776999999999</v>
      </c>
      <c r="H2350" s="3">
        <f t="shared" si="145"/>
        <v>0.34799117433500126</v>
      </c>
      <c r="I2350" s="2">
        <v>1083.08728</v>
      </c>
      <c r="J2350" s="3">
        <f t="shared" si="146"/>
        <v>0.84932252181929413</v>
      </c>
      <c r="K2350" s="2">
        <v>13864.11297</v>
      </c>
      <c r="L2350" s="2">
        <v>12481.72438</v>
      </c>
      <c r="M2350" s="3">
        <f t="shared" si="147"/>
        <v>-9.9709847502779003E-2</v>
      </c>
    </row>
    <row r="2351" spans="1:13" x14ac:dyDescent="0.2">
      <c r="A2351" s="1" t="s">
        <v>15</v>
      </c>
      <c r="B2351" s="1" t="s">
        <v>179</v>
      </c>
      <c r="C2351" s="2">
        <v>5.58277</v>
      </c>
      <c r="D2351" s="2">
        <v>0</v>
      </c>
      <c r="E2351" s="3">
        <f t="shared" si="144"/>
        <v>-1</v>
      </c>
      <c r="F2351" s="2">
        <v>55.288310000000003</v>
      </c>
      <c r="G2351" s="2">
        <v>42.985230000000001</v>
      </c>
      <c r="H2351" s="3">
        <f t="shared" si="145"/>
        <v>-0.22252588295789832</v>
      </c>
      <c r="I2351" s="2">
        <v>219.64867000000001</v>
      </c>
      <c r="J2351" s="3">
        <f t="shared" si="146"/>
        <v>-0.80430006701155987</v>
      </c>
      <c r="K2351" s="2">
        <v>1990.99845</v>
      </c>
      <c r="L2351" s="2">
        <v>1567.24873</v>
      </c>
      <c r="M2351" s="3">
        <f t="shared" si="147"/>
        <v>-0.2128327724212945</v>
      </c>
    </row>
    <row r="2352" spans="1:13" x14ac:dyDescent="0.2">
      <c r="A2352" s="1" t="s">
        <v>15</v>
      </c>
      <c r="B2352" s="1" t="s">
        <v>180</v>
      </c>
      <c r="C2352" s="2">
        <v>0</v>
      </c>
      <c r="D2352" s="2">
        <v>0</v>
      </c>
      <c r="E2352" s="3" t="str">
        <f t="shared" si="144"/>
        <v/>
      </c>
      <c r="F2352" s="2">
        <v>22.509720000000002</v>
      </c>
      <c r="G2352" s="2">
        <v>22.478400000000001</v>
      </c>
      <c r="H2352" s="3">
        <f t="shared" si="145"/>
        <v>-1.3913989156684181E-3</v>
      </c>
      <c r="I2352" s="2">
        <v>36.499519999999997</v>
      </c>
      <c r="J2352" s="3">
        <f t="shared" si="146"/>
        <v>-0.38414532574674942</v>
      </c>
      <c r="K2352" s="2">
        <v>543.47403999999995</v>
      </c>
      <c r="L2352" s="2">
        <v>570.14292</v>
      </c>
      <c r="M2352" s="3">
        <f t="shared" si="147"/>
        <v>4.9071120305948845E-2</v>
      </c>
    </row>
    <row r="2353" spans="1:13" x14ac:dyDescent="0.2">
      <c r="A2353" s="1" t="s">
        <v>15</v>
      </c>
      <c r="B2353" s="1" t="s">
        <v>270</v>
      </c>
      <c r="C2353" s="2">
        <v>0</v>
      </c>
      <c r="D2353" s="2">
        <v>0</v>
      </c>
      <c r="E2353" s="3" t="str">
        <f t="shared" si="144"/>
        <v/>
      </c>
      <c r="F2353" s="2">
        <v>0</v>
      </c>
      <c r="G2353" s="2">
        <v>0</v>
      </c>
      <c r="H2353" s="3" t="str">
        <f t="shared" si="145"/>
        <v/>
      </c>
      <c r="I2353" s="2">
        <v>0</v>
      </c>
      <c r="J2353" s="3" t="str">
        <f t="shared" si="146"/>
        <v/>
      </c>
      <c r="K2353" s="2">
        <v>0</v>
      </c>
      <c r="L2353" s="2">
        <v>6.3839999999999994E-2</v>
      </c>
      <c r="M2353" s="3" t="str">
        <f t="shared" si="147"/>
        <v/>
      </c>
    </row>
    <row r="2354" spans="1:13" x14ac:dyDescent="0.2">
      <c r="A2354" s="1" t="s">
        <v>15</v>
      </c>
      <c r="B2354" s="1" t="s">
        <v>181</v>
      </c>
      <c r="C2354" s="2">
        <v>0</v>
      </c>
      <c r="D2354" s="2">
        <v>0</v>
      </c>
      <c r="E2354" s="3" t="str">
        <f t="shared" si="144"/>
        <v/>
      </c>
      <c r="F2354" s="2">
        <v>74.909530000000004</v>
      </c>
      <c r="G2354" s="2">
        <v>4.9494300000000004</v>
      </c>
      <c r="H2354" s="3">
        <f t="shared" si="145"/>
        <v>-0.93392789942748267</v>
      </c>
      <c r="I2354" s="2">
        <v>1.0857000000000001</v>
      </c>
      <c r="J2354" s="3">
        <f t="shared" si="146"/>
        <v>3.5587455098093397</v>
      </c>
      <c r="K2354" s="2">
        <v>212.95688000000001</v>
      </c>
      <c r="L2354" s="2">
        <v>66.794709999999995</v>
      </c>
      <c r="M2354" s="3">
        <f t="shared" si="147"/>
        <v>-0.686346315742417</v>
      </c>
    </row>
    <row r="2355" spans="1:13" x14ac:dyDescent="0.2">
      <c r="A2355" s="1" t="s">
        <v>15</v>
      </c>
      <c r="B2355" s="1" t="s">
        <v>182</v>
      </c>
      <c r="C2355" s="2">
        <v>0.32534000000000002</v>
      </c>
      <c r="D2355" s="2">
        <v>0</v>
      </c>
      <c r="E2355" s="3">
        <f t="shared" si="144"/>
        <v>-1</v>
      </c>
      <c r="F2355" s="2">
        <v>0.32534000000000002</v>
      </c>
      <c r="G2355" s="2">
        <v>2.60345</v>
      </c>
      <c r="H2355" s="3">
        <f t="shared" si="145"/>
        <v>7.0022438064793757</v>
      </c>
      <c r="I2355" s="2">
        <v>0</v>
      </c>
      <c r="J2355" s="3" t="str">
        <f t="shared" si="146"/>
        <v/>
      </c>
      <c r="K2355" s="2">
        <v>7.3043399999999998</v>
      </c>
      <c r="L2355" s="2">
        <v>14.573449999999999</v>
      </c>
      <c r="M2355" s="3">
        <f t="shared" si="147"/>
        <v>0.99517684007042395</v>
      </c>
    </row>
    <row r="2356" spans="1:13" x14ac:dyDescent="0.2">
      <c r="A2356" s="1" t="s">
        <v>15</v>
      </c>
      <c r="B2356" s="1" t="s">
        <v>183</v>
      </c>
      <c r="C2356" s="2">
        <v>0</v>
      </c>
      <c r="D2356" s="2">
        <v>0</v>
      </c>
      <c r="E2356" s="3" t="str">
        <f t="shared" si="144"/>
        <v/>
      </c>
      <c r="F2356" s="2">
        <v>2.3262</v>
      </c>
      <c r="G2356" s="2">
        <v>0.91888000000000003</v>
      </c>
      <c r="H2356" s="3">
        <f t="shared" si="145"/>
        <v>-0.60498667354483704</v>
      </c>
      <c r="I2356" s="2">
        <v>29.476710000000001</v>
      </c>
      <c r="J2356" s="3">
        <f t="shared" si="146"/>
        <v>-0.96882691453693437</v>
      </c>
      <c r="K2356" s="2">
        <v>97.981740000000002</v>
      </c>
      <c r="L2356" s="2">
        <v>129.16502</v>
      </c>
      <c r="M2356" s="3">
        <f t="shared" si="147"/>
        <v>0.31825603423658322</v>
      </c>
    </row>
    <row r="2357" spans="1:13" x14ac:dyDescent="0.2">
      <c r="A2357" s="1" t="s">
        <v>15</v>
      </c>
      <c r="B2357" s="1" t="s">
        <v>184</v>
      </c>
      <c r="C2357" s="2">
        <v>0</v>
      </c>
      <c r="D2357" s="2">
        <v>1.7318899999999999</v>
      </c>
      <c r="E2357" s="3" t="str">
        <f t="shared" si="144"/>
        <v/>
      </c>
      <c r="F2357" s="2">
        <v>245.66516999999999</v>
      </c>
      <c r="G2357" s="2">
        <v>407.29723999999999</v>
      </c>
      <c r="H2357" s="3">
        <f t="shared" si="145"/>
        <v>0.65793645065761663</v>
      </c>
      <c r="I2357" s="2">
        <v>142.06249</v>
      </c>
      <c r="J2357" s="3">
        <f t="shared" si="146"/>
        <v>1.8670287279914635</v>
      </c>
      <c r="K2357" s="2">
        <v>790.15575999999999</v>
      </c>
      <c r="L2357" s="2">
        <v>1645.69291</v>
      </c>
      <c r="M2357" s="3">
        <f t="shared" si="147"/>
        <v>1.0827449387953587</v>
      </c>
    </row>
    <row r="2358" spans="1:13" x14ac:dyDescent="0.2">
      <c r="A2358" s="1" t="s">
        <v>15</v>
      </c>
      <c r="B2358" s="1" t="s">
        <v>185</v>
      </c>
      <c r="C2358" s="2">
        <v>0</v>
      </c>
      <c r="D2358" s="2">
        <v>0</v>
      </c>
      <c r="E2358" s="3" t="str">
        <f t="shared" si="144"/>
        <v/>
      </c>
      <c r="F2358" s="2">
        <v>0</v>
      </c>
      <c r="G2358" s="2">
        <v>0.22994000000000001</v>
      </c>
      <c r="H2358" s="3" t="str">
        <f t="shared" si="145"/>
        <v/>
      </c>
      <c r="I2358" s="2">
        <v>6.69733</v>
      </c>
      <c r="J2358" s="3">
        <f t="shared" si="146"/>
        <v>-0.96566691502434554</v>
      </c>
      <c r="K2358" s="2">
        <v>115.7174</v>
      </c>
      <c r="L2358" s="2">
        <v>11.21926</v>
      </c>
      <c r="M2358" s="3">
        <f t="shared" si="147"/>
        <v>-0.90304604147690837</v>
      </c>
    </row>
    <row r="2359" spans="1:13" x14ac:dyDescent="0.2">
      <c r="A2359" s="1" t="s">
        <v>15</v>
      </c>
      <c r="B2359" s="1" t="s">
        <v>186</v>
      </c>
      <c r="C2359" s="2">
        <v>59.64969</v>
      </c>
      <c r="D2359" s="2">
        <v>20.006889999999999</v>
      </c>
      <c r="E2359" s="3">
        <f t="shared" si="144"/>
        <v>-0.66459356285003324</v>
      </c>
      <c r="F2359" s="2">
        <v>987.41958999999997</v>
      </c>
      <c r="G2359" s="2">
        <v>857.29915000000005</v>
      </c>
      <c r="H2359" s="3">
        <f t="shared" si="145"/>
        <v>-0.13177826459772779</v>
      </c>
      <c r="I2359" s="2">
        <v>1491.22838</v>
      </c>
      <c r="J2359" s="3">
        <f t="shared" si="146"/>
        <v>-0.42510539532516134</v>
      </c>
      <c r="K2359" s="2">
        <v>16273.41394</v>
      </c>
      <c r="L2359" s="2">
        <v>10252.101979999999</v>
      </c>
      <c r="M2359" s="3">
        <f t="shared" si="147"/>
        <v>-0.37000914388342543</v>
      </c>
    </row>
    <row r="2360" spans="1:13" x14ac:dyDescent="0.2">
      <c r="A2360" s="1" t="s">
        <v>15</v>
      </c>
      <c r="B2360" s="1" t="s">
        <v>187</v>
      </c>
      <c r="C2360" s="2">
        <v>40.842469999999999</v>
      </c>
      <c r="D2360" s="2">
        <v>3.5365500000000001</v>
      </c>
      <c r="E2360" s="3">
        <f t="shared" si="144"/>
        <v>-0.91340998720204725</v>
      </c>
      <c r="F2360" s="2">
        <v>1051.62122</v>
      </c>
      <c r="G2360" s="2">
        <v>1167.5347999999999</v>
      </c>
      <c r="H2360" s="3">
        <f t="shared" si="145"/>
        <v>0.11022369822472755</v>
      </c>
      <c r="I2360" s="2">
        <v>711.91412000000003</v>
      </c>
      <c r="J2360" s="3">
        <f t="shared" si="146"/>
        <v>0.63999388016071368</v>
      </c>
      <c r="K2360" s="2">
        <v>8875.2408200000009</v>
      </c>
      <c r="L2360" s="2">
        <v>10018.327149999999</v>
      </c>
      <c r="M2360" s="3">
        <f t="shared" si="147"/>
        <v>0.12879496491228704</v>
      </c>
    </row>
    <row r="2361" spans="1:13" x14ac:dyDescent="0.2">
      <c r="A2361" s="1" t="s">
        <v>15</v>
      </c>
      <c r="B2361" s="1" t="s">
        <v>188</v>
      </c>
      <c r="C2361" s="2">
        <v>1.42509</v>
      </c>
      <c r="D2361" s="2">
        <v>0</v>
      </c>
      <c r="E2361" s="3">
        <f t="shared" si="144"/>
        <v>-1</v>
      </c>
      <c r="F2361" s="2">
        <v>1.70509</v>
      </c>
      <c r="G2361" s="2">
        <v>0</v>
      </c>
      <c r="H2361" s="3">
        <f t="shared" si="145"/>
        <v>-1</v>
      </c>
      <c r="I2361" s="2">
        <v>0</v>
      </c>
      <c r="J2361" s="3" t="str">
        <f t="shared" si="146"/>
        <v/>
      </c>
      <c r="K2361" s="2">
        <v>240.67151999999999</v>
      </c>
      <c r="L2361" s="2">
        <v>61.816569999999999</v>
      </c>
      <c r="M2361" s="3">
        <f t="shared" si="147"/>
        <v>-0.74314962568067877</v>
      </c>
    </row>
    <row r="2362" spans="1:13" x14ac:dyDescent="0.2">
      <c r="A2362" s="1" t="s">
        <v>15</v>
      </c>
      <c r="B2362" s="1" t="s">
        <v>189</v>
      </c>
      <c r="C2362" s="2">
        <v>167.78017</v>
      </c>
      <c r="D2362" s="2">
        <v>127.88303999999999</v>
      </c>
      <c r="E2362" s="3">
        <f t="shared" si="144"/>
        <v>-0.23779407304212419</v>
      </c>
      <c r="F2362" s="2">
        <v>5863.7586099999999</v>
      </c>
      <c r="G2362" s="2">
        <v>7579.6335499999996</v>
      </c>
      <c r="H2362" s="3">
        <f t="shared" si="145"/>
        <v>0.29262373404555952</v>
      </c>
      <c r="I2362" s="2">
        <v>9110.1407199999994</v>
      </c>
      <c r="J2362" s="3">
        <f t="shared" si="146"/>
        <v>-0.1680003873749164</v>
      </c>
      <c r="K2362" s="2">
        <v>49879.265200000002</v>
      </c>
      <c r="L2362" s="2">
        <v>84697.676510000005</v>
      </c>
      <c r="M2362" s="3">
        <f t="shared" si="147"/>
        <v>0.69805381395233557</v>
      </c>
    </row>
    <row r="2363" spans="1:13" x14ac:dyDescent="0.2">
      <c r="A2363" s="1" t="s">
        <v>15</v>
      </c>
      <c r="B2363" s="1" t="s">
        <v>190</v>
      </c>
      <c r="C2363" s="2">
        <v>175.28523999999999</v>
      </c>
      <c r="D2363" s="2">
        <v>498</v>
      </c>
      <c r="E2363" s="3">
        <f t="shared" si="144"/>
        <v>1.841083481986276</v>
      </c>
      <c r="F2363" s="2">
        <v>1776.29989</v>
      </c>
      <c r="G2363" s="2">
        <v>3085.2806799999998</v>
      </c>
      <c r="H2363" s="3">
        <f t="shared" si="145"/>
        <v>0.7369142999834335</v>
      </c>
      <c r="I2363" s="2">
        <v>1998.1353200000001</v>
      </c>
      <c r="J2363" s="3">
        <f t="shared" si="146"/>
        <v>0.54407994749825028</v>
      </c>
      <c r="K2363" s="2">
        <v>15586.95822</v>
      </c>
      <c r="L2363" s="2">
        <v>20984.78008</v>
      </c>
      <c r="M2363" s="3">
        <f t="shared" si="147"/>
        <v>0.34630373571374085</v>
      </c>
    </row>
    <row r="2364" spans="1:13" x14ac:dyDescent="0.2">
      <c r="A2364" s="1" t="s">
        <v>15</v>
      </c>
      <c r="B2364" s="1" t="s">
        <v>191</v>
      </c>
      <c r="C2364" s="2">
        <v>0</v>
      </c>
      <c r="D2364" s="2">
        <v>0.31319999999999998</v>
      </c>
      <c r="E2364" s="3" t="str">
        <f t="shared" si="144"/>
        <v/>
      </c>
      <c r="F2364" s="2">
        <v>0.54713999999999996</v>
      </c>
      <c r="G2364" s="2">
        <v>1150.3353099999999</v>
      </c>
      <c r="H2364" s="3">
        <f t="shared" si="145"/>
        <v>2101.4514932192856</v>
      </c>
      <c r="I2364" s="2">
        <v>9.3399999999999993E-3</v>
      </c>
      <c r="J2364" s="3">
        <f t="shared" si="146"/>
        <v>123161.23875802998</v>
      </c>
      <c r="K2364" s="2">
        <v>227.86766</v>
      </c>
      <c r="L2364" s="2">
        <v>1567.1187500000001</v>
      </c>
      <c r="M2364" s="3">
        <f t="shared" si="147"/>
        <v>5.8773197126788421</v>
      </c>
    </row>
    <row r="2365" spans="1:13" x14ac:dyDescent="0.2">
      <c r="A2365" s="1" t="s">
        <v>15</v>
      </c>
      <c r="B2365" s="1" t="s">
        <v>192</v>
      </c>
      <c r="C2365" s="2">
        <v>0</v>
      </c>
      <c r="D2365" s="2">
        <v>0</v>
      </c>
      <c r="E2365" s="3" t="str">
        <f t="shared" si="144"/>
        <v/>
      </c>
      <c r="F2365" s="2">
        <v>8.0000000000000002E-3</v>
      </c>
      <c r="G2365" s="2">
        <v>19.724679999999999</v>
      </c>
      <c r="H2365" s="3">
        <f t="shared" si="145"/>
        <v>2464.585</v>
      </c>
      <c r="I2365" s="2">
        <v>96</v>
      </c>
      <c r="J2365" s="3">
        <f t="shared" si="146"/>
        <v>-0.79453458333333338</v>
      </c>
      <c r="K2365" s="2">
        <v>37.116300000000003</v>
      </c>
      <c r="L2365" s="2">
        <v>425.84003000000001</v>
      </c>
      <c r="M2365" s="3">
        <f t="shared" si="147"/>
        <v>10.473127170542321</v>
      </c>
    </row>
    <row r="2366" spans="1:13" x14ac:dyDescent="0.2">
      <c r="A2366" s="1" t="s">
        <v>15</v>
      </c>
      <c r="B2366" s="1" t="s">
        <v>193</v>
      </c>
      <c r="C2366" s="2">
        <v>0</v>
      </c>
      <c r="D2366" s="2">
        <v>0</v>
      </c>
      <c r="E2366" s="3" t="str">
        <f t="shared" si="144"/>
        <v/>
      </c>
      <c r="F2366" s="2">
        <v>127.46066</v>
      </c>
      <c r="G2366" s="2">
        <v>423.58096</v>
      </c>
      <c r="H2366" s="3">
        <f t="shared" si="145"/>
        <v>2.3232289868889739</v>
      </c>
      <c r="I2366" s="2">
        <v>202.84943999999999</v>
      </c>
      <c r="J2366" s="3">
        <f t="shared" si="146"/>
        <v>1.0881544459772727</v>
      </c>
      <c r="K2366" s="2">
        <v>1564.3802599999999</v>
      </c>
      <c r="L2366" s="2">
        <v>1811.1093900000001</v>
      </c>
      <c r="M2366" s="3">
        <f t="shared" si="147"/>
        <v>0.157716852039542</v>
      </c>
    </row>
    <row r="2367" spans="1:13" x14ac:dyDescent="0.2">
      <c r="A2367" s="1" t="s">
        <v>15</v>
      </c>
      <c r="B2367" s="1" t="s">
        <v>194</v>
      </c>
      <c r="C2367" s="2">
        <v>0</v>
      </c>
      <c r="D2367" s="2">
        <v>0</v>
      </c>
      <c r="E2367" s="3" t="str">
        <f t="shared" si="144"/>
        <v/>
      </c>
      <c r="F2367" s="2">
        <v>740.77211999999997</v>
      </c>
      <c r="G2367" s="2">
        <v>385.30180000000001</v>
      </c>
      <c r="H2367" s="3">
        <f t="shared" si="145"/>
        <v>-0.47986460397564634</v>
      </c>
      <c r="I2367" s="2">
        <v>319.32724999999999</v>
      </c>
      <c r="J2367" s="3">
        <f t="shared" si="146"/>
        <v>0.20660482310858219</v>
      </c>
      <c r="K2367" s="2">
        <v>3066.74458</v>
      </c>
      <c r="L2367" s="2">
        <v>2817.5244400000001</v>
      </c>
      <c r="M2367" s="3">
        <f t="shared" si="147"/>
        <v>-8.1265372286074111E-2</v>
      </c>
    </row>
    <row r="2368" spans="1:13" x14ac:dyDescent="0.2">
      <c r="A2368" s="1" t="s">
        <v>15</v>
      </c>
      <c r="B2368" s="1" t="s">
        <v>195</v>
      </c>
      <c r="C2368" s="2">
        <v>302.25689</v>
      </c>
      <c r="D2368" s="2">
        <v>778.16543000000001</v>
      </c>
      <c r="E2368" s="3">
        <f t="shared" si="144"/>
        <v>1.5745167628767702</v>
      </c>
      <c r="F2368" s="2">
        <v>13116.832399999999</v>
      </c>
      <c r="G2368" s="2">
        <v>14650.89604</v>
      </c>
      <c r="H2368" s="3">
        <f t="shared" si="145"/>
        <v>0.11695381881985467</v>
      </c>
      <c r="I2368" s="2">
        <v>12655.893840000001</v>
      </c>
      <c r="J2368" s="3">
        <f t="shared" si="146"/>
        <v>0.15763423944776056</v>
      </c>
      <c r="K2368" s="2">
        <v>101331.55186000001</v>
      </c>
      <c r="L2368" s="2">
        <v>125762.71447000001</v>
      </c>
      <c r="M2368" s="3">
        <f t="shared" si="147"/>
        <v>0.2411012380798645</v>
      </c>
    </row>
    <row r="2369" spans="1:13" x14ac:dyDescent="0.2">
      <c r="A2369" s="1" t="s">
        <v>15</v>
      </c>
      <c r="B2369" s="1" t="s">
        <v>196</v>
      </c>
      <c r="C2369" s="2">
        <v>27.426729999999999</v>
      </c>
      <c r="D2369" s="2">
        <v>208.13736</v>
      </c>
      <c r="E2369" s="3">
        <f t="shared" si="144"/>
        <v>6.5888507306558237</v>
      </c>
      <c r="F2369" s="2">
        <v>1121.9404099999999</v>
      </c>
      <c r="G2369" s="2">
        <v>1563.1081200000001</v>
      </c>
      <c r="H2369" s="3">
        <f t="shared" si="145"/>
        <v>0.39321848653263158</v>
      </c>
      <c r="I2369" s="2">
        <v>745.50238999999999</v>
      </c>
      <c r="J2369" s="3">
        <f t="shared" si="146"/>
        <v>1.0967177851703469</v>
      </c>
      <c r="K2369" s="2">
        <v>10861.74879</v>
      </c>
      <c r="L2369" s="2">
        <v>14591.202069999999</v>
      </c>
      <c r="M2369" s="3">
        <f t="shared" si="147"/>
        <v>0.34335661338748369</v>
      </c>
    </row>
    <row r="2370" spans="1:13" x14ac:dyDescent="0.2">
      <c r="A2370" s="1" t="s">
        <v>15</v>
      </c>
      <c r="B2370" s="1" t="s">
        <v>198</v>
      </c>
      <c r="C2370" s="2">
        <v>858.62247000000002</v>
      </c>
      <c r="D2370" s="2">
        <v>1139.6345799999999</v>
      </c>
      <c r="E2370" s="3">
        <f t="shared" si="144"/>
        <v>0.32728250170298923</v>
      </c>
      <c r="F2370" s="2">
        <v>18609.337869999999</v>
      </c>
      <c r="G2370" s="2">
        <v>20199.51899</v>
      </c>
      <c r="H2370" s="3">
        <f t="shared" si="145"/>
        <v>8.5450709268034775E-2</v>
      </c>
      <c r="I2370" s="2">
        <v>22426.426179999999</v>
      </c>
      <c r="J2370" s="3">
        <f t="shared" si="146"/>
        <v>-9.929835329652148E-2</v>
      </c>
      <c r="K2370" s="2">
        <v>127805.65338</v>
      </c>
      <c r="L2370" s="2">
        <v>167807.78852999999</v>
      </c>
      <c r="M2370" s="3">
        <f t="shared" si="147"/>
        <v>0.31299190679040678</v>
      </c>
    </row>
    <row r="2371" spans="1:13" x14ac:dyDescent="0.2">
      <c r="A2371" s="1" t="s">
        <v>15</v>
      </c>
      <c r="B2371" s="1" t="s">
        <v>199</v>
      </c>
      <c r="C2371" s="2">
        <v>0</v>
      </c>
      <c r="D2371" s="2">
        <v>0</v>
      </c>
      <c r="E2371" s="3" t="str">
        <f t="shared" si="144"/>
        <v/>
      </c>
      <c r="F2371" s="2">
        <v>1.2E-2</v>
      </c>
      <c r="G2371" s="2">
        <v>686.47013000000004</v>
      </c>
      <c r="H2371" s="3">
        <f t="shared" si="145"/>
        <v>57204.844166666669</v>
      </c>
      <c r="I2371" s="2">
        <v>1129.9391499999999</v>
      </c>
      <c r="J2371" s="3">
        <f t="shared" si="146"/>
        <v>-0.39247159459870018</v>
      </c>
      <c r="K2371" s="2">
        <v>559.48889999999994</v>
      </c>
      <c r="L2371" s="2">
        <v>3398.6379400000001</v>
      </c>
      <c r="M2371" s="3">
        <f t="shared" si="147"/>
        <v>5.0745404243051118</v>
      </c>
    </row>
    <row r="2372" spans="1:13" x14ac:dyDescent="0.2">
      <c r="A2372" s="1" t="s">
        <v>15</v>
      </c>
      <c r="B2372" s="1" t="s">
        <v>200</v>
      </c>
      <c r="C2372" s="2">
        <v>381.81740000000002</v>
      </c>
      <c r="D2372" s="2">
        <v>364.48687000000001</v>
      </c>
      <c r="E2372" s="3">
        <f t="shared" si="144"/>
        <v>-4.5389576273894283E-2</v>
      </c>
      <c r="F2372" s="2">
        <v>11961.407020000001</v>
      </c>
      <c r="G2372" s="2">
        <v>11206.20897</v>
      </c>
      <c r="H2372" s="3">
        <f t="shared" si="145"/>
        <v>-6.3136222079666404E-2</v>
      </c>
      <c r="I2372" s="2">
        <v>14749.206</v>
      </c>
      <c r="J2372" s="3">
        <f t="shared" si="146"/>
        <v>-0.24021611943042898</v>
      </c>
      <c r="K2372" s="2">
        <v>96891.061979999999</v>
      </c>
      <c r="L2372" s="2">
        <v>119962.75671</v>
      </c>
      <c r="M2372" s="3">
        <f t="shared" si="147"/>
        <v>0.23811994892534472</v>
      </c>
    </row>
    <row r="2373" spans="1:13" x14ac:dyDescent="0.2">
      <c r="A2373" s="1" t="s">
        <v>15</v>
      </c>
      <c r="B2373" s="1" t="s">
        <v>254</v>
      </c>
      <c r="C2373" s="2">
        <v>0</v>
      </c>
      <c r="D2373" s="2">
        <v>0</v>
      </c>
      <c r="E2373" s="3" t="str">
        <f t="shared" ref="E2373:E2436" si="148">IF(C2373=0,"",(D2373/C2373-1))</f>
        <v/>
      </c>
      <c r="F2373" s="2">
        <v>4.9779999999999998E-2</v>
      </c>
      <c r="G2373" s="2">
        <v>0</v>
      </c>
      <c r="H2373" s="3">
        <f t="shared" ref="H2373:H2436" si="149">IF(F2373=0,"",(G2373/F2373-1))</f>
        <v>-1</v>
      </c>
      <c r="I2373" s="2">
        <v>0</v>
      </c>
      <c r="J2373" s="3" t="str">
        <f t="shared" ref="J2373:J2436" si="150">IF(I2373=0,"",(G2373/I2373-1))</f>
        <v/>
      </c>
      <c r="K2373" s="2">
        <v>1.2417800000000001</v>
      </c>
      <c r="L2373" s="2">
        <v>2.7629999999999998E-2</v>
      </c>
      <c r="M2373" s="3">
        <f t="shared" ref="M2373:M2436" si="151">IF(K2373=0,"",(L2373/K2373-1))</f>
        <v>-0.97774968190822853</v>
      </c>
    </row>
    <row r="2374" spans="1:13" x14ac:dyDescent="0.2">
      <c r="A2374" s="1" t="s">
        <v>15</v>
      </c>
      <c r="B2374" s="1" t="s">
        <v>264</v>
      </c>
      <c r="C2374" s="2">
        <v>0</v>
      </c>
      <c r="D2374" s="2">
        <v>0</v>
      </c>
      <c r="E2374" s="3" t="str">
        <f t="shared" si="148"/>
        <v/>
      </c>
      <c r="F2374" s="2">
        <v>0</v>
      </c>
      <c r="G2374" s="2">
        <v>0</v>
      </c>
      <c r="H2374" s="3" t="str">
        <f t="shared" si="149"/>
        <v/>
      </c>
      <c r="I2374" s="2">
        <v>0</v>
      </c>
      <c r="J2374" s="3" t="str">
        <f t="shared" si="150"/>
        <v/>
      </c>
      <c r="K2374" s="2">
        <v>0</v>
      </c>
      <c r="L2374" s="2">
        <v>0</v>
      </c>
      <c r="M2374" s="3" t="str">
        <f t="shared" si="151"/>
        <v/>
      </c>
    </row>
    <row r="2375" spans="1:13" x14ac:dyDescent="0.2">
      <c r="A2375" s="1" t="s">
        <v>15</v>
      </c>
      <c r="B2375" s="1" t="s">
        <v>202</v>
      </c>
      <c r="C2375" s="2">
        <v>0</v>
      </c>
      <c r="D2375" s="2">
        <v>0</v>
      </c>
      <c r="E2375" s="3" t="str">
        <f t="shared" si="148"/>
        <v/>
      </c>
      <c r="F2375" s="2">
        <v>0</v>
      </c>
      <c r="G2375" s="2">
        <v>0</v>
      </c>
      <c r="H2375" s="3" t="str">
        <f t="shared" si="149"/>
        <v/>
      </c>
      <c r="I2375" s="2">
        <v>0</v>
      </c>
      <c r="J2375" s="3" t="str">
        <f t="shared" si="150"/>
        <v/>
      </c>
      <c r="K2375" s="2">
        <v>5.3754099999999996</v>
      </c>
      <c r="L2375" s="2">
        <v>0</v>
      </c>
      <c r="M2375" s="3">
        <f t="shared" si="151"/>
        <v>-1</v>
      </c>
    </row>
    <row r="2376" spans="1:13" x14ac:dyDescent="0.2">
      <c r="A2376" s="1" t="s">
        <v>15</v>
      </c>
      <c r="B2376" s="1" t="s">
        <v>203</v>
      </c>
      <c r="C2376" s="2">
        <v>4.3382800000000001</v>
      </c>
      <c r="D2376" s="2">
        <v>0</v>
      </c>
      <c r="E2376" s="3">
        <f t="shared" si="148"/>
        <v>-1</v>
      </c>
      <c r="F2376" s="2">
        <v>87.853669999999994</v>
      </c>
      <c r="G2376" s="2">
        <v>1212.93622</v>
      </c>
      <c r="H2376" s="3">
        <f t="shared" si="149"/>
        <v>12.806323856476345</v>
      </c>
      <c r="I2376" s="2">
        <v>1451.1990599999999</v>
      </c>
      <c r="J2376" s="3">
        <f t="shared" si="150"/>
        <v>-0.16418343049367734</v>
      </c>
      <c r="K2376" s="2">
        <v>3400.6590200000001</v>
      </c>
      <c r="L2376" s="2">
        <v>10231.395339999999</v>
      </c>
      <c r="M2376" s="3">
        <f t="shared" si="151"/>
        <v>2.0086507585226814</v>
      </c>
    </row>
    <row r="2377" spans="1:13" x14ac:dyDescent="0.2">
      <c r="A2377" s="1" t="s">
        <v>15</v>
      </c>
      <c r="B2377" s="1" t="s">
        <v>204</v>
      </c>
      <c r="C2377" s="2">
        <v>0.12544</v>
      </c>
      <c r="D2377" s="2">
        <v>0</v>
      </c>
      <c r="E2377" s="3">
        <f t="shared" si="148"/>
        <v>-1</v>
      </c>
      <c r="F2377" s="2">
        <v>0.12544</v>
      </c>
      <c r="G2377" s="2">
        <v>37.119439999999997</v>
      </c>
      <c r="H2377" s="3">
        <f t="shared" si="149"/>
        <v>294.91390306122446</v>
      </c>
      <c r="I2377" s="2">
        <v>9.3976699999999997</v>
      </c>
      <c r="J2377" s="3">
        <f t="shared" si="150"/>
        <v>2.9498556557104045</v>
      </c>
      <c r="K2377" s="2">
        <v>23.178940000000001</v>
      </c>
      <c r="L2377" s="2">
        <v>75.722769999999997</v>
      </c>
      <c r="M2377" s="3">
        <f t="shared" si="151"/>
        <v>2.2668780367005565</v>
      </c>
    </row>
    <row r="2378" spans="1:13" x14ac:dyDescent="0.2">
      <c r="A2378" s="1" t="s">
        <v>15</v>
      </c>
      <c r="B2378" s="1" t="s">
        <v>205</v>
      </c>
      <c r="C2378" s="2">
        <v>0</v>
      </c>
      <c r="D2378" s="2">
        <v>0</v>
      </c>
      <c r="E2378" s="3" t="str">
        <f t="shared" si="148"/>
        <v/>
      </c>
      <c r="F2378" s="2">
        <v>3.9914399999999999</v>
      </c>
      <c r="G2378" s="2">
        <v>2.8340000000000001E-2</v>
      </c>
      <c r="H2378" s="3">
        <f t="shared" si="149"/>
        <v>-0.99289980558394964</v>
      </c>
      <c r="I2378" s="2">
        <v>18.515840000000001</v>
      </c>
      <c r="J2378" s="3">
        <f t="shared" si="150"/>
        <v>-0.99846941861670868</v>
      </c>
      <c r="K2378" s="2">
        <v>126.36544000000001</v>
      </c>
      <c r="L2378" s="2">
        <v>149.62111999999999</v>
      </c>
      <c r="M2378" s="3">
        <f t="shared" si="151"/>
        <v>0.18403512859212134</v>
      </c>
    </row>
    <row r="2379" spans="1:13" x14ac:dyDescent="0.2">
      <c r="A2379" s="1" t="s">
        <v>15</v>
      </c>
      <c r="B2379" s="1" t="s">
        <v>206</v>
      </c>
      <c r="C2379" s="2">
        <v>42.08276</v>
      </c>
      <c r="D2379" s="2">
        <v>11.85444</v>
      </c>
      <c r="E2379" s="3">
        <f t="shared" si="148"/>
        <v>-0.71830649890834164</v>
      </c>
      <c r="F2379" s="2">
        <v>224.12414999999999</v>
      </c>
      <c r="G2379" s="2">
        <v>466.80858999999998</v>
      </c>
      <c r="H2379" s="3">
        <f t="shared" si="149"/>
        <v>1.0828125393894412</v>
      </c>
      <c r="I2379" s="2">
        <v>322.84368999999998</v>
      </c>
      <c r="J2379" s="3">
        <f t="shared" si="150"/>
        <v>0.44592756327373162</v>
      </c>
      <c r="K2379" s="2">
        <v>2648.1731300000001</v>
      </c>
      <c r="L2379" s="2">
        <v>3954.6426499999998</v>
      </c>
      <c r="M2379" s="3">
        <f t="shared" si="151"/>
        <v>0.49334747233841147</v>
      </c>
    </row>
    <row r="2380" spans="1:13" x14ac:dyDescent="0.2">
      <c r="A2380" s="1" t="s">
        <v>15</v>
      </c>
      <c r="B2380" s="1" t="s">
        <v>207</v>
      </c>
      <c r="C2380" s="2">
        <v>52.164050000000003</v>
      </c>
      <c r="D2380" s="2">
        <v>302.67640999999998</v>
      </c>
      <c r="E2380" s="3">
        <f t="shared" si="148"/>
        <v>4.8023947527080422</v>
      </c>
      <c r="F2380" s="2">
        <v>3126.0438300000001</v>
      </c>
      <c r="G2380" s="2">
        <v>3346.5911000000001</v>
      </c>
      <c r="H2380" s="3">
        <f t="shared" si="149"/>
        <v>7.0551560372715594E-2</v>
      </c>
      <c r="I2380" s="2">
        <v>3207.96281</v>
      </c>
      <c r="J2380" s="3">
        <f t="shared" si="150"/>
        <v>4.3213808329654491E-2</v>
      </c>
      <c r="K2380" s="2">
        <v>24924.526539999999</v>
      </c>
      <c r="L2380" s="2">
        <v>30540.07518</v>
      </c>
      <c r="M2380" s="3">
        <f t="shared" si="151"/>
        <v>0.22530211881810147</v>
      </c>
    </row>
    <row r="2381" spans="1:13" x14ac:dyDescent="0.2">
      <c r="A2381" s="1" t="s">
        <v>15</v>
      </c>
      <c r="B2381" s="1" t="s">
        <v>208</v>
      </c>
      <c r="C2381" s="2">
        <v>0.19999</v>
      </c>
      <c r="D2381" s="2">
        <v>215.05770000000001</v>
      </c>
      <c r="E2381" s="3">
        <f t="shared" si="148"/>
        <v>1074.3422671133558</v>
      </c>
      <c r="F2381" s="2">
        <v>2090.5922099999998</v>
      </c>
      <c r="G2381" s="2">
        <v>3184.8513600000001</v>
      </c>
      <c r="H2381" s="3">
        <f t="shared" si="149"/>
        <v>0.52342065791970027</v>
      </c>
      <c r="I2381" s="2">
        <v>2812.50603</v>
      </c>
      <c r="J2381" s="3">
        <f t="shared" si="150"/>
        <v>0.13238916682429314</v>
      </c>
      <c r="K2381" s="2">
        <v>16677.445670000001</v>
      </c>
      <c r="L2381" s="2">
        <v>26371.449560000001</v>
      </c>
      <c r="M2381" s="3">
        <f t="shared" si="151"/>
        <v>0.58126430640622195</v>
      </c>
    </row>
    <row r="2382" spans="1:13" x14ac:dyDescent="0.2">
      <c r="A2382" s="1" t="s">
        <v>15</v>
      </c>
      <c r="B2382" s="1" t="s">
        <v>209</v>
      </c>
      <c r="C2382" s="2">
        <v>22.11889</v>
      </c>
      <c r="D2382" s="2">
        <v>1.26308</v>
      </c>
      <c r="E2382" s="3">
        <f t="shared" si="148"/>
        <v>-0.942895868644403</v>
      </c>
      <c r="F2382" s="2">
        <v>537.79925000000003</v>
      </c>
      <c r="G2382" s="2">
        <v>1084.6896300000001</v>
      </c>
      <c r="H2382" s="3">
        <f t="shared" si="149"/>
        <v>1.0169043188513185</v>
      </c>
      <c r="I2382" s="2">
        <v>743.94940999999994</v>
      </c>
      <c r="J2382" s="3">
        <f t="shared" si="150"/>
        <v>0.45801531047655542</v>
      </c>
      <c r="K2382" s="2">
        <v>6513.4401900000003</v>
      </c>
      <c r="L2382" s="2">
        <v>9920.67893</v>
      </c>
      <c r="M2382" s="3">
        <f t="shared" si="151"/>
        <v>0.52310893177941353</v>
      </c>
    </row>
    <row r="2383" spans="1:13" x14ac:dyDescent="0.2">
      <c r="A2383" s="1" t="s">
        <v>15</v>
      </c>
      <c r="B2383" s="1" t="s">
        <v>210</v>
      </c>
      <c r="C2383" s="2">
        <v>0</v>
      </c>
      <c r="D2383" s="2">
        <v>0</v>
      </c>
      <c r="E2383" s="3" t="str">
        <f t="shared" si="148"/>
        <v/>
      </c>
      <c r="F2383" s="2">
        <v>18.014309999999998</v>
      </c>
      <c r="G2383" s="2">
        <v>219.57604000000001</v>
      </c>
      <c r="H2383" s="3">
        <f t="shared" si="149"/>
        <v>11.188978650861456</v>
      </c>
      <c r="I2383" s="2">
        <v>240.07262</v>
      </c>
      <c r="J2383" s="3">
        <f t="shared" si="150"/>
        <v>-8.5376583135552853E-2</v>
      </c>
      <c r="K2383" s="2">
        <v>555.62220000000002</v>
      </c>
      <c r="L2383" s="2">
        <v>1468.7206200000001</v>
      </c>
      <c r="M2383" s="3">
        <f t="shared" si="151"/>
        <v>1.6433800161332646</v>
      </c>
    </row>
    <row r="2384" spans="1:13" x14ac:dyDescent="0.2">
      <c r="A2384" s="1" t="s">
        <v>15</v>
      </c>
      <c r="B2384" s="1" t="s">
        <v>211</v>
      </c>
      <c r="C2384" s="2">
        <v>0</v>
      </c>
      <c r="D2384" s="2">
        <v>0.29399999999999998</v>
      </c>
      <c r="E2384" s="3" t="str">
        <f t="shared" si="148"/>
        <v/>
      </c>
      <c r="F2384" s="2">
        <v>490.26371999999998</v>
      </c>
      <c r="G2384" s="2">
        <v>617.67376000000002</v>
      </c>
      <c r="H2384" s="3">
        <f t="shared" si="149"/>
        <v>0.25988062098496711</v>
      </c>
      <c r="I2384" s="2">
        <v>131.40122</v>
      </c>
      <c r="J2384" s="3">
        <f t="shared" si="150"/>
        <v>3.7006699024560046</v>
      </c>
      <c r="K2384" s="2">
        <v>2920.3310700000002</v>
      </c>
      <c r="L2384" s="2">
        <v>2289.8649599999999</v>
      </c>
      <c r="M2384" s="3">
        <f t="shared" si="151"/>
        <v>-0.21588857389378124</v>
      </c>
    </row>
    <row r="2385" spans="1:13" x14ac:dyDescent="0.2">
      <c r="A2385" s="1" t="s">
        <v>15</v>
      </c>
      <c r="B2385" s="1" t="s">
        <v>212</v>
      </c>
      <c r="C2385" s="2">
        <v>0</v>
      </c>
      <c r="D2385" s="2">
        <v>0</v>
      </c>
      <c r="E2385" s="3" t="str">
        <f t="shared" si="148"/>
        <v/>
      </c>
      <c r="F2385" s="2">
        <v>0</v>
      </c>
      <c r="G2385" s="2">
        <v>0</v>
      </c>
      <c r="H2385" s="3" t="str">
        <f t="shared" si="149"/>
        <v/>
      </c>
      <c r="I2385" s="2">
        <v>0</v>
      </c>
      <c r="J2385" s="3" t="str">
        <f t="shared" si="150"/>
        <v/>
      </c>
      <c r="K2385" s="2">
        <v>0</v>
      </c>
      <c r="L2385" s="2">
        <v>4.9856600000000002</v>
      </c>
      <c r="M2385" s="3" t="str">
        <f t="shared" si="151"/>
        <v/>
      </c>
    </row>
    <row r="2386" spans="1:13" x14ac:dyDescent="0.2">
      <c r="A2386" s="1" t="s">
        <v>15</v>
      </c>
      <c r="B2386" s="1" t="s">
        <v>214</v>
      </c>
      <c r="C2386" s="2">
        <v>0</v>
      </c>
      <c r="D2386" s="2">
        <v>9.5509999999999998E-2</v>
      </c>
      <c r="E2386" s="3" t="str">
        <f t="shared" si="148"/>
        <v/>
      </c>
      <c r="F2386" s="2">
        <v>8.3610000000000004E-2</v>
      </c>
      <c r="G2386" s="2">
        <v>9.5509999999999998E-2</v>
      </c>
      <c r="H2386" s="3">
        <f t="shared" si="149"/>
        <v>0.14232747279033608</v>
      </c>
      <c r="I2386" s="2">
        <v>0.11708</v>
      </c>
      <c r="J2386" s="3">
        <f t="shared" si="150"/>
        <v>-0.18423300307482071</v>
      </c>
      <c r="K2386" s="2">
        <v>0.55193999999999999</v>
      </c>
      <c r="L2386" s="2">
        <v>0.27434999999999998</v>
      </c>
      <c r="M2386" s="3">
        <f t="shared" si="151"/>
        <v>-0.50293510164148281</v>
      </c>
    </row>
    <row r="2387" spans="1:13" x14ac:dyDescent="0.2">
      <c r="A2387" s="1" t="s">
        <v>15</v>
      </c>
      <c r="B2387" s="1" t="s">
        <v>215</v>
      </c>
      <c r="C2387" s="2">
        <v>22.593260000000001</v>
      </c>
      <c r="D2387" s="2">
        <v>0.41483999999999999</v>
      </c>
      <c r="E2387" s="3">
        <f t="shared" si="148"/>
        <v>-0.98163877191693449</v>
      </c>
      <c r="F2387" s="2">
        <v>521.37296000000003</v>
      </c>
      <c r="G2387" s="2">
        <v>1204.8155300000001</v>
      </c>
      <c r="H2387" s="3">
        <f t="shared" si="149"/>
        <v>1.3108515830970595</v>
      </c>
      <c r="I2387" s="2">
        <v>834.36360000000002</v>
      </c>
      <c r="J2387" s="3">
        <f t="shared" si="150"/>
        <v>0.44399339808208316</v>
      </c>
      <c r="K2387" s="2">
        <v>4590.9443099999999</v>
      </c>
      <c r="L2387" s="2">
        <v>12937.162319999999</v>
      </c>
      <c r="M2387" s="3">
        <f t="shared" si="151"/>
        <v>1.817974134824563</v>
      </c>
    </row>
    <row r="2388" spans="1:13" x14ac:dyDescent="0.2">
      <c r="A2388" s="1" t="s">
        <v>15</v>
      </c>
      <c r="B2388" s="1" t="s">
        <v>216</v>
      </c>
      <c r="C2388" s="2">
        <v>0</v>
      </c>
      <c r="D2388" s="2">
        <v>0</v>
      </c>
      <c r="E2388" s="3" t="str">
        <f t="shared" si="148"/>
        <v/>
      </c>
      <c r="F2388" s="2">
        <v>0</v>
      </c>
      <c r="G2388" s="2">
        <v>1.7450000000000001</v>
      </c>
      <c r="H2388" s="3" t="str">
        <f t="shared" si="149"/>
        <v/>
      </c>
      <c r="I2388" s="2">
        <v>0.01</v>
      </c>
      <c r="J2388" s="3">
        <f t="shared" si="150"/>
        <v>173.5</v>
      </c>
      <c r="K2388" s="2">
        <v>164.65890999999999</v>
      </c>
      <c r="L2388" s="2">
        <v>110.03778</v>
      </c>
      <c r="M2388" s="3">
        <f t="shared" si="151"/>
        <v>-0.33172289310065273</v>
      </c>
    </row>
    <row r="2389" spans="1:13" x14ac:dyDescent="0.2">
      <c r="A2389" s="1" t="s">
        <v>15</v>
      </c>
      <c r="B2389" s="1" t="s">
        <v>217</v>
      </c>
      <c r="C2389" s="2">
        <v>8.0601800000000008</v>
      </c>
      <c r="D2389" s="2">
        <v>101.73447</v>
      </c>
      <c r="E2389" s="3">
        <f t="shared" si="148"/>
        <v>11.62186080211608</v>
      </c>
      <c r="F2389" s="2">
        <v>1205.9635900000001</v>
      </c>
      <c r="G2389" s="2">
        <v>1578.05279</v>
      </c>
      <c r="H2389" s="3">
        <f t="shared" si="149"/>
        <v>0.30854099003105051</v>
      </c>
      <c r="I2389" s="2">
        <v>926.45889</v>
      </c>
      <c r="J2389" s="3">
        <f t="shared" si="150"/>
        <v>0.70331658213134518</v>
      </c>
      <c r="K2389" s="2">
        <v>8999.5597500000003</v>
      </c>
      <c r="L2389" s="2">
        <v>13018.682570000001</v>
      </c>
      <c r="M2389" s="3">
        <f t="shared" si="151"/>
        <v>0.44659104796765203</v>
      </c>
    </row>
    <row r="2390" spans="1:13" x14ac:dyDescent="0.2">
      <c r="A2390" s="1" t="s">
        <v>15</v>
      </c>
      <c r="B2390" s="1" t="s">
        <v>218</v>
      </c>
      <c r="C2390" s="2">
        <v>249.88808</v>
      </c>
      <c r="D2390" s="2">
        <v>174.21911</v>
      </c>
      <c r="E2390" s="3">
        <f t="shared" si="148"/>
        <v>-0.30281144262663506</v>
      </c>
      <c r="F2390" s="2">
        <v>3084.0061500000002</v>
      </c>
      <c r="G2390" s="2">
        <v>4242.1543600000005</v>
      </c>
      <c r="H2390" s="3">
        <f t="shared" si="149"/>
        <v>0.37553369016465821</v>
      </c>
      <c r="I2390" s="2">
        <v>3221.1392599999999</v>
      </c>
      <c r="J2390" s="3">
        <f t="shared" si="150"/>
        <v>0.31697328727103846</v>
      </c>
      <c r="K2390" s="2">
        <v>42826.786339999999</v>
      </c>
      <c r="L2390" s="2">
        <v>40410.041019999997</v>
      </c>
      <c r="M2390" s="3">
        <f t="shared" si="151"/>
        <v>-5.6430695051773561E-2</v>
      </c>
    </row>
    <row r="2391" spans="1:13" x14ac:dyDescent="0.2">
      <c r="A2391" s="1" t="s">
        <v>15</v>
      </c>
      <c r="B2391" s="1" t="s">
        <v>219</v>
      </c>
      <c r="C2391" s="2">
        <v>0.25345000000000001</v>
      </c>
      <c r="D2391" s="2">
        <v>243.94210000000001</v>
      </c>
      <c r="E2391" s="3">
        <f t="shared" si="148"/>
        <v>961.48609193134746</v>
      </c>
      <c r="F2391" s="2">
        <v>826.55669</v>
      </c>
      <c r="G2391" s="2">
        <v>1451.95614</v>
      </c>
      <c r="H2391" s="3">
        <f t="shared" si="149"/>
        <v>0.75663225228991848</v>
      </c>
      <c r="I2391" s="2">
        <v>555.56861000000004</v>
      </c>
      <c r="J2391" s="3">
        <f t="shared" si="150"/>
        <v>1.6134596409253574</v>
      </c>
      <c r="K2391" s="2">
        <v>7926.0219299999999</v>
      </c>
      <c r="L2391" s="2">
        <v>10723.345439999999</v>
      </c>
      <c r="M2391" s="3">
        <f t="shared" si="151"/>
        <v>0.35292906513570532</v>
      </c>
    </row>
    <row r="2392" spans="1:13" x14ac:dyDescent="0.2">
      <c r="A2392" s="1" t="s">
        <v>15</v>
      </c>
      <c r="B2392" s="1" t="s">
        <v>220</v>
      </c>
      <c r="C2392" s="2">
        <v>15</v>
      </c>
      <c r="D2392" s="2">
        <v>100.8724</v>
      </c>
      <c r="E2392" s="3">
        <f t="shared" si="148"/>
        <v>5.724826666666667</v>
      </c>
      <c r="F2392" s="2">
        <v>682.16904999999997</v>
      </c>
      <c r="G2392" s="2">
        <v>793.15434000000005</v>
      </c>
      <c r="H2392" s="3">
        <f t="shared" si="149"/>
        <v>0.16269470155528176</v>
      </c>
      <c r="I2392" s="2">
        <v>194.59639000000001</v>
      </c>
      <c r="J2392" s="3">
        <f t="shared" si="150"/>
        <v>3.075894419213018</v>
      </c>
      <c r="K2392" s="2">
        <v>5707.6900599999999</v>
      </c>
      <c r="L2392" s="2">
        <v>4892.9480899999999</v>
      </c>
      <c r="M2392" s="3">
        <f t="shared" si="151"/>
        <v>-0.14274460621290286</v>
      </c>
    </row>
    <row r="2393" spans="1:13" x14ac:dyDescent="0.2">
      <c r="A2393" s="1" t="s">
        <v>15</v>
      </c>
      <c r="B2393" s="1" t="s">
        <v>221</v>
      </c>
      <c r="C2393" s="2">
        <v>3.7485300000000001</v>
      </c>
      <c r="D2393" s="2">
        <v>72.39443</v>
      </c>
      <c r="E2393" s="3">
        <f t="shared" si="148"/>
        <v>18.312751932090713</v>
      </c>
      <c r="F2393" s="2">
        <v>195.38211999999999</v>
      </c>
      <c r="G2393" s="2">
        <v>573.53474000000006</v>
      </c>
      <c r="H2393" s="3">
        <f t="shared" si="149"/>
        <v>1.9354515141917803</v>
      </c>
      <c r="I2393" s="2">
        <v>615.28862000000004</v>
      </c>
      <c r="J2393" s="3">
        <f t="shared" si="150"/>
        <v>-6.7860640751002288E-2</v>
      </c>
      <c r="K2393" s="2">
        <v>2590.32746</v>
      </c>
      <c r="L2393" s="2">
        <v>5821.3925099999997</v>
      </c>
      <c r="M2393" s="3">
        <f t="shared" si="151"/>
        <v>1.2473577568451519</v>
      </c>
    </row>
    <row r="2394" spans="1:13" x14ac:dyDescent="0.2">
      <c r="A2394" s="1" t="s">
        <v>15</v>
      </c>
      <c r="B2394" s="1" t="s">
        <v>223</v>
      </c>
      <c r="C2394" s="2">
        <v>24.19528</v>
      </c>
      <c r="D2394" s="2">
        <v>1.2844100000000001</v>
      </c>
      <c r="E2394" s="3">
        <f t="shared" si="148"/>
        <v>-0.9469148528142679</v>
      </c>
      <c r="F2394" s="2">
        <v>439.91332999999997</v>
      </c>
      <c r="G2394" s="2">
        <v>980.72879999999998</v>
      </c>
      <c r="H2394" s="3">
        <f t="shared" si="149"/>
        <v>1.2293682257821104</v>
      </c>
      <c r="I2394" s="2">
        <v>1166.9087999999999</v>
      </c>
      <c r="J2394" s="3">
        <f t="shared" si="150"/>
        <v>-0.15954974373318631</v>
      </c>
      <c r="K2394" s="2">
        <v>4437.4730900000004</v>
      </c>
      <c r="L2394" s="2">
        <v>11047.79401</v>
      </c>
      <c r="M2394" s="3">
        <f t="shared" si="151"/>
        <v>1.4896588184155046</v>
      </c>
    </row>
    <row r="2395" spans="1:13" x14ac:dyDescent="0.2">
      <c r="A2395" s="1" t="s">
        <v>15</v>
      </c>
      <c r="B2395" s="1" t="s">
        <v>224</v>
      </c>
      <c r="C2395" s="2">
        <v>0</v>
      </c>
      <c r="D2395" s="2">
        <v>0</v>
      </c>
      <c r="E2395" s="3" t="str">
        <f t="shared" si="148"/>
        <v/>
      </c>
      <c r="F2395" s="2">
        <v>40.863010000000003</v>
      </c>
      <c r="G2395" s="2">
        <v>87.658969999999997</v>
      </c>
      <c r="H2395" s="3">
        <f t="shared" si="149"/>
        <v>1.1451912132757718</v>
      </c>
      <c r="I2395" s="2">
        <v>63.001719999999999</v>
      </c>
      <c r="J2395" s="3">
        <f t="shared" si="150"/>
        <v>0.39137423549706263</v>
      </c>
      <c r="K2395" s="2">
        <v>322.48462999999998</v>
      </c>
      <c r="L2395" s="2">
        <v>743.50154999999995</v>
      </c>
      <c r="M2395" s="3">
        <f t="shared" si="151"/>
        <v>1.3055410423746396</v>
      </c>
    </row>
    <row r="2396" spans="1:13" x14ac:dyDescent="0.2">
      <c r="A2396" s="1" t="s">
        <v>15</v>
      </c>
      <c r="B2396" s="1" t="s">
        <v>225</v>
      </c>
      <c r="C2396" s="2">
        <v>0</v>
      </c>
      <c r="D2396" s="2">
        <v>0</v>
      </c>
      <c r="E2396" s="3" t="str">
        <f t="shared" si="148"/>
        <v/>
      </c>
      <c r="F2396" s="2">
        <v>30.879079999999998</v>
      </c>
      <c r="G2396" s="2">
        <v>2.1422500000000002</v>
      </c>
      <c r="H2396" s="3">
        <f t="shared" si="149"/>
        <v>-0.93062455228588414</v>
      </c>
      <c r="I2396" s="2">
        <v>2.1211099999999998</v>
      </c>
      <c r="J2396" s="3">
        <f t="shared" si="150"/>
        <v>9.9664798148140221E-3</v>
      </c>
      <c r="K2396" s="2">
        <v>107.85612</v>
      </c>
      <c r="L2396" s="2">
        <v>235.53300999999999</v>
      </c>
      <c r="M2396" s="3">
        <f t="shared" si="151"/>
        <v>1.1837704712537405</v>
      </c>
    </row>
    <row r="2397" spans="1:13" x14ac:dyDescent="0.2">
      <c r="A2397" s="1" t="s">
        <v>15</v>
      </c>
      <c r="B2397" s="1" t="s">
        <v>261</v>
      </c>
      <c r="C2397" s="2">
        <v>0</v>
      </c>
      <c r="D2397" s="2">
        <v>0</v>
      </c>
      <c r="E2397" s="3" t="str">
        <f t="shared" si="148"/>
        <v/>
      </c>
      <c r="F2397" s="2">
        <v>0</v>
      </c>
      <c r="G2397" s="2">
        <v>0</v>
      </c>
      <c r="H2397" s="3" t="str">
        <f t="shared" si="149"/>
        <v/>
      </c>
      <c r="I2397" s="2">
        <v>2E-3</v>
      </c>
      <c r="J2397" s="3">
        <f t="shared" si="150"/>
        <v>-1</v>
      </c>
      <c r="K2397" s="2">
        <v>1E-3</v>
      </c>
      <c r="L2397" s="2">
        <v>2E-3</v>
      </c>
      <c r="M2397" s="3">
        <f t="shared" si="151"/>
        <v>1</v>
      </c>
    </row>
    <row r="2398" spans="1:13" x14ac:dyDescent="0.2">
      <c r="A2398" s="1" t="s">
        <v>15</v>
      </c>
      <c r="B2398" s="1" t="s">
        <v>226</v>
      </c>
      <c r="C2398" s="2">
        <v>0</v>
      </c>
      <c r="D2398" s="2">
        <v>0</v>
      </c>
      <c r="E2398" s="3" t="str">
        <f t="shared" si="148"/>
        <v/>
      </c>
      <c r="F2398" s="2">
        <v>1.4132899999999999</v>
      </c>
      <c r="G2398" s="2">
        <v>0</v>
      </c>
      <c r="H2398" s="3">
        <f t="shared" si="149"/>
        <v>-1</v>
      </c>
      <c r="I2398" s="2">
        <v>0</v>
      </c>
      <c r="J2398" s="3" t="str">
        <f t="shared" si="150"/>
        <v/>
      </c>
      <c r="K2398" s="2">
        <v>7.5500600000000002</v>
      </c>
      <c r="L2398" s="2">
        <v>1.2900400000000001</v>
      </c>
      <c r="M2398" s="3">
        <f t="shared" si="151"/>
        <v>-0.8291351327009322</v>
      </c>
    </row>
    <row r="2399" spans="1:13" x14ac:dyDescent="0.2">
      <c r="A2399" s="1" t="s">
        <v>15</v>
      </c>
      <c r="B2399" s="1" t="s">
        <v>227</v>
      </c>
      <c r="C2399" s="2">
        <v>11.35919</v>
      </c>
      <c r="D2399" s="2">
        <v>3.6253500000000001</v>
      </c>
      <c r="E2399" s="3">
        <f t="shared" si="148"/>
        <v>-0.68084432076582924</v>
      </c>
      <c r="F2399" s="2">
        <v>524.51394000000005</v>
      </c>
      <c r="G2399" s="2">
        <v>304.74407000000002</v>
      </c>
      <c r="H2399" s="3">
        <f t="shared" si="149"/>
        <v>-0.41899719576566452</v>
      </c>
      <c r="I2399" s="2">
        <v>253.38238999999999</v>
      </c>
      <c r="J2399" s="3">
        <f t="shared" si="150"/>
        <v>0.20270422107866315</v>
      </c>
      <c r="K2399" s="2">
        <v>4511.0629099999996</v>
      </c>
      <c r="L2399" s="2">
        <v>3856.7664599999998</v>
      </c>
      <c r="M2399" s="3">
        <f t="shared" si="151"/>
        <v>-0.14504263475234924</v>
      </c>
    </row>
    <row r="2400" spans="1:13" x14ac:dyDescent="0.2">
      <c r="A2400" s="1" t="s">
        <v>15</v>
      </c>
      <c r="B2400" s="1" t="s">
        <v>228</v>
      </c>
      <c r="C2400" s="2">
        <v>0</v>
      </c>
      <c r="D2400" s="2">
        <v>0</v>
      </c>
      <c r="E2400" s="3" t="str">
        <f t="shared" si="148"/>
        <v/>
      </c>
      <c r="F2400" s="2">
        <v>0</v>
      </c>
      <c r="G2400" s="2">
        <v>0.26140000000000002</v>
      </c>
      <c r="H2400" s="3" t="str">
        <f t="shared" si="149"/>
        <v/>
      </c>
      <c r="I2400" s="2">
        <v>0</v>
      </c>
      <c r="J2400" s="3" t="str">
        <f t="shared" si="150"/>
        <v/>
      </c>
      <c r="K2400" s="2">
        <v>6.3051300000000001</v>
      </c>
      <c r="L2400" s="2">
        <v>8.5565599999999993</v>
      </c>
      <c r="M2400" s="3">
        <f t="shared" si="151"/>
        <v>0.35707907687866847</v>
      </c>
    </row>
    <row r="2401" spans="1:13" x14ac:dyDescent="0.2">
      <c r="A2401" s="1" t="s">
        <v>15</v>
      </c>
      <c r="B2401" s="1" t="s">
        <v>229</v>
      </c>
      <c r="C2401" s="2">
        <v>35.439019999999999</v>
      </c>
      <c r="D2401" s="2">
        <v>180.87123</v>
      </c>
      <c r="E2401" s="3">
        <f t="shared" si="148"/>
        <v>4.1037311415496251</v>
      </c>
      <c r="F2401" s="2">
        <v>2371.30602</v>
      </c>
      <c r="G2401" s="2">
        <v>2282.0200199999999</v>
      </c>
      <c r="H2401" s="3">
        <f t="shared" si="149"/>
        <v>-3.7652668717975124E-2</v>
      </c>
      <c r="I2401" s="2">
        <v>871.82659000000001</v>
      </c>
      <c r="J2401" s="3">
        <f t="shared" si="150"/>
        <v>1.6175159672521571</v>
      </c>
      <c r="K2401" s="2">
        <v>19462.354210000001</v>
      </c>
      <c r="L2401" s="2">
        <v>16675.956340000001</v>
      </c>
      <c r="M2401" s="3">
        <f t="shared" si="151"/>
        <v>-0.14316859306611096</v>
      </c>
    </row>
    <row r="2402" spans="1:13" x14ac:dyDescent="0.2">
      <c r="A2402" s="1" t="s">
        <v>15</v>
      </c>
      <c r="B2402" s="1" t="s">
        <v>230</v>
      </c>
      <c r="C2402" s="2">
        <v>0</v>
      </c>
      <c r="D2402" s="2">
        <v>0</v>
      </c>
      <c r="E2402" s="3" t="str">
        <f t="shared" si="148"/>
        <v/>
      </c>
      <c r="F2402" s="2">
        <v>6.1550000000000002</v>
      </c>
      <c r="G2402" s="2">
        <v>0</v>
      </c>
      <c r="H2402" s="3">
        <f t="shared" si="149"/>
        <v>-1</v>
      </c>
      <c r="I2402" s="2">
        <v>0</v>
      </c>
      <c r="J2402" s="3" t="str">
        <f t="shared" si="150"/>
        <v/>
      </c>
      <c r="K2402" s="2">
        <v>6.4197499999999996</v>
      </c>
      <c r="L2402" s="2">
        <v>0</v>
      </c>
      <c r="M2402" s="3">
        <f t="shared" si="151"/>
        <v>-1</v>
      </c>
    </row>
    <row r="2403" spans="1:13" x14ac:dyDescent="0.2">
      <c r="A2403" s="1" t="s">
        <v>15</v>
      </c>
      <c r="B2403" s="1" t="s">
        <v>231</v>
      </c>
      <c r="C2403" s="2">
        <v>0</v>
      </c>
      <c r="D2403" s="2">
        <v>0</v>
      </c>
      <c r="E2403" s="3" t="str">
        <f t="shared" si="148"/>
        <v/>
      </c>
      <c r="F2403" s="2">
        <v>6.9805799999999998</v>
      </c>
      <c r="G2403" s="2">
        <v>0</v>
      </c>
      <c r="H2403" s="3">
        <f t="shared" si="149"/>
        <v>-1</v>
      </c>
      <c r="I2403" s="2">
        <v>0</v>
      </c>
      <c r="J2403" s="3" t="str">
        <f t="shared" si="150"/>
        <v/>
      </c>
      <c r="K2403" s="2">
        <v>17.025929999999999</v>
      </c>
      <c r="L2403" s="2">
        <v>10.66441</v>
      </c>
      <c r="M2403" s="3">
        <f t="shared" si="151"/>
        <v>-0.37363715227303296</v>
      </c>
    </row>
    <row r="2404" spans="1:13" x14ac:dyDescent="0.2">
      <c r="A2404" s="1" t="s">
        <v>15</v>
      </c>
      <c r="B2404" s="1" t="s">
        <v>232</v>
      </c>
      <c r="C2404" s="2">
        <v>63.819499999999998</v>
      </c>
      <c r="D2404" s="2">
        <v>128.81747999999999</v>
      </c>
      <c r="E2404" s="3">
        <f t="shared" si="148"/>
        <v>1.0184658294095064</v>
      </c>
      <c r="F2404" s="2">
        <v>4255.7013800000004</v>
      </c>
      <c r="G2404" s="2">
        <v>1907.13076</v>
      </c>
      <c r="H2404" s="3">
        <f t="shared" si="149"/>
        <v>-0.55186452485536008</v>
      </c>
      <c r="I2404" s="2">
        <v>1973.7502099999999</v>
      </c>
      <c r="J2404" s="3">
        <f t="shared" si="150"/>
        <v>-3.3752725984510401E-2</v>
      </c>
      <c r="K2404" s="2">
        <v>60558.71946</v>
      </c>
      <c r="L2404" s="2">
        <v>23338.676060000002</v>
      </c>
      <c r="M2404" s="3">
        <f t="shared" si="151"/>
        <v>-0.61461080636925347</v>
      </c>
    </row>
    <row r="2405" spans="1:13" x14ac:dyDescent="0.2">
      <c r="A2405" s="1" t="s">
        <v>15</v>
      </c>
      <c r="B2405" s="1" t="s">
        <v>233</v>
      </c>
      <c r="C2405" s="2">
        <v>1.04315</v>
      </c>
      <c r="D2405" s="2">
        <v>26.04767</v>
      </c>
      <c r="E2405" s="3">
        <f t="shared" si="148"/>
        <v>23.970205627186886</v>
      </c>
      <c r="F2405" s="2">
        <v>8.4782600000000006</v>
      </c>
      <c r="G2405" s="2">
        <v>42.800780000000003</v>
      </c>
      <c r="H2405" s="3">
        <f t="shared" si="149"/>
        <v>4.0482976459792459</v>
      </c>
      <c r="I2405" s="2">
        <v>92.445059999999998</v>
      </c>
      <c r="J2405" s="3">
        <f t="shared" si="150"/>
        <v>-0.5370138761335651</v>
      </c>
      <c r="K2405" s="2">
        <v>589.97472000000005</v>
      </c>
      <c r="L2405" s="2">
        <v>796.48004000000003</v>
      </c>
      <c r="M2405" s="3">
        <f t="shared" si="151"/>
        <v>0.35002401458828603</v>
      </c>
    </row>
    <row r="2406" spans="1:13" x14ac:dyDescent="0.2">
      <c r="A2406" s="1" t="s">
        <v>15</v>
      </c>
      <c r="B2406" s="1" t="s">
        <v>234</v>
      </c>
      <c r="C2406" s="2">
        <v>221.37182000000001</v>
      </c>
      <c r="D2406" s="2">
        <v>241.95892000000001</v>
      </c>
      <c r="E2406" s="3">
        <f t="shared" si="148"/>
        <v>9.299783504512904E-2</v>
      </c>
      <c r="F2406" s="2">
        <v>6533.5527599999996</v>
      </c>
      <c r="G2406" s="2">
        <v>8361.1746500000008</v>
      </c>
      <c r="H2406" s="3">
        <f t="shared" si="149"/>
        <v>0.27972864950125564</v>
      </c>
      <c r="I2406" s="2">
        <v>6125.6550999999999</v>
      </c>
      <c r="J2406" s="3">
        <f t="shared" si="150"/>
        <v>0.3649437510773339</v>
      </c>
      <c r="K2406" s="2">
        <v>48257.806299999997</v>
      </c>
      <c r="L2406" s="2">
        <v>53451.866349999997</v>
      </c>
      <c r="M2406" s="3">
        <f t="shared" si="151"/>
        <v>0.10763149940365202</v>
      </c>
    </row>
    <row r="2407" spans="1:13" x14ac:dyDescent="0.2">
      <c r="A2407" s="1" t="s">
        <v>15</v>
      </c>
      <c r="B2407" s="1" t="s">
        <v>235</v>
      </c>
      <c r="C2407" s="2">
        <v>11.70834</v>
      </c>
      <c r="D2407" s="2">
        <v>3.5458400000000001</v>
      </c>
      <c r="E2407" s="3">
        <f t="shared" si="148"/>
        <v>-0.69715262795579902</v>
      </c>
      <c r="F2407" s="2">
        <v>710.01554999999996</v>
      </c>
      <c r="G2407" s="2">
        <v>764.22217999999998</v>
      </c>
      <c r="H2407" s="3">
        <f t="shared" si="149"/>
        <v>7.6345694118952867E-2</v>
      </c>
      <c r="I2407" s="2">
        <v>1521.72057</v>
      </c>
      <c r="J2407" s="3">
        <f t="shared" si="150"/>
        <v>-0.49779072776810795</v>
      </c>
      <c r="K2407" s="2">
        <v>3992.50918</v>
      </c>
      <c r="L2407" s="2">
        <v>6839.1763300000002</v>
      </c>
      <c r="M2407" s="3">
        <f t="shared" si="151"/>
        <v>0.71300202996652851</v>
      </c>
    </row>
    <row r="2408" spans="1:13" x14ac:dyDescent="0.2">
      <c r="A2408" s="1" t="s">
        <v>15</v>
      </c>
      <c r="B2408" s="1" t="s">
        <v>236</v>
      </c>
      <c r="C2408" s="2">
        <v>0</v>
      </c>
      <c r="D2408" s="2">
        <v>0.53671000000000002</v>
      </c>
      <c r="E2408" s="3" t="str">
        <f t="shared" si="148"/>
        <v/>
      </c>
      <c r="F2408" s="2">
        <v>58.340089999999996</v>
      </c>
      <c r="G2408" s="2">
        <v>33.623399999999997</v>
      </c>
      <c r="H2408" s="3">
        <f t="shared" si="149"/>
        <v>-0.42366561313155326</v>
      </c>
      <c r="I2408" s="2">
        <v>103.97927</v>
      </c>
      <c r="J2408" s="3">
        <f t="shared" si="150"/>
        <v>-0.67663362129778371</v>
      </c>
      <c r="K2408" s="2">
        <v>749.44750999999997</v>
      </c>
      <c r="L2408" s="2">
        <v>662.97008000000005</v>
      </c>
      <c r="M2408" s="3">
        <f t="shared" si="151"/>
        <v>-0.1153882411324576</v>
      </c>
    </row>
    <row r="2409" spans="1:13" x14ac:dyDescent="0.2">
      <c r="A2409" s="1" t="s">
        <v>15</v>
      </c>
      <c r="B2409" s="1" t="s">
        <v>237</v>
      </c>
      <c r="C2409" s="2">
        <v>178.47649000000001</v>
      </c>
      <c r="D2409" s="2">
        <v>37.984400000000001</v>
      </c>
      <c r="E2409" s="3">
        <f t="shared" si="148"/>
        <v>-0.78717420989173426</v>
      </c>
      <c r="F2409" s="2">
        <v>1754.29556</v>
      </c>
      <c r="G2409" s="2">
        <v>3464.6686199999999</v>
      </c>
      <c r="H2409" s="3">
        <f t="shared" si="149"/>
        <v>0.97496288481742477</v>
      </c>
      <c r="I2409" s="2">
        <v>1670.4508599999999</v>
      </c>
      <c r="J2409" s="3">
        <f t="shared" si="150"/>
        <v>1.0740919131257773</v>
      </c>
      <c r="K2409" s="2">
        <v>18128.37729</v>
      </c>
      <c r="L2409" s="2">
        <v>22533.714739999999</v>
      </c>
      <c r="M2409" s="3">
        <f t="shared" si="151"/>
        <v>0.24300782025482648</v>
      </c>
    </row>
    <row r="2410" spans="1:13" x14ac:dyDescent="0.2">
      <c r="A2410" s="1" t="s">
        <v>15</v>
      </c>
      <c r="B2410" s="1" t="s">
        <v>238</v>
      </c>
      <c r="C2410" s="2">
        <v>0</v>
      </c>
      <c r="D2410" s="2">
        <v>0</v>
      </c>
      <c r="E2410" s="3" t="str">
        <f t="shared" si="148"/>
        <v/>
      </c>
      <c r="F2410" s="2">
        <v>0</v>
      </c>
      <c r="G2410" s="2">
        <v>0</v>
      </c>
      <c r="H2410" s="3" t="str">
        <f t="shared" si="149"/>
        <v/>
      </c>
      <c r="I2410" s="2">
        <v>0</v>
      </c>
      <c r="J2410" s="3" t="str">
        <f t="shared" si="150"/>
        <v/>
      </c>
      <c r="K2410" s="2">
        <v>0.89907999999999999</v>
      </c>
      <c r="L2410" s="2">
        <v>0</v>
      </c>
      <c r="M2410" s="3">
        <f t="shared" si="151"/>
        <v>-1</v>
      </c>
    </row>
    <row r="2411" spans="1:13" x14ac:dyDescent="0.2">
      <c r="A2411" s="1" t="s">
        <v>15</v>
      </c>
      <c r="B2411" s="1" t="s">
        <v>239</v>
      </c>
      <c r="C2411" s="2">
        <v>0</v>
      </c>
      <c r="D2411" s="2">
        <v>0</v>
      </c>
      <c r="E2411" s="3" t="str">
        <f t="shared" si="148"/>
        <v/>
      </c>
      <c r="F2411" s="2">
        <v>4.2299199999999999</v>
      </c>
      <c r="G2411" s="2">
        <v>2.3240099999999999</v>
      </c>
      <c r="H2411" s="3">
        <f t="shared" si="149"/>
        <v>-0.45057826152740477</v>
      </c>
      <c r="I2411" s="2">
        <v>1.7113700000000001</v>
      </c>
      <c r="J2411" s="3">
        <f t="shared" si="150"/>
        <v>0.35798220139420445</v>
      </c>
      <c r="K2411" s="2">
        <v>67.361800000000002</v>
      </c>
      <c r="L2411" s="2">
        <v>34.178060000000002</v>
      </c>
      <c r="M2411" s="3">
        <f t="shared" si="151"/>
        <v>-0.49261955589072737</v>
      </c>
    </row>
    <row r="2412" spans="1:13" x14ac:dyDescent="0.2">
      <c r="A2412" s="1" t="s">
        <v>15</v>
      </c>
      <c r="B2412" s="1" t="s">
        <v>240</v>
      </c>
      <c r="C2412" s="2">
        <v>0</v>
      </c>
      <c r="D2412" s="2">
        <v>0</v>
      </c>
      <c r="E2412" s="3" t="str">
        <f t="shared" si="148"/>
        <v/>
      </c>
      <c r="F2412" s="2">
        <v>0</v>
      </c>
      <c r="G2412" s="2">
        <v>0</v>
      </c>
      <c r="H2412" s="3" t="str">
        <f t="shared" si="149"/>
        <v/>
      </c>
      <c r="I2412" s="2">
        <v>0</v>
      </c>
      <c r="J2412" s="3" t="str">
        <f t="shared" si="150"/>
        <v/>
      </c>
      <c r="K2412" s="2">
        <v>0</v>
      </c>
      <c r="L2412" s="2">
        <v>5.0000000000000001E-3</v>
      </c>
      <c r="M2412" s="3" t="str">
        <f t="shared" si="151"/>
        <v/>
      </c>
    </row>
    <row r="2413" spans="1:13" x14ac:dyDescent="0.2">
      <c r="A2413" s="1" t="s">
        <v>15</v>
      </c>
      <c r="B2413" s="1" t="s">
        <v>241</v>
      </c>
      <c r="C2413" s="2">
        <v>0</v>
      </c>
      <c r="D2413" s="2">
        <v>44.739469999999997</v>
      </c>
      <c r="E2413" s="3" t="str">
        <f t="shared" si="148"/>
        <v/>
      </c>
      <c r="F2413" s="2">
        <v>504.38781</v>
      </c>
      <c r="G2413" s="2">
        <v>766.49027999999998</v>
      </c>
      <c r="H2413" s="3">
        <f t="shared" si="149"/>
        <v>0.51964473526828492</v>
      </c>
      <c r="I2413" s="2">
        <v>937.62111000000004</v>
      </c>
      <c r="J2413" s="3">
        <f t="shared" si="150"/>
        <v>-0.18251597385643337</v>
      </c>
      <c r="K2413" s="2">
        <v>4049.19526</v>
      </c>
      <c r="L2413" s="2">
        <v>5148.92238</v>
      </c>
      <c r="M2413" s="3">
        <f t="shared" si="151"/>
        <v>0.27159152606535453</v>
      </c>
    </row>
    <row r="2414" spans="1:13" x14ac:dyDescent="0.2">
      <c r="A2414" s="1" t="s">
        <v>15</v>
      </c>
      <c r="B2414" s="1" t="s">
        <v>242</v>
      </c>
      <c r="C2414" s="2">
        <v>0</v>
      </c>
      <c r="D2414" s="2">
        <v>0</v>
      </c>
      <c r="E2414" s="3" t="str">
        <f t="shared" si="148"/>
        <v/>
      </c>
      <c r="F2414" s="2">
        <v>490.45468</v>
      </c>
      <c r="G2414" s="2">
        <v>185.67967999999999</v>
      </c>
      <c r="H2414" s="3">
        <f t="shared" si="149"/>
        <v>-0.6214131752193699</v>
      </c>
      <c r="I2414" s="2">
        <v>258.57044000000002</v>
      </c>
      <c r="J2414" s="3">
        <f t="shared" si="150"/>
        <v>-0.28189904460850213</v>
      </c>
      <c r="K2414" s="2">
        <v>3541.0294899999999</v>
      </c>
      <c r="L2414" s="2">
        <v>3365.76946</v>
      </c>
      <c r="M2414" s="3">
        <f t="shared" si="151"/>
        <v>-4.9494089358741777E-2</v>
      </c>
    </row>
    <row r="2415" spans="1:13" x14ac:dyDescent="0.2">
      <c r="A2415" s="1" t="s">
        <v>15</v>
      </c>
      <c r="B2415" s="1" t="s">
        <v>243</v>
      </c>
      <c r="C2415" s="2">
        <v>0</v>
      </c>
      <c r="D2415" s="2">
        <v>0</v>
      </c>
      <c r="E2415" s="3" t="str">
        <f t="shared" si="148"/>
        <v/>
      </c>
      <c r="F2415" s="2">
        <v>0</v>
      </c>
      <c r="G2415" s="2">
        <v>0</v>
      </c>
      <c r="H2415" s="3" t="str">
        <f t="shared" si="149"/>
        <v/>
      </c>
      <c r="I2415" s="2">
        <v>0</v>
      </c>
      <c r="J2415" s="3" t="str">
        <f t="shared" si="150"/>
        <v/>
      </c>
      <c r="K2415" s="2">
        <v>11.60694</v>
      </c>
      <c r="L2415" s="2">
        <v>22.98423</v>
      </c>
      <c r="M2415" s="3">
        <f t="shared" si="151"/>
        <v>0.98021442343976961</v>
      </c>
    </row>
    <row r="2416" spans="1:13" x14ac:dyDescent="0.2">
      <c r="A2416" s="1" t="s">
        <v>15</v>
      </c>
      <c r="B2416" s="1" t="s">
        <v>244</v>
      </c>
      <c r="C2416" s="2">
        <v>10.58947</v>
      </c>
      <c r="D2416" s="2">
        <v>43.411160000000002</v>
      </c>
      <c r="E2416" s="3">
        <f t="shared" si="148"/>
        <v>3.0994648457382663</v>
      </c>
      <c r="F2416" s="2">
        <v>141.01794000000001</v>
      </c>
      <c r="G2416" s="2">
        <v>230.49834999999999</v>
      </c>
      <c r="H2416" s="3">
        <f t="shared" si="149"/>
        <v>0.63453210279486405</v>
      </c>
      <c r="I2416" s="2">
        <v>220.15276</v>
      </c>
      <c r="J2416" s="3">
        <f t="shared" si="150"/>
        <v>4.6992779013990127E-2</v>
      </c>
      <c r="K2416" s="2">
        <v>2871.5741499999999</v>
      </c>
      <c r="L2416" s="2">
        <v>2717.2442299999998</v>
      </c>
      <c r="M2416" s="3">
        <f t="shared" si="151"/>
        <v>-5.3744013540447888E-2</v>
      </c>
    </row>
    <row r="2417" spans="1:13" x14ac:dyDescent="0.2">
      <c r="A2417" s="1" t="s">
        <v>15</v>
      </c>
      <c r="B2417" s="1" t="s">
        <v>245</v>
      </c>
      <c r="C2417" s="2">
        <v>174.70881</v>
      </c>
      <c r="D2417" s="2">
        <v>259.50218000000001</v>
      </c>
      <c r="E2417" s="3">
        <f t="shared" si="148"/>
        <v>0.48534112275162311</v>
      </c>
      <c r="F2417" s="2">
        <v>4748.79871</v>
      </c>
      <c r="G2417" s="2">
        <v>3933.49055</v>
      </c>
      <c r="H2417" s="3">
        <f t="shared" si="149"/>
        <v>-0.17168724340392183</v>
      </c>
      <c r="I2417" s="2">
        <v>4209.9638199999999</v>
      </c>
      <c r="J2417" s="3">
        <f t="shared" si="150"/>
        <v>-6.5671174817839684E-2</v>
      </c>
      <c r="K2417" s="2">
        <v>32408.03472</v>
      </c>
      <c r="L2417" s="2">
        <v>38374.938170000001</v>
      </c>
      <c r="M2417" s="3">
        <f t="shared" si="151"/>
        <v>0.18411802818507961</v>
      </c>
    </row>
    <row r="2418" spans="1:13" x14ac:dyDescent="0.2">
      <c r="A2418" s="1" t="s">
        <v>15</v>
      </c>
      <c r="B2418" s="1" t="s">
        <v>246</v>
      </c>
      <c r="C2418" s="2">
        <v>0</v>
      </c>
      <c r="D2418" s="2">
        <v>5.7787100000000002</v>
      </c>
      <c r="E2418" s="3" t="str">
        <f t="shared" si="148"/>
        <v/>
      </c>
      <c r="F2418" s="2">
        <v>5.6054899999999996</v>
      </c>
      <c r="G2418" s="2">
        <v>26.519290000000002</v>
      </c>
      <c r="H2418" s="3">
        <f t="shared" si="149"/>
        <v>3.7309494798848988</v>
      </c>
      <c r="I2418" s="2">
        <v>37.886749999999999</v>
      </c>
      <c r="J2418" s="3">
        <f t="shared" si="150"/>
        <v>-0.30003787603845666</v>
      </c>
      <c r="K2418" s="2">
        <v>264.21713</v>
      </c>
      <c r="L2418" s="2">
        <v>473.60597000000001</v>
      </c>
      <c r="M2418" s="3">
        <f t="shared" si="151"/>
        <v>0.79248775429511342</v>
      </c>
    </row>
    <row r="2419" spans="1:13" x14ac:dyDescent="0.2">
      <c r="A2419" s="1" t="s">
        <v>15</v>
      </c>
      <c r="B2419" s="1" t="s">
        <v>247</v>
      </c>
      <c r="C2419" s="2">
        <v>0</v>
      </c>
      <c r="D2419" s="2">
        <v>0</v>
      </c>
      <c r="E2419" s="3" t="str">
        <f t="shared" si="148"/>
        <v/>
      </c>
      <c r="F2419" s="2">
        <v>0.19664000000000001</v>
      </c>
      <c r="G2419" s="2">
        <v>2.5913300000000001</v>
      </c>
      <c r="H2419" s="3">
        <f t="shared" si="149"/>
        <v>12.178041090317331</v>
      </c>
      <c r="I2419" s="2">
        <v>0.75336000000000003</v>
      </c>
      <c r="J2419" s="3">
        <f t="shared" si="150"/>
        <v>2.4396968248911541</v>
      </c>
      <c r="K2419" s="2">
        <v>49.232280000000003</v>
      </c>
      <c r="L2419" s="2">
        <v>119.81185000000001</v>
      </c>
      <c r="M2419" s="3">
        <f t="shared" si="151"/>
        <v>1.433603521916921</v>
      </c>
    </row>
    <row r="2420" spans="1:13" x14ac:dyDescent="0.2">
      <c r="A2420" s="6" t="s">
        <v>15</v>
      </c>
      <c r="B2420" s="6" t="s">
        <v>0</v>
      </c>
      <c r="C2420" s="5">
        <v>15103.84123</v>
      </c>
      <c r="D2420" s="5">
        <v>22999.15611</v>
      </c>
      <c r="E2420" s="4">
        <f t="shared" si="148"/>
        <v>0.52273555844310216</v>
      </c>
      <c r="F2420" s="5">
        <v>382331.90101999999</v>
      </c>
      <c r="G2420" s="5">
        <v>423442.29408999998</v>
      </c>
      <c r="H2420" s="4">
        <f t="shared" si="149"/>
        <v>0.10752540648667841</v>
      </c>
      <c r="I2420" s="5">
        <v>374507.80855999998</v>
      </c>
      <c r="J2420" s="4">
        <f t="shared" si="150"/>
        <v>0.13066345857555106</v>
      </c>
      <c r="K2420" s="5">
        <v>3175440.7543500001</v>
      </c>
      <c r="L2420" s="5">
        <v>3772236.5039400002</v>
      </c>
      <c r="M2420" s="4">
        <f t="shared" si="151"/>
        <v>0.18794107519482339</v>
      </c>
    </row>
    <row r="2421" spans="1:13" x14ac:dyDescent="0.2">
      <c r="A2421" s="1" t="s">
        <v>14</v>
      </c>
      <c r="B2421" s="1" t="s">
        <v>248</v>
      </c>
      <c r="C2421" s="2">
        <v>0</v>
      </c>
      <c r="D2421" s="2">
        <v>0</v>
      </c>
      <c r="E2421" s="3" t="str">
        <f t="shared" si="148"/>
        <v/>
      </c>
      <c r="F2421" s="2">
        <v>6.6489999999999994E-2</v>
      </c>
      <c r="G2421" s="2">
        <v>0</v>
      </c>
      <c r="H2421" s="3">
        <f t="shared" si="149"/>
        <v>-1</v>
      </c>
      <c r="I2421" s="2">
        <v>0</v>
      </c>
      <c r="J2421" s="3" t="str">
        <f t="shared" si="150"/>
        <v/>
      </c>
      <c r="K2421" s="2">
        <v>33.642890000000001</v>
      </c>
      <c r="L2421" s="2">
        <v>0</v>
      </c>
      <c r="M2421" s="3">
        <f t="shared" si="151"/>
        <v>-1</v>
      </c>
    </row>
    <row r="2422" spans="1:13" x14ac:dyDescent="0.2">
      <c r="A2422" s="1" t="s">
        <v>14</v>
      </c>
      <c r="B2422" s="1" t="s">
        <v>31</v>
      </c>
      <c r="C2422" s="2">
        <v>42.681139999999999</v>
      </c>
      <c r="D2422" s="2">
        <v>31.23995</v>
      </c>
      <c r="E2422" s="3">
        <f t="shared" si="148"/>
        <v>-0.26806195898235141</v>
      </c>
      <c r="F2422" s="2">
        <v>2249.9448699999998</v>
      </c>
      <c r="G2422" s="2">
        <v>3086.5346599999998</v>
      </c>
      <c r="H2422" s="3">
        <f t="shared" si="149"/>
        <v>0.3718267950272045</v>
      </c>
      <c r="I2422" s="2">
        <v>2416.2768599999999</v>
      </c>
      <c r="J2422" s="3">
        <f t="shared" si="150"/>
        <v>0.2773927984394966</v>
      </c>
      <c r="K2422" s="2">
        <v>15666.42085</v>
      </c>
      <c r="L2422" s="2">
        <v>19480.291000000001</v>
      </c>
      <c r="M2422" s="3">
        <f t="shared" si="151"/>
        <v>0.24344233992667186</v>
      </c>
    </row>
    <row r="2423" spans="1:13" x14ac:dyDescent="0.2">
      <c r="A2423" s="1" t="s">
        <v>14</v>
      </c>
      <c r="B2423" s="1" t="s">
        <v>32</v>
      </c>
      <c r="C2423" s="2">
        <v>141.37217000000001</v>
      </c>
      <c r="D2423" s="2">
        <v>352.36077</v>
      </c>
      <c r="E2423" s="3">
        <f t="shared" si="148"/>
        <v>1.492433765429221</v>
      </c>
      <c r="F2423" s="2">
        <v>3142.0239900000001</v>
      </c>
      <c r="G2423" s="2">
        <v>3079.9573399999999</v>
      </c>
      <c r="H2423" s="3">
        <f t="shared" si="149"/>
        <v>-1.9753716138876554E-2</v>
      </c>
      <c r="I2423" s="2">
        <v>3083.3417100000001</v>
      </c>
      <c r="J2423" s="3">
        <f t="shared" si="150"/>
        <v>-1.0976305315184565E-3</v>
      </c>
      <c r="K2423" s="2">
        <v>24333.5867</v>
      </c>
      <c r="L2423" s="2">
        <v>23340.017520000001</v>
      </c>
      <c r="M2423" s="3">
        <f t="shared" si="151"/>
        <v>-4.0831184989264191E-2</v>
      </c>
    </row>
    <row r="2424" spans="1:13" x14ac:dyDescent="0.2">
      <c r="A2424" s="1" t="s">
        <v>14</v>
      </c>
      <c r="B2424" s="1" t="s">
        <v>33</v>
      </c>
      <c r="C2424" s="2">
        <v>5.9952300000000003</v>
      </c>
      <c r="D2424" s="2">
        <v>0</v>
      </c>
      <c r="E2424" s="3">
        <f t="shared" si="148"/>
        <v>-1</v>
      </c>
      <c r="F2424" s="2">
        <v>273.93633</v>
      </c>
      <c r="G2424" s="2">
        <v>159.8766</v>
      </c>
      <c r="H2424" s="3">
        <f t="shared" si="149"/>
        <v>-0.41637314043011386</v>
      </c>
      <c r="I2424" s="2">
        <v>218.55109999999999</v>
      </c>
      <c r="J2424" s="3">
        <f t="shared" si="150"/>
        <v>-0.26847039433798314</v>
      </c>
      <c r="K2424" s="2">
        <v>4579.9472900000001</v>
      </c>
      <c r="L2424" s="2">
        <v>1946.79358</v>
      </c>
      <c r="M2424" s="3">
        <f t="shared" si="151"/>
        <v>-0.5749310075575127</v>
      </c>
    </row>
    <row r="2425" spans="1:13" x14ac:dyDescent="0.2">
      <c r="A2425" s="1" t="s">
        <v>14</v>
      </c>
      <c r="B2425" s="1" t="s">
        <v>34</v>
      </c>
      <c r="C2425" s="2">
        <v>3857.21594</v>
      </c>
      <c r="D2425" s="2">
        <v>4726.93977</v>
      </c>
      <c r="E2425" s="3">
        <f t="shared" si="148"/>
        <v>0.22547968367049731</v>
      </c>
      <c r="F2425" s="2">
        <v>76111.897389999998</v>
      </c>
      <c r="G2425" s="2">
        <v>81348.201820000002</v>
      </c>
      <c r="H2425" s="3">
        <f t="shared" si="149"/>
        <v>6.8797449670305877E-2</v>
      </c>
      <c r="I2425" s="2">
        <v>74681.709950000004</v>
      </c>
      <c r="J2425" s="3">
        <f t="shared" si="150"/>
        <v>8.9265388733911877E-2</v>
      </c>
      <c r="K2425" s="2">
        <v>716896.38792999997</v>
      </c>
      <c r="L2425" s="2">
        <v>787934.39554000006</v>
      </c>
      <c r="M2425" s="3">
        <f t="shared" si="151"/>
        <v>9.9091038546195609E-2</v>
      </c>
    </row>
    <row r="2426" spans="1:13" x14ac:dyDescent="0.2">
      <c r="A2426" s="1" t="s">
        <v>14</v>
      </c>
      <c r="B2426" s="1" t="s">
        <v>35</v>
      </c>
      <c r="C2426" s="2">
        <v>0</v>
      </c>
      <c r="D2426" s="2">
        <v>0</v>
      </c>
      <c r="E2426" s="3" t="str">
        <f t="shared" si="148"/>
        <v/>
      </c>
      <c r="F2426" s="2">
        <v>0</v>
      </c>
      <c r="G2426" s="2">
        <v>0</v>
      </c>
      <c r="H2426" s="3" t="str">
        <f t="shared" si="149"/>
        <v/>
      </c>
      <c r="I2426" s="2">
        <v>37.992170000000002</v>
      </c>
      <c r="J2426" s="3">
        <f t="shared" si="150"/>
        <v>-1</v>
      </c>
      <c r="K2426" s="2">
        <v>20.263089999999998</v>
      </c>
      <c r="L2426" s="2">
        <v>84.96293</v>
      </c>
      <c r="M2426" s="3">
        <f t="shared" si="151"/>
        <v>3.1929898154723695</v>
      </c>
    </row>
    <row r="2427" spans="1:13" x14ac:dyDescent="0.2">
      <c r="A2427" s="1" t="s">
        <v>14</v>
      </c>
      <c r="B2427" s="1" t="s">
        <v>256</v>
      </c>
      <c r="C2427" s="2">
        <v>0</v>
      </c>
      <c r="D2427" s="2">
        <v>0</v>
      </c>
      <c r="E2427" s="3" t="str">
        <f t="shared" si="148"/>
        <v/>
      </c>
      <c r="F2427" s="2">
        <v>9.9910499999999995</v>
      </c>
      <c r="G2427" s="2">
        <v>62.316800000000001</v>
      </c>
      <c r="H2427" s="3">
        <f t="shared" si="149"/>
        <v>5.2372623498030739</v>
      </c>
      <c r="I2427" s="2">
        <v>0</v>
      </c>
      <c r="J2427" s="3" t="str">
        <f t="shared" si="150"/>
        <v/>
      </c>
      <c r="K2427" s="2">
        <v>201.04427999999999</v>
      </c>
      <c r="L2427" s="2">
        <v>198.12285</v>
      </c>
      <c r="M2427" s="3">
        <f t="shared" si="151"/>
        <v>-1.4531276393439208E-2</v>
      </c>
    </row>
    <row r="2428" spans="1:13" x14ac:dyDescent="0.2">
      <c r="A2428" s="1" t="s">
        <v>14</v>
      </c>
      <c r="B2428" s="1" t="s">
        <v>36</v>
      </c>
      <c r="C2428" s="2">
        <v>269.67750000000001</v>
      </c>
      <c r="D2428" s="2">
        <v>55.87556</v>
      </c>
      <c r="E2428" s="3">
        <f t="shared" si="148"/>
        <v>-0.79280599975897137</v>
      </c>
      <c r="F2428" s="2">
        <v>1285.11761</v>
      </c>
      <c r="G2428" s="2">
        <v>1397.16569</v>
      </c>
      <c r="H2428" s="3">
        <f t="shared" si="149"/>
        <v>8.718896942047194E-2</v>
      </c>
      <c r="I2428" s="2">
        <v>3269.3728599999999</v>
      </c>
      <c r="J2428" s="3">
        <f t="shared" si="150"/>
        <v>-0.57265024522164776</v>
      </c>
      <c r="K2428" s="2">
        <v>8626.6167399999995</v>
      </c>
      <c r="L2428" s="2">
        <v>12768.172640000001</v>
      </c>
      <c r="M2428" s="3">
        <f t="shared" si="151"/>
        <v>0.48009040216153176</v>
      </c>
    </row>
    <row r="2429" spans="1:13" x14ac:dyDescent="0.2">
      <c r="A2429" s="1" t="s">
        <v>14</v>
      </c>
      <c r="B2429" s="1" t="s">
        <v>37</v>
      </c>
      <c r="C2429" s="2">
        <v>0</v>
      </c>
      <c r="D2429" s="2">
        <v>0</v>
      </c>
      <c r="E2429" s="3" t="str">
        <f t="shared" si="148"/>
        <v/>
      </c>
      <c r="F2429" s="2">
        <v>0</v>
      </c>
      <c r="G2429" s="2">
        <v>0</v>
      </c>
      <c r="H2429" s="3" t="str">
        <f t="shared" si="149"/>
        <v/>
      </c>
      <c r="I2429" s="2">
        <v>1.8240000000000001</v>
      </c>
      <c r="J2429" s="3">
        <f t="shared" si="150"/>
        <v>-1</v>
      </c>
      <c r="K2429" s="2">
        <v>0</v>
      </c>
      <c r="L2429" s="2">
        <v>25.992999999999999</v>
      </c>
      <c r="M2429" s="3" t="str">
        <f t="shared" si="151"/>
        <v/>
      </c>
    </row>
    <row r="2430" spans="1:13" x14ac:dyDescent="0.2">
      <c r="A2430" s="1" t="s">
        <v>14</v>
      </c>
      <c r="B2430" s="1" t="s">
        <v>38</v>
      </c>
      <c r="C2430" s="2">
        <v>10.143079999999999</v>
      </c>
      <c r="D2430" s="2">
        <v>3.4256899999999999</v>
      </c>
      <c r="E2430" s="3">
        <f t="shared" si="148"/>
        <v>-0.66226333618585276</v>
      </c>
      <c r="F2430" s="2">
        <v>407.19517000000002</v>
      </c>
      <c r="G2430" s="2">
        <v>580.84995000000004</v>
      </c>
      <c r="H2430" s="3">
        <f t="shared" si="149"/>
        <v>0.4264657166734076</v>
      </c>
      <c r="I2430" s="2">
        <v>636.73310000000004</v>
      </c>
      <c r="J2430" s="3">
        <f t="shared" si="150"/>
        <v>-8.7765423220498517E-2</v>
      </c>
      <c r="K2430" s="2">
        <v>3994.6221599999999</v>
      </c>
      <c r="L2430" s="2">
        <v>7084.9446099999996</v>
      </c>
      <c r="M2430" s="3">
        <f t="shared" si="151"/>
        <v>0.77362071460595905</v>
      </c>
    </row>
    <row r="2431" spans="1:13" x14ac:dyDescent="0.2">
      <c r="A2431" s="1" t="s">
        <v>14</v>
      </c>
      <c r="B2431" s="1" t="s">
        <v>39</v>
      </c>
      <c r="C2431" s="2">
        <v>0</v>
      </c>
      <c r="D2431" s="2">
        <v>0</v>
      </c>
      <c r="E2431" s="3" t="str">
        <f t="shared" si="148"/>
        <v/>
      </c>
      <c r="F2431" s="2">
        <v>5.7763</v>
      </c>
      <c r="G2431" s="2">
        <v>5.8716499999999998</v>
      </c>
      <c r="H2431" s="3">
        <f t="shared" si="149"/>
        <v>1.6507106625348378E-2</v>
      </c>
      <c r="I2431" s="2">
        <v>48.74888</v>
      </c>
      <c r="J2431" s="3">
        <f t="shared" si="150"/>
        <v>-0.87955313024627435</v>
      </c>
      <c r="K2431" s="2">
        <v>119.1544</v>
      </c>
      <c r="L2431" s="2">
        <v>246.57599999999999</v>
      </c>
      <c r="M2431" s="3">
        <f t="shared" si="151"/>
        <v>1.0693822468998206</v>
      </c>
    </row>
    <row r="2432" spans="1:13" x14ac:dyDescent="0.2">
      <c r="A2432" s="1" t="s">
        <v>14</v>
      </c>
      <c r="B2432" s="1" t="s">
        <v>40</v>
      </c>
      <c r="C2432" s="2">
        <v>55.697690000000001</v>
      </c>
      <c r="D2432" s="2">
        <v>168.25868</v>
      </c>
      <c r="E2432" s="3">
        <f t="shared" si="148"/>
        <v>2.0209274388219689</v>
      </c>
      <c r="F2432" s="2">
        <v>1597.1192699999999</v>
      </c>
      <c r="G2432" s="2">
        <v>2027.72093</v>
      </c>
      <c r="H2432" s="3">
        <f t="shared" si="149"/>
        <v>0.26961146114028178</v>
      </c>
      <c r="I2432" s="2">
        <v>1478.1778200000001</v>
      </c>
      <c r="J2432" s="3">
        <f t="shared" si="150"/>
        <v>0.3717706371754379</v>
      </c>
      <c r="K2432" s="2">
        <v>14502.71918</v>
      </c>
      <c r="L2432" s="2">
        <v>30109.314920000001</v>
      </c>
      <c r="M2432" s="3">
        <f t="shared" si="151"/>
        <v>1.0761151440843109</v>
      </c>
    </row>
    <row r="2433" spans="1:13" x14ac:dyDescent="0.2">
      <c r="A2433" s="1" t="s">
        <v>14</v>
      </c>
      <c r="B2433" s="1" t="s">
        <v>41</v>
      </c>
      <c r="C2433" s="2">
        <v>96.404409999999999</v>
      </c>
      <c r="D2433" s="2">
        <v>296.46926999999999</v>
      </c>
      <c r="E2433" s="3">
        <f t="shared" si="148"/>
        <v>2.0752666812648921</v>
      </c>
      <c r="F2433" s="2">
        <v>4174.4197400000003</v>
      </c>
      <c r="G2433" s="2">
        <v>4914.24028</v>
      </c>
      <c r="H2433" s="3">
        <f t="shared" si="149"/>
        <v>0.17722715636640785</v>
      </c>
      <c r="I2433" s="2">
        <v>4133.8792800000001</v>
      </c>
      <c r="J2433" s="3">
        <f t="shared" si="150"/>
        <v>0.18877208238166054</v>
      </c>
      <c r="K2433" s="2">
        <v>42506.242140000002</v>
      </c>
      <c r="L2433" s="2">
        <v>51557.387920000001</v>
      </c>
      <c r="M2433" s="3">
        <f t="shared" si="151"/>
        <v>0.21293686113650878</v>
      </c>
    </row>
    <row r="2434" spans="1:13" x14ac:dyDescent="0.2">
      <c r="A2434" s="1" t="s">
        <v>14</v>
      </c>
      <c r="B2434" s="1" t="s">
        <v>42</v>
      </c>
      <c r="C2434" s="2">
        <v>0</v>
      </c>
      <c r="D2434" s="2">
        <v>33.380159999999997</v>
      </c>
      <c r="E2434" s="3" t="str">
        <f t="shared" si="148"/>
        <v/>
      </c>
      <c r="F2434" s="2">
        <v>55.441719999999997</v>
      </c>
      <c r="G2434" s="2">
        <v>33.380159999999997</v>
      </c>
      <c r="H2434" s="3">
        <f t="shared" si="149"/>
        <v>-0.39792344104764432</v>
      </c>
      <c r="I2434" s="2">
        <v>10.47494</v>
      </c>
      <c r="J2434" s="3">
        <f t="shared" si="150"/>
        <v>2.1866683723248053</v>
      </c>
      <c r="K2434" s="2">
        <v>82.6374</v>
      </c>
      <c r="L2434" s="2">
        <v>195.42774</v>
      </c>
      <c r="M2434" s="3">
        <f t="shared" si="151"/>
        <v>1.36488248662228</v>
      </c>
    </row>
    <row r="2435" spans="1:13" x14ac:dyDescent="0.2">
      <c r="A2435" s="1" t="s">
        <v>14</v>
      </c>
      <c r="B2435" s="1" t="s">
        <v>43</v>
      </c>
      <c r="C2435" s="2">
        <v>73.893039999999999</v>
      </c>
      <c r="D2435" s="2">
        <v>182.8724</v>
      </c>
      <c r="E2435" s="3">
        <f t="shared" si="148"/>
        <v>1.4748257752015617</v>
      </c>
      <c r="F2435" s="2">
        <v>5722.2141000000001</v>
      </c>
      <c r="G2435" s="2">
        <v>3266.0078400000002</v>
      </c>
      <c r="H2435" s="3">
        <f t="shared" si="149"/>
        <v>-0.42924053820356001</v>
      </c>
      <c r="I2435" s="2">
        <v>3146.9735000000001</v>
      </c>
      <c r="J2435" s="3">
        <f t="shared" si="150"/>
        <v>3.7825021405486936E-2</v>
      </c>
      <c r="K2435" s="2">
        <v>34795.941830000003</v>
      </c>
      <c r="L2435" s="2">
        <v>35313.434520000003</v>
      </c>
      <c r="M2435" s="3">
        <f t="shared" si="151"/>
        <v>1.4872213907250353E-2</v>
      </c>
    </row>
    <row r="2436" spans="1:13" x14ac:dyDescent="0.2">
      <c r="A2436" s="1" t="s">
        <v>14</v>
      </c>
      <c r="B2436" s="1" t="s">
        <v>44</v>
      </c>
      <c r="C2436" s="2">
        <v>225.84237999999999</v>
      </c>
      <c r="D2436" s="2">
        <v>560.55544999999995</v>
      </c>
      <c r="E2436" s="3">
        <f t="shared" si="148"/>
        <v>1.4820649251039595</v>
      </c>
      <c r="F2436" s="2">
        <v>3175.8884699999999</v>
      </c>
      <c r="G2436" s="2">
        <v>3419.5640199999998</v>
      </c>
      <c r="H2436" s="3">
        <f t="shared" si="149"/>
        <v>7.6726734046803635E-2</v>
      </c>
      <c r="I2436" s="2">
        <v>3232.5614500000001</v>
      </c>
      <c r="J2436" s="3">
        <f t="shared" si="150"/>
        <v>5.7849656655405424E-2</v>
      </c>
      <c r="K2436" s="2">
        <v>28555.412779999999</v>
      </c>
      <c r="L2436" s="2">
        <v>33698.872179999998</v>
      </c>
      <c r="M2436" s="3">
        <f t="shared" si="151"/>
        <v>0.18012204689971911</v>
      </c>
    </row>
    <row r="2437" spans="1:13" x14ac:dyDescent="0.2">
      <c r="A2437" s="1" t="s">
        <v>14</v>
      </c>
      <c r="B2437" s="1" t="s">
        <v>45</v>
      </c>
      <c r="C2437" s="2">
        <v>230.36150000000001</v>
      </c>
      <c r="D2437" s="2">
        <v>388.23926</v>
      </c>
      <c r="E2437" s="3">
        <f t="shared" ref="E2437:E2500" si="152">IF(C2437=0,"",(D2437/C2437-1))</f>
        <v>0.6853478554359127</v>
      </c>
      <c r="F2437" s="2">
        <v>4884.95244</v>
      </c>
      <c r="G2437" s="2">
        <v>6757.7209000000003</v>
      </c>
      <c r="H2437" s="3">
        <f t="shared" ref="H2437:H2500" si="153">IF(F2437=0,"",(G2437/F2437-1))</f>
        <v>0.38337496280721206</v>
      </c>
      <c r="I2437" s="2">
        <v>5339.1915099999997</v>
      </c>
      <c r="J2437" s="3">
        <f t="shared" ref="J2437:J2500" si="154">IF(I2437=0,"",(G2437/I2437-1))</f>
        <v>0.26568243288205262</v>
      </c>
      <c r="K2437" s="2">
        <v>49758.363530000002</v>
      </c>
      <c r="L2437" s="2">
        <v>62331.404920000001</v>
      </c>
      <c r="M2437" s="3">
        <f t="shared" ref="M2437:M2500" si="155">IF(K2437=0,"",(L2437/K2437-1))</f>
        <v>0.25268197139199611</v>
      </c>
    </row>
    <row r="2438" spans="1:13" x14ac:dyDescent="0.2">
      <c r="A2438" s="1" t="s">
        <v>14</v>
      </c>
      <c r="B2438" s="1" t="s">
        <v>46</v>
      </c>
      <c r="C2438" s="2">
        <v>1165.8908699999999</v>
      </c>
      <c r="D2438" s="2">
        <v>1105.7816</v>
      </c>
      <c r="E2438" s="3">
        <f t="shared" si="152"/>
        <v>-5.1556514890626071E-2</v>
      </c>
      <c r="F2438" s="2">
        <v>28515.822319999999</v>
      </c>
      <c r="G2438" s="2">
        <v>26986.250039999999</v>
      </c>
      <c r="H2438" s="3">
        <f t="shared" si="153"/>
        <v>-5.3639423855127988E-2</v>
      </c>
      <c r="I2438" s="2">
        <v>27097.307390000002</v>
      </c>
      <c r="J2438" s="3">
        <f t="shared" si="154"/>
        <v>-4.0984644120392044E-3</v>
      </c>
      <c r="K2438" s="2">
        <v>251573.56998</v>
      </c>
      <c r="L2438" s="2">
        <v>258004.60298</v>
      </c>
      <c r="M2438" s="3">
        <f t="shared" si="155"/>
        <v>2.556322987550419E-2</v>
      </c>
    </row>
    <row r="2439" spans="1:13" x14ac:dyDescent="0.2">
      <c r="A2439" s="1" t="s">
        <v>14</v>
      </c>
      <c r="B2439" s="1" t="s">
        <v>47</v>
      </c>
      <c r="C2439" s="2">
        <v>0</v>
      </c>
      <c r="D2439" s="2">
        <v>8.6105800000000006</v>
      </c>
      <c r="E2439" s="3" t="str">
        <f t="shared" si="152"/>
        <v/>
      </c>
      <c r="F2439" s="2">
        <v>157.69050999999999</v>
      </c>
      <c r="G2439" s="2">
        <v>145.9331</v>
      </c>
      <c r="H2439" s="3">
        <f t="shared" si="153"/>
        <v>-7.456003535025657E-2</v>
      </c>
      <c r="I2439" s="2">
        <v>55.366430000000001</v>
      </c>
      <c r="J2439" s="3">
        <f t="shared" si="154"/>
        <v>1.6357686417563855</v>
      </c>
      <c r="K2439" s="2">
        <v>832.34784999999999</v>
      </c>
      <c r="L2439" s="2">
        <v>906.57934999999998</v>
      </c>
      <c r="M2439" s="3">
        <f t="shared" si="155"/>
        <v>8.9183266347116819E-2</v>
      </c>
    </row>
    <row r="2440" spans="1:13" x14ac:dyDescent="0.2">
      <c r="A2440" s="1" t="s">
        <v>14</v>
      </c>
      <c r="B2440" s="1" t="s">
        <v>48</v>
      </c>
      <c r="C2440" s="2">
        <v>310.19717000000003</v>
      </c>
      <c r="D2440" s="2">
        <v>19.388000000000002</v>
      </c>
      <c r="E2440" s="3">
        <f t="shared" si="152"/>
        <v>-0.9374978179201312</v>
      </c>
      <c r="F2440" s="2">
        <v>2224.2899400000001</v>
      </c>
      <c r="G2440" s="2">
        <v>1981.25119</v>
      </c>
      <c r="H2440" s="3">
        <f t="shared" si="153"/>
        <v>-0.10926576865244475</v>
      </c>
      <c r="I2440" s="2">
        <v>1874.62986</v>
      </c>
      <c r="J2440" s="3">
        <f t="shared" si="154"/>
        <v>5.6875937098324059E-2</v>
      </c>
      <c r="K2440" s="2">
        <v>12777.7873</v>
      </c>
      <c r="L2440" s="2">
        <v>15450.60626</v>
      </c>
      <c r="M2440" s="3">
        <f t="shared" si="155"/>
        <v>0.2091769801176766</v>
      </c>
    </row>
    <row r="2441" spans="1:13" x14ac:dyDescent="0.2">
      <c r="A2441" s="1" t="s">
        <v>14</v>
      </c>
      <c r="B2441" s="1" t="s">
        <v>49</v>
      </c>
      <c r="C2441" s="2">
        <v>168.69723999999999</v>
      </c>
      <c r="D2441" s="2">
        <v>215.39671000000001</v>
      </c>
      <c r="E2441" s="3">
        <f t="shared" si="152"/>
        <v>0.27682414958300461</v>
      </c>
      <c r="F2441" s="2">
        <v>3580.9624100000001</v>
      </c>
      <c r="G2441" s="2">
        <v>4956.16579</v>
      </c>
      <c r="H2441" s="3">
        <f t="shared" si="153"/>
        <v>0.38403178323226239</v>
      </c>
      <c r="I2441" s="2">
        <v>5961.2596400000002</v>
      </c>
      <c r="J2441" s="3">
        <f t="shared" si="154"/>
        <v>-0.16860427337467898</v>
      </c>
      <c r="K2441" s="2">
        <v>40761.488790000003</v>
      </c>
      <c r="L2441" s="2">
        <v>49658.046240000003</v>
      </c>
      <c r="M2441" s="3">
        <f t="shared" si="155"/>
        <v>0.21825889372771368</v>
      </c>
    </row>
    <row r="2442" spans="1:13" x14ac:dyDescent="0.2">
      <c r="A2442" s="1" t="s">
        <v>14</v>
      </c>
      <c r="B2442" s="1" t="s">
        <v>50</v>
      </c>
      <c r="C2442" s="2">
        <v>0</v>
      </c>
      <c r="D2442" s="2">
        <v>0</v>
      </c>
      <c r="E2442" s="3" t="str">
        <f t="shared" si="152"/>
        <v/>
      </c>
      <c r="F2442" s="2">
        <v>95.344030000000004</v>
      </c>
      <c r="G2442" s="2">
        <v>43.805059999999997</v>
      </c>
      <c r="H2442" s="3">
        <f t="shared" si="153"/>
        <v>-0.54055791432352929</v>
      </c>
      <c r="I2442" s="2">
        <v>74.496020000000001</v>
      </c>
      <c r="J2442" s="3">
        <f t="shared" si="154"/>
        <v>-0.41198120382807035</v>
      </c>
      <c r="K2442" s="2">
        <v>777.85693000000003</v>
      </c>
      <c r="L2442" s="2">
        <v>804.41958</v>
      </c>
      <c r="M2442" s="3">
        <f t="shared" si="155"/>
        <v>3.4148503375807104E-2</v>
      </c>
    </row>
    <row r="2443" spans="1:13" x14ac:dyDescent="0.2">
      <c r="A2443" s="1" t="s">
        <v>14</v>
      </c>
      <c r="B2443" s="1" t="s">
        <v>51</v>
      </c>
      <c r="C2443" s="2">
        <v>320.38132000000002</v>
      </c>
      <c r="D2443" s="2">
        <v>448.89701000000002</v>
      </c>
      <c r="E2443" s="3">
        <f t="shared" si="152"/>
        <v>0.40113353050670986</v>
      </c>
      <c r="F2443" s="2">
        <v>36067.4948</v>
      </c>
      <c r="G2443" s="2">
        <v>16808.924780000001</v>
      </c>
      <c r="H2443" s="3">
        <f t="shared" si="153"/>
        <v>-0.53395918199453096</v>
      </c>
      <c r="I2443" s="2">
        <v>16430.016820000001</v>
      </c>
      <c r="J2443" s="3">
        <f t="shared" si="154"/>
        <v>2.30619337856528E-2</v>
      </c>
      <c r="K2443" s="2">
        <v>186906.20976</v>
      </c>
      <c r="L2443" s="2">
        <v>273033.74452000001</v>
      </c>
      <c r="M2443" s="3">
        <f t="shared" si="155"/>
        <v>0.46080617048836148</v>
      </c>
    </row>
    <row r="2444" spans="1:13" x14ac:dyDescent="0.2">
      <c r="A2444" s="1" t="s">
        <v>14</v>
      </c>
      <c r="B2444" s="1" t="s">
        <v>52</v>
      </c>
      <c r="C2444" s="2">
        <v>0</v>
      </c>
      <c r="D2444" s="2">
        <v>7.9514899999999997</v>
      </c>
      <c r="E2444" s="3" t="str">
        <f t="shared" si="152"/>
        <v/>
      </c>
      <c r="F2444" s="2">
        <v>25.710599999999999</v>
      </c>
      <c r="G2444" s="2">
        <v>24.014970000000002</v>
      </c>
      <c r="H2444" s="3">
        <f t="shared" si="153"/>
        <v>-6.5950619588807657E-2</v>
      </c>
      <c r="I2444" s="2">
        <v>66.956249999999997</v>
      </c>
      <c r="J2444" s="3">
        <f t="shared" si="154"/>
        <v>-0.64133340800896099</v>
      </c>
      <c r="K2444" s="2">
        <v>178.01705000000001</v>
      </c>
      <c r="L2444" s="2">
        <v>335.46028999999999</v>
      </c>
      <c r="M2444" s="3">
        <f t="shared" si="155"/>
        <v>0.88442786800477791</v>
      </c>
    </row>
    <row r="2445" spans="1:13" x14ac:dyDescent="0.2">
      <c r="A2445" s="1" t="s">
        <v>14</v>
      </c>
      <c r="B2445" s="1" t="s">
        <v>53</v>
      </c>
      <c r="C2445" s="2">
        <v>1.75E-3</v>
      </c>
      <c r="D2445" s="2">
        <v>137.9494</v>
      </c>
      <c r="E2445" s="3">
        <f t="shared" si="152"/>
        <v>78827.228571428568</v>
      </c>
      <c r="F2445" s="2">
        <v>262.69367999999997</v>
      </c>
      <c r="G2445" s="2">
        <v>960.90944000000002</v>
      </c>
      <c r="H2445" s="3">
        <f t="shared" si="153"/>
        <v>2.657908481087174</v>
      </c>
      <c r="I2445" s="2">
        <v>182.52786</v>
      </c>
      <c r="J2445" s="3">
        <f t="shared" si="154"/>
        <v>4.2644535469818141</v>
      </c>
      <c r="K2445" s="2">
        <v>1452.5416399999999</v>
      </c>
      <c r="L2445" s="2">
        <v>2016.5236500000001</v>
      </c>
      <c r="M2445" s="3">
        <f t="shared" si="155"/>
        <v>0.38827252484135344</v>
      </c>
    </row>
    <row r="2446" spans="1:13" x14ac:dyDescent="0.2">
      <c r="A2446" s="1" t="s">
        <v>14</v>
      </c>
      <c r="B2446" s="1" t="s">
        <v>249</v>
      </c>
      <c r="C2446" s="2">
        <v>0</v>
      </c>
      <c r="D2446" s="2">
        <v>0</v>
      </c>
      <c r="E2446" s="3" t="str">
        <f t="shared" si="152"/>
        <v/>
      </c>
      <c r="F2446" s="2">
        <v>0</v>
      </c>
      <c r="G2446" s="2">
        <v>0</v>
      </c>
      <c r="H2446" s="3" t="str">
        <f t="shared" si="153"/>
        <v/>
      </c>
      <c r="I2446" s="2">
        <v>0</v>
      </c>
      <c r="J2446" s="3" t="str">
        <f t="shared" si="154"/>
        <v/>
      </c>
      <c r="K2446" s="2">
        <v>43.430340000000001</v>
      </c>
      <c r="L2446" s="2">
        <v>77.422160000000005</v>
      </c>
      <c r="M2446" s="3">
        <f t="shared" si="155"/>
        <v>0.7826745081894364</v>
      </c>
    </row>
    <row r="2447" spans="1:13" x14ac:dyDescent="0.2">
      <c r="A2447" s="1" t="s">
        <v>14</v>
      </c>
      <c r="B2447" s="1" t="s">
        <v>54</v>
      </c>
      <c r="C2447" s="2">
        <v>55.692309999999999</v>
      </c>
      <c r="D2447" s="2">
        <v>47.484349999999999</v>
      </c>
      <c r="E2447" s="3">
        <f t="shared" si="152"/>
        <v>-0.14738049113064267</v>
      </c>
      <c r="F2447" s="2">
        <v>3945.5596799999998</v>
      </c>
      <c r="G2447" s="2">
        <v>2984.26055</v>
      </c>
      <c r="H2447" s="3">
        <f t="shared" si="153"/>
        <v>-0.24364075263461737</v>
      </c>
      <c r="I2447" s="2">
        <v>2804.6393800000001</v>
      </c>
      <c r="J2447" s="3">
        <f t="shared" si="154"/>
        <v>6.4044301481640087E-2</v>
      </c>
      <c r="K2447" s="2">
        <v>30300.270970000001</v>
      </c>
      <c r="L2447" s="2">
        <v>29380.166700000002</v>
      </c>
      <c r="M2447" s="3">
        <f t="shared" si="155"/>
        <v>-3.036620599568185E-2</v>
      </c>
    </row>
    <row r="2448" spans="1:13" x14ac:dyDescent="0.2">
      <c r="A2448" s="1" t="s">
        <v>14</v>
      </c>
      <c r="B2448" s="1" t="s">
        <v>55</v>
      </c>
      <c r="C2448" s="2">
        <v>0</v>
      </c>
      <c r="D2448" s="2">
        <v>0</v>
      </c>
      <c r="E2448" s="3" t="str">
        <f t="shared" si="152"/>
        <v/>
      </c>
      <c r="F2448" s="2">
        <v>47.995350000000002</v>
      </c>
      <c r="G2448" s="2">
        <v>49.218249999999998</v>
      </c>
      <c r="H2448" s="3">
        <f t="shared" si="153"/>
        <v>2.5479551664900679E-2</v>
      </c>
      <c r="I2448" s="2">
        <v>0</v>
      </c>
      <c r="J2448" s="3" t="str">
        <f t="shared" si="154"/>
        <v/>
      </c>
      <c r="K2448" s="2">
        <v>507.77832000000001</v>
      </c>
      <c r="L2448" s="2">
        <v>210.75463999999999</v>
      </c>
      <c r="M2448" s="3">
        <f t="shared" si="155"/>
        <v>-0.58494754167527274</v>
      </c>
    </row>
    <row r="2449" spans="1:13" x14ac:dyDescent="0.2">
      <c r="A2449" s="1" t="s">
        <v>14</v>
      </c>
      <c r="B2449" s="1" t="s">
        <v>250</v>
      </c>
      <c r="C2449" s="2">
        <v>0</v>
      </c>
      <c r="D2449" s="2">
        <v>0</v>
      </c>
      <c r="E2449" s="3" t="str">
        <f t="shared" si="152"/>
        <v/>
      </c>
      <c r="F2449" s="2">
        <v>0</v>
      </c>
      <c r="G2449" s="2">
        <v>0</v>
      </c>
      <c r="H2449" s="3" t="str">
        <f t="shared" si="153"/>
        <v/>
      </c>
      <c r="I2449" s="2">
        <v>13.141400000000001</v>
      </c>
      <c r="J2449" s="3">
        <f t="shared" si="154"/>
        <v>-1</v>
      </c>
      <c r="K2449" s="2">
        <v>0.33716000000000002</v>
      </c>
      <c r="L2449" s="2">
        <v>43.34948</v>
      </c>
      <c r="M2449" s="3">
        <f t="shared" si="155"/>
        <v>127.57242852058368</v>
      </c>
    </row>
    <row r="2450" spans="1:13" x14ac:dyDescent="0.2">
      <c r="A2450" s="1" t="s">
        <v>14</v>
      </c>
      <c r="B2450" s="1" t="s">
        <v>56</v>
      </c>
      <c r="C2450" s="2">
        <v>459.13717000000003</v>
      </c>
      <c r="D2450" s="2">
        <v>618.52473999999995</v>
      </c>
      <c r="E2450" s="3">
        <f t="shared" si="152"/>
        <v>0.34714586492746791</v>
      </c>
      <c r="F2450" s="2">
        <v>45069.148710000001</v>
      </c>
      <c r="G2450" s="2">
        <v>20573.76454</v>
      </c>
      <c r="H2450" s="3">
        <f t="shared" si="153"/>
        <v>-0.54350669739996516</v>
      </c>
      <c r="I2450" s="2">
        <v>21787.862730000001</v>
      </c>
      <c r="J2450" s="3">
        <f t="shared" si="154"/>
        <v>-5.5723601945054102E-2</v>
      </c>
      <c r="K2450" s="2">
        <v>850224.71725999995</v>
      </c>
      <c r="L2450" s="2">
        <v>134897.35406000001</v>
      </c>
      <c r="M2450" s="3">
        <f t="shared" si="155"/>
        <v>-0.84133917619481746</v>
      </c>
    </row>
    <row r="2451" spans="1:13" x14ac:dyDescent="0.2">
      <c r="A2451" s="1" t="s">
        <v>14</v>
      </c>
      <c r="B2451" s="1" t="s">
        <v>57</v>
      </c>
      <c r="C2451" s="2">
        <v>3781.51881</v>
      </c>
      <c r="D2451" s="2">
        <v>2430.8330599999999</v>
      </c>
      <c r="E2451" s="3">
        <f t="shared" si="152"/>
        <v>-0.35718075669178018</v>
      </c>
      <c r="F2451" s="2">
        <v>125357.46953</v>
      </c>
      <c r="G2451" s="2">
        <v>46224.624159999999</v>
      </c>
      <c r="H2451" s="3">
        <f t="shared" si="153"/>
        <v>-0.6312575203271974</v>
      </c>
      <c r="I2451" s="2">
        <v>54024.914819999998</v>
      </c>
      <c r="J2451" s="3">
        <f t="shared" si="154"/>
        <v>-0.14438321070915106</v>
      </c>
      <c r="K2451" s="2">
        <v>693120.38925000001</v>
      </c>
      <c r="L2451" s="2">
        <v>703447.17874</v>
      </c>
      <c r="M2451" s="3">
        <f t="shared" si="155"/>
        <v>1.4898983856432624E-2</v>
      </c>
    </row>
    <row r="2452" spans="1:13" x14ac:dyDescent="0.2">
      <c r="A2452" s="1" t="s">
        <v>14</v>
      </c>
      <c r="B2452" s="1" t="s">
        <v>58</v>
      </c>
      <c r="C2452" s="2">
        <v>1502.3754899999999</v>
      </c>
      <c r="D2452" s="2">
        <v>1962.1377500000001</v>
      </c>
      <c r="E2452" s="3">
        <f t="shared" si="152"/>
        <v>0.30602353610015309</v>
      </c>
      <c r="F2452" s="2">
        <v>42591.511169999998</v>
      </c>
      <c r="G2452" s="2">
        <v>50741.76021</v>
      </c>
      <c r="H2452" s="3">
        <f t="shared" si="153"/>
        <v>0.19135853169118722</v>
      </c>
      <c r="I2452" s="2">
        <v>42367.551330000002</v>
      </c>
      <c r="J2452" s="3">
        <f t="shared" si="154"/>
        <v>0.19765619246610355</v>
      </c>
      <c r="K2452" s="2">
        <v>351725.03593999997</v>
      </c>
      <c r="L2452" s="2">
        <v>473423.91567999998</v>
      </c>
      <c r="M2452" s="3">
        <f t="shared" si="155"/>
        <v>0.34600573545967417</v>
      </c>
    </row>
    <row r="2453" spans="1:13" x14ac:dyDescent="0.2">
      <c r="A2453" s="1" t="s">
        <v>14</v>
      </c>
      <c r="B2453" s="1" t="s">
        <v>59</v>
      </c>
      <c r="C2453" s="2">
        <v>0</v>
      </c>
      <c r="D2453" s="2">
        <v>20.978149999999999</v>
      </c>
      <c r="E2453" s="3" t="str">
        <f t="shared" si="152"/>
        <v/>
      </c>
      <c r="F2453" s="2">
        <v>101.19898999999999</v>
      </c>
      <c r="G2453" s="2">
        <v>248.04173</v>
      </c>
      <c r="H2453" s="3">
        <f t="shared" si="153"/>
        <v>1.4510296990118183</v>
      </c>
      <c r="I2453" s="2">
        <v>141.25113999999999</v>
      </c>
      <c r="J2453" s="3">
        <f t="shared" si="154"/>
        <v>0.75603347342895799</v>
      </c>
      <c r="K2453" s="2">
        <v>1563.0608299999999</v>
      </c>
      <c r="L2453" s="2">
        <v>1820.3312699999999</v>
      </c>
      <c r="M2453" s="3">
        <f t="shared" si="155"/>
        <v>0.16459400367674748</v>
      </c>
    </row>
    <row r="2454" spans="1:13" x14ac:dyDescent="0.2">
      <c r="A2454" s="1" t="s">
        <v>14</v>
      </c>
      <c r="B2454" s="1" t="s">
        <v>60</v>
      </c>
      <c r="C2454" s="2">
        <v>185.84106</v>
      </c>
      <c r="D2454" s="2">
        <v>155.22636</v>
      </c>
      <c r="E2454" s="3">
        <f t="shared" si="152"/>
        <v>-0.16473593080022253</v>
      </c>
      <c r="F2454" s="2">
        <v>4908.02531</v>
      </c>
      <c r="G2454" s="2">
        <v>4978.9612999999999</v>
      </c>
      <c r="H2454" s="3">
        <f t="shared" si="153"/>
        <v>1.4453061164022341E-2</v>
      </c>
      <c r="I2454" s="2">
        <v>4618.7259999999997</v>
      </c>
      <c r="J2454" s="3">
        <f t="shared" si="154"/>
        <v>7.7994516236728595E-2</v>
      </c>
      <c r="K2454" s="2">
        <v>43801.430090000002</v>
      </c>
      <c r="L2454" s="2">
        <v>50370.490949999999</v>
      </c>
      <c r="M2454" s="3">
        <f t="shared" si="155"/>
        <v>0.14997366173895155</v>
      </c>
    </row>
    <row r="2455" spans="1:13" x14ac:dyDescent="0.2">
      <c r="A2455" s="1" t="s">
        <v>14</v>
      </c>
      <c r="B2455" s="1" t="s">
        <v>61</v>
      </c>
      <c r="C2455" s="2">
        <v>0</v>
      </c>
      <c r="D2455" s="2">
        <v>0</v>
      </c>
      <c r="E2455" s="3" t="str">
        <f t="shared" si="152"/>
        <v/>
      </c>
      <c r="F2455" s="2">
        <v>0</v>
      </c>
      <c r="G2455" s="2">
        <v>0</v>
      </c>
      <c r="H2455" s="3" t="str">
        <f t="shared" si="153"/>
        <v/>
      </c>
      <c r="I2455" s="2">
        <v>2.7000600000000001</v>
      </c>
      <c r="J2455" s="3">
        <f t="shared" si="154"/>
        <v>-1</v>
      </c>
      <c r="K2455" s="2">
        <v>4.9464399999999999</v>
      </c>
      <c r="L2455" s="2">
        <v>33.40325</v>
      </c>
      <c r="M2455" s="3">
        <f t="shared" si="155"/>
        <v>5.7529880075367332</v>
      </c>
    </row>
    <row r="2456" spans="1:13" x14ac:dyDescent="0.2">
      <c r="A2456" s="1" t="s">
        <v>14</v>
      </c>
      <c r="B2456" s="1" t="s">
        <v>62</v>
      </c>
      <c r="C2456" s="2">
        <v>37.080919999999999</v>
      </c>
      <c r="D2456" s="2">
        <v>249.05734000000001</v>
      </c>
      <c r="E2456" s="3">
        <f t="shared" si="152"/>
        <v>5.7165900953913766</v>
      </c>
      <c r="F2456" s="2">
        <v>7027.0093100000004</v>
      </c>
      <c r="G2456" s="2">
        <v>12471.7912</v>
      </c>
      <c r="H2456" s="3">
        <f t="shared" si="153"/>
        <v>0.774836299455536</v>
      </c>
      <c r="I2456" s="2">
        <v>10263.61485</v>
      </c>
      <c r="J2456" s="3">
        <f t="shared" si="154"/>
        <v>0.21514606522866542</v>
      </c>
      <c r="K2456" s="2">
        <v>60484.32531</v>
      </c>
      <c r="L2456" s="2">
        <v>94654.191749999998</v>
      </c>
      <c r="M2456" s="3">
        <f t="shared" si="155"/>
        <v>0.56493754811464547</v>
      </c>
    </row>
    <row r="2457" spans="1:13" x14ac:dyDescent="0.2">
      <c r="A2457" s="1" t="s">
        <v>14</v>
      </c>
      <c r="B2457" s="1" t="s">
        <v>63</v>
      </c>
      <c r="C2457" s="2">
        <v>0</v>
      </c>
      <c r="D2457" s="2">
        <v>0</v>
      </c>
      <c r="E2457" s="3" t="str">
        <f t="shared" si="152"/>
        <v/>
      </c>
      <c r="F2457" s="2">
        <v>0.47388999999999998</v>
      </c>
      <c r="G2457" s="2">
        <v>14.86401</v>
      </c>
      <c r="H2457" s="3">
        <f t="shared" si="153"/>
        <v>30.365949903986159</v>
      </c>
      <c r="I2457" s="2">
        <v>12.738770000000001</v>
      </c>
      <c r="J2457" s="3">
        <f t="shared" si="154"/>
        <v>0.16683243358660205</v>
      </c>
      <c r="K2457" s="2">
        <v>295.31939999999997</v>
      </c>
      <c r="L2457" s="2">
        <v>145.60052999999999</v>
      </c>
      <c r="M2457" s="3">
        <f t="shared" si="155"/>
        <v>-0.50697268787624516</v>
      </c>
    </row>
    <row r="2458" spans="1:13" x14ac:dyDescent="0.2">
      <c r="A2458" s="1" t="s">
        <v>14</v>
      </c>
      <c r="B2458" s="1" t="s">
        <v>257</v>
      </c>
      <c r="C2458" s="2">
        <v>0</v>
      </c>
      <c r="D2458" s="2">
        <v>0</v>
      </c>
      <c r="E2458" s="3" t="str">
        <f t="shared" si="152"/>
        <v/>
      </c>
      <c r="F2458" s="2">
        <v>0</v>
      </c>
      <c r="G2458" s="2">
        <v>0</v>
      </c>
      <c r="H2458" s="3" t="str">
        <f t="shared" si="153"/>
        <v/>
      </c>
      <c r="I2458" s="2">
        <v>0</v>
      </c>
      <c r="J2458" s="3" t="str">
        <f t="shared" si="154"/>
        <v/>
      </c>
      <c r="K2458" s="2">
        <v>2.4157999999999999</v>
      </c>
      <c r="L2458" s="2">
        <v>0</v>
      </c>
      <c r="M2458" s="3">
        <f t="shared" si="155"/>
        <v>-1</v>
      </c>
    </row>
    <row r="2459" spans="1:13" x14ac:dyDescent="0.2">
      <c r="A2459" s="1" t="s">
        <v>14</v>
      </c>
      <c r="B2459" s="1" t="s">
        <v>64</v>
      </c>
      <c r="C2459" s="2">
        <v>1463.3767399999999</v>
      </c>
      <c r="D2459" s="2">
        <v>1118.85825</v>
      </c>
      <c r="E2459" s="3">
        <f t="shared" si="152"/>
        <v>-0.23542706439354777</v>
      </c>
      <c r="F2459" s="2">
        <v>32691.61681</v>
      </c>
      <c r="G2459" s="2">
        <v>28546.33843</v>
      </c>
      <c r="H2459" s="3">
        <f t="shared" si="153"/>
        <v>-0.12679943008300543</v>
      </c>
      <c r="I2459" s="2">
        <v>24624.536779999999</v>
      </c>
      <c r="J2459" s="3">
        <f t="shared" si="154"/>
        <v>0.15926397661966507</v>
      </c>
      <c r="K2459" s="2">
        <v>322650.35313</v>
      </c>
      <c r="L2459" s="2">
        <v>277590.34983000002</v>
      </c>
      <c r="M2459" s="3">
        <f t="shared" si="155"/>
        <v>-0.13965583134460335</v>
      </c>
    </row>
    <row r="2460" spans="1:13" x14ac:dyDescent="0.2">
      <c r="A2460" s="1" t="s">
        <v>14</v>
      </c>
      <c r="B2460" s="1" t="s">
        <v>65</v>
      </c>
      <c r="C2460" s="2">
        <v>0.01</v>
      </c>
      <c r="D2460" s="2">
        <v>2.8040799999999999</v>
      </c>
      <c r="E2460" s="3">
        <f t="shared" si="152"/>
        <v>279.40799999999996</v>
      </c>
      <c r="F2460" s="2">
        <v>66.51182</v>
      </c>
      <c r="G2460" s="2">
        <v>118.08714999999999</v>
      </c>
      <c r="H2460" s="3">
        <f t="shared" si="153"/>
        <v>0.77543104368516746</v>
      </c>
      <c r="I2460" s="2">
        <v>430.31150000000002</v>
      </c>
      <c r="J2460" s="3">
        <f t="shared" si="154"/>
        <v>-0.72557751768195833</v>
      </c>
      <c r="K2460" s="2">
        <v>1965.3304800000001</v>
      </c>
      <c r="L2460" s="2">
        <v>2735.9211399999999</v>
      </c>
      <c r="M2460" s="3">
        <f t="shared" si="155"/>
        <v>0.3920921533766677</v>
      </c>
    </row>
    <row r="2461" spans="1:13" x14ac:dyDescent="0.2">
      <c r="A2461" s="1" t="s">
        <v>14</v>
      </c>
      <c r="B2461" s="1" t="s">
        <v>66</v>
      </c>
      <c r="C2461" s="2">
        <v>272.47906</v>
      </c>
      <c r="D2461" s="2">
        <v>248.14333999999999</v>
      </c>
      <c r="E2461" s="3">
        <f t="shared" si="152"/>
        <v>-8.9312257609814205E-2</v>
      </c>
      <c r="F2461" s="2">
        <v>4389.1638800000001</v>
      </c>
      <c r="G2461" s="2">
        <v>4595.7915400000002</v>
      </c>
      <c r="H2461" s="3">
        <f t="shared" si="153"/>
        <v>4.7076770348342567E-2</v>
      </c>
      <c r="I2461" s="2">
        <v>4415.7269100000003</v>
      </c>
      <c r="J2461" s="3">
        <f t="shared" si="154"/>
        <v>4.0778026737165129E-2</v>
      </c>
      <c r="K2461" s="2">
        <v>38305.181980000001</v>
      </c>
      <c r="L2461" s="2">
        <v>42524.621379999997</v>
      </c>
      <c r="M2461" s="3">
        <f t="shared" si="155"/>
        <v>0.11015322684547124</v>
      </c>
    </row>
    <row r="2462" spans="1:13" x14ac:dyDescent="0.2">
      <c r="A2462" s="1" t="s">
        <v>14</v>
      </c>
      <c r="B2462" s="1" t="s">
        <v>67</v>
      </c>
      <c r="C2462" s="2">
        <v>0</v>
      </c>
      <c r="D2462" s="2">
        <v>0</v>
      </c>
      <c r="E2462" s="3" t="str">
        <f t="shared" si="152"/>
        <v/>
      </c>
      <c r="F2462" s="2">
        <v>31.30339</v>
      </c>
      <c r="G2462" s="2">
        <v>5.2780300000000002</v>
      </c>
      <c r="H2462" s="3">
        <f t="shared" si="153"/>
        <v>-0.83139110492505763</v>
      </c>
      <c r="I2462" s="2">
        <v>28.6358</v>
      </c>
      <c r="J2462" s="3">
        <f t="shared" si="154"/>
        <v>-0.81568421346705877</v>
      </c>
      <c r="K2462" s="2">
        <v>91.644059999999996</v>
      </c>
      <c r="L2462" s="2">
        <v>82.825720000000004</v>
      </c>
      <c r="M2462" s="3">
        <f t="shared" si="155"/>
        <v>-9.6223803266681895E-2</v>
      </c>
    </row>
    <row r="2463" spans="1:13" x14ac:dyDescent="0.2">
      <c r="A2463" s="1" t="s">
        <v>14</v>
      </c>
      <c r="B2463" s="1" t="s">
        <v>68</v>
      </c>
      <c r="C2463" s="2">
        <v>5.2989199999999999</v>
      </c>
      <c r="D2463" s="2">
        <v>0</v>
      </c>
      <c r="E2463" s="3">
        <f t="shared" si="152"/>
        <v>-1</v>
      </c>
      <c r="F2463" s="2">
        <v>30.60914</v>
      </c>
      <c r="G2463" s="2">
        <v>0.77492000000000005</v>
      </c>
      <c r="H2463" s="3">
        <f t="shared" si="153"/>
        <v>-0.97468337888617584</v>
      </c>
      <c r="I2463" s="2">
        <v>15.44711</v>
      </c>
      <c r="J2463" s="3">
        <f t="shared" si="154"/>
        <v>-0.94983398189046364</v>
      </c>
      <c r="K2463" s="2">
        <v>641.44885999999997</v>
      </c>
      <c r="L2463" s="2">
        <v>330.33035000000001</v>
      </c>
      <c r="M2463" s="3">
        <f t="shared" si="155"/>
        <v>-0.48502465184831722</v>
      </c>
    </row>
    <row r="2464" spans="1:13" x14ac:dyDescent="0.2">
      <c r="A2464" s="1" t="s">
        <v>14</v>
      </c>
      <c r="B2464" s="1" t="s">
        <v>69</v>
      </c>
      <c r="C2464" s="2">
        <v>0</v>
      </c>
      <c r="D2464" s="2">
        <v>0</v>
      </c>
      <c r="E2464" s="3" t="str">
        <f t="shared" si="152"/>
        <v/>
      </c>
      <c r="F2464" s="2">
        <v>22.83775</v>
      </c>
      <c r="G2464" s="2">
        <v>10.18759</v>
      </c>
      <c r="H2464" s="3">
        <f t="shared" si="153"/>
        <v>-0.55391446180118442</v>
      </c>
      <c r="I2464" s="2">
        <v>39.188369999999999</v>
      </c>
      <c r="J2464" s="3">
        <f t="shared" si="154"/>
        <v>-0.74003537273941222</v>
      </c>
      <c r="K2464" s="2">
        <v>258.31779999999998</v>
      </c>
      <c r="L2464" s="2">
        <v>355.15897000000001</v>
      </c>
      <c r="M2464" s="3">
        <f t="shared" si="155"/>
        <v>0.37489158702962033</v>
      </c>
    </row>
    <row r="2465" spans="1:13" x14ac:dyDescent="0.2">
      <c r="A2465" s="1" t="s">
        <v>14</v>
      </c>
      <c r="B2465" s="1" t="s">
        <v>70</v>
      </c>
      <c r="C2465" s="2">
        <v>0</v>
      </c>
      <c r="D2465" s="2">
        <v>0</v>
      </c>
      <c r="E2465" s="3" t="str">
        <f t="shared" si="152"/>
        <v/>
      </c>
      <c r="F2465" s="2">
        <v>12.248760000000001</v>
      </c>
      <c r="G2465" s="2">
        <v>32.442360000000001</v>
      </c>
      <c r="H2465" s="3">
        <f t="shared" si="153"/>
        <v>1.6486240239828356</v>
      </c>
      <c r="I2465" s="2">
        <v>9.7345400000000009</v>
      </c>
      <c r="J2465" s="3">
        <f t="shared" si="154"/>
        <v>2.332706013843489</v>
      </c>
      <c r="K2465" s="2">
        <v>129.67230000000001</v>
      </c>
      <c r="L2465" s="2">
        <v>216.53065000000001</v>
      </c>
      <c r="M2465" s="3">
        <f t="shared" si="155"/>
        <v>0.66982963979199872</v>
      </c>
    </row>
    <row r="2466" spans="1:13" x14ac:dyDescent="0.2">
      <c r="A2466" s="1" t="s">
        <v>14</v>
      </c>
      <c r="B2466" s="1" t="s">
        <v>71</v>
      </c>
      <c r="C2466" s="2">
        <v>0</v>
      </c>
      <c r="D2466" s="2">
        <v>0</v>
      </c>
      <c r="E2466" s="3" t="str">
        <f t="shared" si="152"/>
        <v/>
      </c>
      <c r="F2466" s="2">
        <v>2.0947300000000002</v>
      </c>
      <c r="G2466" s="2">
        <v>0</v>
      </c>
      <c r="H2466" s="3">
        <f t="shared" si="153"/>
        <v>-1</v>
      </c>
      <c r="I2466" s="2">
        <v>12605.85706</v>
      </c>
      <c r="J2466" s="3">
        <f t="shared" si="154"/>
        <v>-1</v>
      </c>
      <c r="K2466" s="2">
        <v>159285.96137</v>
      </c>
      <c r="L2466" s="2">
        <v>147788.86751000001</v>
      </c>
      <c r="M2466" s="3">
        <f t="shared" si="155"/>
        <v>-7.217895262780738E-2</v>
      </c>
    </row>
    <row r="2467" spans="1:13" x14ac:dyDescent="0.2">
      <c r="A2467" s="1" t="s">
        <v>14</v>
      </c>
      <c r="B2467" s="1" t="s">
        <v>72</v>
      </c>
      <c r="C2467" s="2">
        <v>535.81074000000001</v>
      </c>
      <c r="D2467" s="2">
        <v>722.40593999999999</v>
      </c>
      <c r="E2467" s="3">
        <f t="shared" si="152"/>
        <v>0.34824833858313475</v>
      </c>
      <c r="F2467" s="2">
        <v>15270.22277</v>
      </c>
      <c r="G2467" s="2">
        <v>20842.393080000002</v>
      </c>
      <c r="H2467" s="3">
        <f t="shared" si="153"/>
        <v>0.36490432352742963</v>
      </c>
      <c r="I2467" s="2">
        <v>15878.08138</v>
      </c>
      <c r="J2467" s="3">
        <f t="shared" si="154"/>
        <v>0.31265186146816459</v>
      </c>
      <c r="K2467" s="2">
        <v>154897.53578999999</v>
      </c>
      <c r="L2467" s="2">
        <v>177754.00237999999</v>
      </c>
      <c r="M2467" s="3">
        <f t="shared" si="155"/>
        <v>0.14755861978971252</v>
      </c>
    </row>
    <row r="2468" spans="1:13" x14ac:dyDescent="0.2">
      <c r="A2468" s="1" t="s">
        <v>14</v>
      </c>
      <c r="B2468" s="1" t="s">
        <v>73</v>
      </c>
      <c r="C2468" s="2">
        <v>5.2061999999999999</v>
      </c>
      <c r="D2468" s="2">
        <v>0</v>
      </c>
      <c r="E2468" s="3">
        <f t="shared" si="152"/>
        <v>-1</v>
      </c>
      <c r="F2468" s="2">
        <v>339.22602000000001</v>
      </c>
      <c r="G2468" s="2">
        <v>777.7287</v>
      </c>
      <c r="H2468" s="3">
        <f t="shared" si="153"/>
        <v>1.2926563829036462</v>
      </c>
      <c r="I2468" s="2">
        <v>304.93943000000002</v>
      </c>
      <c r="J2468" s="3">
        <f t="shared" si="154"/>
        <v>1.5504366555679598</v>
      </c>
      <c r="K2468" s="2">
        <v>3129.9980300000002</v>
      </c>
      <c r="L2468" s="2">
        <v>5493.7706399999997</v>
      </c>
      <c r="M2468" s="3">
        <f t="shared" si="155"/>
        <v>0.75519939225009658</v>
      </c>
    </row>
    <row r="2469" spans="1:13" x14ac:dyDescent="0.2">
      <c r="A2469" s="1" t="s">
        <v>14</v>
      </c>
      <c r="B2469" s="1" t="s">
        <v>74</v>
      </c>
      <c r="C2469" s="2">
        <v>0</v>
      </c>
      <c r="D2469" s="2">
        <v>0</v>
      </c>
      <c r="E2469" s="3" t="str">
        <f t="shared" si="152"/>
        <v/>
      </c>
      <c r="F2469" s="2">
        <v>0</v>
      </c>
      <c r="G2469" s="2">
        <v>1.46</v>
      </c>
      <c r="H2469" s="3" t="str">
        <f t="shared" si="153"/>
        <v/>
      </c>
      <c r="I2469" s="2">
        <v>0</v>
      </c>
      <c r="J2469" s="3" t="str">
        <f t="shared" si="154"/>
        <v/>
      </c>
      <c r="K2469" s="2">
        <v>0</v>
      </c>
      <c r="L2469" s="2">
        <v>30.902100000000001</v>
      </c>
      <c r="M2469" s="3" t="str">
        <f t="shared" si="155"/>
        <v/>
      </c>
    </row>
    <row r="2470" spans="1:13" x14ac:dyDescent="0.2">
      <c r="A2470" s="1" t="s">
        <v>14</v>
      </c>
      <c r="B2470" s="1" t="s">
        <v>75</v>
      </c>
      <c r="C2470" s="2">
        <v>343.54446999999999</v>
      </c>
      <c r="D2470" s="2">
        <v>335.57173999999998</v>
      </c>
      <c r="E2470" s="3">
        <f t="shared" si="152"/>
        <v>-2.3207272118221045E-2</v>
      </c>
      <c r="F2470" s="2">
        <v>8849.66237</v>
      </c>
      <c r="G2470" s="2">
        <v>7516.8676599999999</v>
      </c>
      <c r="H2470" s="3">
        <f t="shared" si="153"/>
        <v>-0.15060401790221067</v>
      </c>
      <c r="I2470" s="2">
        <v>7492.1146799999997</v>
      </c>
      <c r="J2470" s="3">
        <f t="shared" si="154"/>
        <v>3.303870943951015E-3</v>
      </c>
      <c r="K2470" s="2">
        <v>79462.660870000007</v>
      </c>
      <c r="L2470" s="2">
        <v>79616.696370000005</v>
      </c>
      <c r="M2470" s="3">
        <f t="shared" si="155"/>
        <v>1.9384639063622089E-3</v>
      </c>
    </row>
    <row r="2471" spans="1:13" x14ac:dyDescent="0.2">
      <c r="A2471" s="1" t="s">
        <v>14</v>
      </c>
      <c r="B2471" s="1" t="s">
        <v>76</v>
      </c>
      <c r="C2471" s="2">
        <v>1198.7332100000001</v>
      </c>
      <c r="D2471" s="2">
        <v>2296.7772300000001</v>
      </c>
      <c r="E2471" s="3">
        <f t="shared" si="152"/>
        <v>0.91600367024118734</v>
      </c>
      <c r="F2471" s="2">
        <v>49113.012750000002</v>
      </c>
      <c r="G2471" s="2">
        <v>35180.687830000003</v>
      </c>
      <c r="H2471" s="3">
        <f t="shared" si="153"/>
        <v>-0.28367888956272591</v>
      </c>
      <c r="I2471" s="2">
        <v>38555.493670000003</v>
      </c>
      <c r="J2471" s="3">
        <f t="shared" si="154"/>
        <v>-8.7531127700899769E-2</v>
      </c>
      <c r="K2471" s="2">
        <v>297421.19004999998</v>
      </c>
      <c r="L2471" s="2">
        <v>389919.50601000001</v>
      </c>
      <c r="M2471" s="3">
        <f t="shared" si="155"/>
        <v>0.31100109559930811</v>
      </c>
    </row>
    <row r="2472" spans="1:13" x14ac:dyDescent="0.2">
      <c r="A2472" s="1" t="s">
        <v>14</v>
      </c>
      <c r="B2472" s="1" t="s">
        <v>266</v>
      </c>
      <c r="C2472" s="2">
        <v>0</v>
      </c>
      <c r="D2472" s="2">
        <v>0</v>
      </c>
      <c r="E2472" s="3" t="str">
        <f t="shared" si="152"/>
        <v/>
      </c>
      <c r="F2472" s="2">
        <v>0</v>
      </c>
      <c r="G2472" s="2">
        <v>0</v>
      </c>
      <c r="H2472" s="3" t="str">
        <f t="shared" si="153"/>
        <v/>
      </c>
      <c r="I2472" s="2">
        <v>0</v>
      </c>
      <c r="J2472" s="3" t="str">
        <f t="shared" si="154"/>
        <v/>
      </c>
      <c r="K2472" s="2">
        <v>1.946</v>
      </c>
      <c r="L2472" s="2">
        <v>0</v>
      </c>
      <c r="M2472" s="3">
        <f t="shared" si="155"/>
        <v>-1</v>
      </c>
    </row>
    <row r="2473" spans="1:13" x14ac:dyDescent="0.2">
      <c r="A2473" s="1" t="s">
        <v>14</v>
      </c>
      <c r="B2473" s="1" t="s">
        <v>77</v>
      </c>
      <c r="C2473" s="2">
        <v>71.554959999999994</v>
      </c>
      <c r="D2473" s="2">
        <v>90.939880000000002</v>
      </c>
      <c r="E2473" s="3">
        <f t="shared" si="152"/>
        <v>0.27090952185564787</v>
      </c>
      <c r="F2473" s="2">
        <v>2927.0631899999998</v>
      </c>
      <c r="G2473" s="2">
        <v>3276.26568</v>
      </c>
      <c r="H2473" s="3">
        <f t="shared" si="153"/>
        <v>0.11930131580111203</v>
      </c>
      <c r="I2473" s="2">
        <v>2741.2471</v>
      </c>
      <c r="J2473" s="3">
        <f t="shared" si="154"/>
        <v>0.19517342307448304</v>
      </c>
      <c r="K2473" s="2">
        <v>26442.192179999998</v>
      </c>
      <c r="L2473" s="2">
        <v>32990.932229999999</v>
      </c>
      <c r="M2473" s="3">
        <f t="shared" si="155"/>
        <v>0.24766252379608877</v>
      </c>
    </row>
    <row r="2474" spans="1:13" x14ac:dyDescent="0.2">
      <c r="A2474" s="1" t="s">
        <v>14</v>
      </c>
      <c r="B2474" s="1" t="s">
        <v>78</v>
      </c>
      <c r="C2474" s="2">
        <v>0</v>
      </c>
      <c r="D2474" s="2">
        <v>2.8941300000000001</v>
      </c>
      <c r="E2474" s="3" t="str">
        <f t="shared" si="152"/>
        <v/>
      </c>
      <c r="F2474" s="2">
        <v>4.7334399999999999</v>
      </c>
      <c r="G2474" s="2">
        <v>5.2820999999999998</v>
      </c>
      <c r="H2474" s="3">
        <f t="shared" si="153"/>
        <v>0.11591147241752298</v>
      </c>
      <c r="I2474" s="2">
        <v>0</v>
      </c>
      <c r="J2474" s="3" t="str">
        <f t="shared" si="154"/>
        <v/>
      </c>
      <c r="K2474" s="2">
        <v>226.34578999999999</v>
      </c>
      <c r="L2474" s="2">
        <v>114.07210000000001</v>
      </c>
      <c r="M2474" s="3">
        <f t="shared" si="155"/>
        <v>-0.4960272952282434</v>
      </c>
    </row>
    <row r="2475" spans="1:13" x14ac:dyDescent="0.2">
      <c r="A2475" s="1" t="s">
        <v>14</v>
      </c>
      <c r="B2475" s="1" t="s">
        <v>79</v>
      </c>
      <c r="C2475" s="2">
        <v>0</v>
      </c>
      <c r="D2475" s="2">
        <v>60.591659999999997</v>
      </c>
      <c r="E2475" s="3" t="str">
        <f t="shared" si="152"/>
        <v/>
      </c>
      <c r="F2475" s="2">
        <v>787.31845999999996</v>
      </c>
      <c r="G2475" s="2">
        <v>930.85994000000005</v>
      </c>
      <c r="H2475" s="3">
        <f t="shared" si="153"/>
        <v>0.18231692420878853</v>
      </c>
      <c r="I2475" s="2">
        <v>1507.92446</v>
      </c>
      <c r="J2475" s="3">
        <f t="shared" si="154"/>
        <v>-0.38268794976639608</v>
      </c>
      <c r="K2475" s="2">
        <v>6061.4126999999999</v>
      </c>
      <c r="L2475" s="2">
        <v>10498.949360000001</v>
      </c>
      <c r="M2475" s="3">
        <f t="shared" si="155"/>
        <v>0.73209611020216481</v>
      </c>
    </row>
    <row r="2476" spans="1:13" x14ac:dyDescent="0.2">
      <c r="A2476" s="1" t="s">
        <v>14</v>
      </c>
      <c r="B2476" s="1" t="s">
        <v>80</v>
      </c>
      <c r="C2476" s="2">
        <v>0</v>
      </c>
      <c r="D2476" s="2">
        <v>0</v>
      </c>
      <c r="E2476" s="3" t="str">
        <f t="shared" si="152"/>
        <v/>
      </c>
      <c r="F2476" s="2">
        <v>0</v>
      </c>
      <c r="G2476" s="2">
        <v>9.5608299999999993</v>
      </c>
      <c r="H2476" s="3" t="str">
        <f t="shared" si="153"/>
        <v/>
      </c>
      <c r="I2476" s="2">
        <v>0</v>
      </c>
      <c r="J2476" s="3" t="str">
        <f t="shared" si="154"/>
        <v/>
      </c>
      <c r="K2476" s="2">
        <v>95.935590000000005</v>
      </c>
      <c r="L2476" s="2">
        <v>81.050830000000005</v>
      </c>
      <c r="M2476" s="3">
        <f t="shared" si="155"/>
        <v>-0.15515368175668698</v>
      </c>
    </row>
    <row r="2477" spans="1:13" x14ac:dyDescent="0.2">
      <c r="A2477" s="1" t="s">
        <v>14</v>
      </c>
      <c r="B2477" s="1" t="s">
        <v>81</v>
      </c>
      <c r="C2477" s="2">
        <v>54.244810000000001</v>
      </c>
      <c r="D2477" s="2">
        <v>0</v>
      </c>
      <c r="E2477" s="3">
        <f t="shared" si="152"/>
        <v>-1</v>
      </c>
      <c r="F2477" s="2">
        <v>699.42451000000005</v>
      </c>
      <c r="G2477" s="2">
        <v>605.18733999999995</v>
      </c>
      <c r="H2477" s="3">
        <f t="shared" si="153"/>
        <v>-0.13473529830974906</v>
      </c>
      <c r="I2477" s="2">
        <v>1014.22978</v>
      </c>
      <c r="J2477" s="3">
        <f t="shared" si="154"/>
        <v>-0.40330351964226496</v>
      </c>
      <c r="K2477" s="2">
        <v>6125.25605</v>
      </c>
      <c r="L2477" s="2">
        <v>7033.9437900000003</v>
      </c>
      <c r="M2477" s="3">
        <f t="shared" si="155"/>
        <v>0.14835098036432304</v>
      </c>
    </row>
    <row r="2478" spans="1:13" x14ac:dyDescent="0.2">
      <c r="A2478" s="1" t="s">
        <v>14</v>
      </c>
      <c r="B2478" s="1" t="s">
        <v>82</v>
      </c>
      <c r="C2478" s="2">
        <v>49.259439999999998</v>
      </c>
      <c r="D2478" s="2">
        <v>98.412419999999997</v>
      </c>
      <c r="E2478" s="3">
        <f t="shared" si="152"/>
        <v>0.99783878988474095</v>
      </c>
      <c r="F2478" s="2">
        <v>3155.1795900000002</v>
      </c>
      <c r="G2478" s="2">
        <v>3057.2825899999998</v>
      </c>
      <c r="H2478" s="3">
        <f t="shared" si="153"/>
        <v>-3.1027393911355894E-2</v>
      </c>
      <c r="I2478" s="2">
        <v>2689.93471</v>
      </c>
      <c r="J2478" s="3">
        <f t="shared" si="154"/>
        <v>0.13656386477871041</v>
      </c>
      <c r="K2478" s="2">
        <v>31509.866440000002</v>
      </c>
      <c r="L2478" s="2">
        <v>32090.195599999999</v>
      </c>
      <c r="M2478" s="3">
        <f t="shared" si="155"/>
        <v>1.8417379239135778E-2</v>
      </c>
    </row>
    <row r="2479" spans="1:13" x14ac:dyDescent="0.2">
      <c r="A2479" s="1" t="s">
        <v>14</v>
      </c>
      <c r="B2479" s="1" t="s">
        <v>83</v>
      </c>
      <c r="C2479" s="2">
        <v>18.15278</v>
      </c>
      <c r="D2479" s="2">
        <v>87.728440000000006</v>
      </c>
      <c r="E2479" s="3">
        <f t="shared" si="152"/>
        <v>3.8327826371497924</v>
      </c>
      <c r="F2479" s="2">
        <v>669.51994999999999</v>
      </c>
      <c r="G2479" s="2">
        <v>1285.8492200000001</v>
      </c>
      <c r="H2479" s="3">
        <f t="shared" si="153"/>
        <v>0.92055400290909928</v>
      </c>
      <c r="I2479" s="2">
        <v>854.96532000000002</v>
      </c>
      <c r="J2479" s="3">
        <f t="shared" si="154"/>
        <v>0.50397821984171243</v>
      </c>
      <c r="K2479" s="2">
        <v>4750.5494099999996</v>
      </c>
      <c r="L2479" s="2">
        <v>7916.5406400000002</v>
      </c>
      <c r="M2479" s="3">
        <f t="shared" si="155"/>
        <v>0.66644738466155662</v>
      </c>
    </row>
    <row r="2480" spans="1:13" x14ac:dyDescent="0.2">
      <c r="A2480" s="1" t="s">
        <v>14</v>
      </c>
      <c r="B2480" s="1" t="s">
        <v>84</v>
      </c>
      <c r="C2480" s="2">
        <v>0</v>
      </c>
      <c r="D2480" s="2">
        <v>2.3313000000000001</v>
      </c>
      <c r="E2480" s="3" t="str">
        <f t="shared" si="152"/>
        <v/>
      </c>
      <c r="F2480" s="2">
        <v>36.465009999999999</v>
      </c>
      <c r="G2480" s="2">
        <v>115.84272</v>
      </c>
      <c r="H2480" s="3">
        <f t="shared" si="153"/>
        <v>2.1768185446816002</v>
      </c>
      <c r="I2480" s="2">
        <v>172.25980000000001</v>
      </c>
      <c r="J2480" s="3">
        <f t="shared" si="154"/>
        <v>-0.32751158424658577</v>
      </c>
      <c r="K2480" s="2">
        <v>640.77743999999996</v>
      </c>
      <c r="L2480" s="2">
        <v>742.00725999999997</v>
      </c>
      <c r="M2480" s="3">
        <f t="shared" si="155"/>
        <v>0.15797968792409423</v>
      </c>
    </row>
    <row r="2481" spans="1:13" x14ac:dyDescent="0.2">
      <c r="A2481" s="1" t="s">
        <v>14</v>
      </c>
      <c r="B2481" s="1" t="s">
        <v>85</v>
      </c>
      <c r="C2481" s="2">
        <v>0</v>
      </c>
      <c r="D2481" s="2">
        <v>0</v>
      </c>
      <c r="E2481" s="3" t="str">
        <f t="shared" si="152"/>
        <v/>
      </c>
      <c r="F2481" s="2">
        <v>55.798220000000001</v>
      </c>
      <c r="G2481" s="2">
        <v>38.877040000000001</v>
      </c>
      <c r="H2481" s="3">
        <f t="shared" si="153"/>
        <v>-0.30325662718273094</v>
      </c>
      <c r="I2481" s="2">
        <v>185.84952000000001</v>
      </c>
      <c r="J2481" s="3">
        <f t="shared" si="154"/>
        <v>-0.79081441803024299</v>
      </c>
      <c r="K2481" s="2">
        <v>1154.5739699999999</v>
      </c>
      <c r="L2481" s="2">
        <v>938.40558999999996</v>
      </c>
      <c r="M2481" s="3">
        <f t="shared" si="155"/>
        <v>-0.1872278308855343</v>
      </c>
    </row>
    <row r="2482" spans="1:13" x14ac:dyDescent="0.2">
      <c r="A2482" s="1" t="s">
        <v>14</v>
      </c>
      <c r="B2482" s="1" t="s">
        <v>86</v>
      </c>
      <c r="C2482" s="2">
        <v>43.676490000000001</v>
      </c>
      <c r="D2482" s="2">
        <v>233.01329000000001</v>
      </c>
      <c r="E2482" s="3">
        <f t="shared" si="152"/>
        <v>4.3349820464052859</v>
      </c>
      <c r="F2482" s="2">
        <v>4734.2885299999998</v>
      </c>
      <c r="G2482" s="2">
        <v>5739.9858000000004</v>
      </c>
      <c r="H2482" s="3">
        <f t="shared" si="153"/>
        <v>0.21242838572832001</v>
      </c>
      <c r="I2482" s="2">
        <v>7739.1543499999998</v>
      </c>
      <c r="J2482" s="3">
        <f t="shared" si="154"/>
        <v>-0.2583187334931496</v>
      </c>
      <c r="K2482" s="2">
        <v>25573.16344</v>
      </c>
      <c r="L2482" s="2">
        <v>40215.021869999997</v>
      </c>
      <c r="M2482" s="3">
        <f t="shared" si="155"/>
        <v>0.57254779856832583</v>
      </c>
    </row>
    <row r="2483" spans="1:13" x14ac:dyDescent="0.2">
      <c r="A2483" s="1" t="s">
        <v>14</v>
      </c>
      <c r="B2483" s="1" t="s">
        <v>87</v>
      </c>
      <c r="C2483" s="2">
        <v>0</v>
      </c>
      <c r="D2483" s="2">
        <v>0</v>
      </c>
      <c r="E2483" s="3" t="str">
        <f t="shared" si="152"/>
        <v/>
      </c>
      <c r="F2483" s="2">
        <v>7.2199299999999997</v>
      </c>
      <c r="G2483" s="2">
        <v>0</v>
      </c>
      <c r="H2483" s="3">
        <f t="shared" si="153"/>
        <v>-1</v>
      </c>
      <c r="I2483" s="2">
        <v>0.31663999999999998</v>
      </c>
      <c r="J2483" s="3">
        <f t="shared" si="154"/>
        <v>-1</v>
      </c>
      <c r="K2483" s="2">
        <v>11.70213</v>
      </c>
      <c r="L2483" s="2">
        <v>105.96858</v>
      </c>
      <c r="M2483" s="3">
        <f t="shared" si="155"/>
        <v>8.0554950252646318</v>
      </c>
    </row>
    <row r="2484" spans="1:13" x14ac:dyDescent="0.2">
      <c r="A2484" s="1" t="s">
        <v>14</v>
      </c>
      <c r="B2484" s="1" t="s">
        <v>88</v>
      </c>
      <c r="C2484" s="2">
        <v>0</v>
      </c>
      <c r="D2484" s="2">
        <v>9.6326400000000003</v>
      </c>
      <c r="E2484" s="3" t="str">
        <f t="shared" si="152"/>
        <v/>
      </c>
      <c r="F2484" s="2">
        <v>196.63348999999999</v>
      </c>
      <c r="G2484" s="2">
        <v>288.97203999999999</v>
      </c>
      <c r="H2484" s="3">
        <f t="shared" si="153"/>
        <v>0.46959726951904268</v>
      </c>
      <c r="I2484" s="2">
        <v>222.96899999999999</v>
      </c>
      <c r="J2484" s="3">
        <f t="shared" si="154"/>
        <v>0.2960189084581264</v>
      </c>
      <c r="K2484" s="2">
        <v>3730.9471600000002</v>
      </c>
      <c r="L2484" s="2">
        <v>3288.4614200000001</v>
      </c>
      <c r="M2484" s="3">
        <f t="shared" si="155"/>
        <v>-0.11859876889813681</v>
      </c>
    </row>
    <row r="2485" spans="1:13" x14ac:dyDescent="0.2">
      <c r="A2485" s="1" t="s">
        <v>14</v>
      </c>
      <c r="B2485" s="1" t="s">
        <v>89</v>
      </c>
      <c r="C2485" s="2">
        <v>134.05629999999999</v>
      </c>
      <c r="D2485" s="2">
        <v>10.35873</v>
      </c>
      <c r="E2485" s="3">
        <f t="shared" si="152"/>
        <v>-0.92272851033483694</v>
      </c>
      <c r="F2485" s="2">
        <v>1153.8342299999999</v>
      </c>
      <c r="G2485" s="2">
        <v>2185.1281100000001</v>
      </c>
      <c r="H2485" s="3">
        <f t="shared" si="153"/>
        <v>0.89379726583427876</v>
      </c>
      <c r="I2485" s="2">
        <v>1563.67542</v>
      </c>
      <c r="J2485" s="3">
        <f t="shared" si="154"/>
        <v>0.39743074684898483</v>
      </c>
      <c r="K2485" s="2">
        <v>34143.217620000003</v>
      </c>
      <c r="L2485" s="2">
        <v>20364.24929</v>
      </c>
      <c r="M2485" s="3">
        <f t="shared" si="155"/>
        <v>-0.40356384929370936</v>
      </c>
    </row>
    <row r="2486" spans="1:13" x14ac:dyDescent="0.2">
      <c r="A2486" s="1" t="s">
        <v>14</v>
      </c>
      <c r="B2486" s="1" t="s">
        <v>90</v>
      </c>
      <c r="C2486" s="2">
        <v>0</v>
      </c>
      <c r="D2486" s="2">
        <v>0</v>
      </c>
      <c r="E2486" s="3" t="str">
        <f t="shared" si="152"/>
        <v/>
      </c>
      <c r="F2486" s="2">
        <v>0</v>
      </c>
      <c r="G2486" s="2">
        <v>0</v>
      </c>
      <c r="H2486" s="3" t="str">
        <f t="shared" si="153"/>
        <v/>
      </c>
      <c r="I2486" s="2">
        <v>4.4744299999999999</v>
      </c>
      <c r="J2486" s="3">
        <f t="shared" si="154"/>
        <v>-1</v>
      </c>
      <c r="K2486" s="2">
        <v>7.6008800000000001</v>
      </c>
      <c r="L2486" s="2">
        <v>9.6341300000000007</v>
      </c>
      <c r="M2486" s="3">
        <f t="shared" si="155"/>
        <v>0.26750192083021984</v>
      </c>
    </row>
    <row r="2487" spans="1:13" x14ac:dyDescent="0.2">
      <c r="A2487" s="1" t="s">
        <v>14</v>
      </c>
      <c r="B2487" s="1" t="s">
        <v>91</v>
      </c>
      <c r="C2487" s="2">
        <v>253.07377</v>
      </c>
      <c r="D2487" s="2">
        <v>803.59371999999996</v>
      </c>
      <c r="E2487" s="3">
        <f t="shared" si="152"/>
        <v>2.1753338957253452</v>
      </c>
      <c r="F2487" s="2">
        <v>16775.504130000001</v>
      </c>
      <c r="G2487" s="2">
        <v>17807.407520000001</v>
      </c>
      <c r="H2487" s="3">
        <f t="shared" si="153"/>
        <v>6.1512511457382901E-2</v>
      </c>
      <c r="I2487" s="2">
        <v>13620.443450000001</v>
      </c>
      <c r="J2487" s="3">
        <f t="shared" si="154"/>
        <v>0.30740291866194713</v>
      </c>
      <c r="K2487" s="2">
        <v>124494.51303</v>
      </c>
      <c r="L2487" s="2">
        <v>152248.42863000001</v>
      </c>
      <c r="M2487" s="3">
        <f t="shared" si="155"/>
        <v>0.2229328419744252</v>
      </c>
    </row>
    <row r="2488" spans="1:13" x14ac:dyDescent="0.2">
      <c r="A2488" s="1" t="s">
        <v>14</v>
      </c>
      <c r="B2488" s="1" t="s">
        <v>92</v>
      </c>
      <c r="C2488" s="2">
        <v>44.77149</v>
      </c>
      <c r="D2488" s="2">
        <v>34.285589999999999</v>
      </c>
      <c r="E2488" s="3">
        <f t="shared" si="152"/>
        <v>-0.23420931490106767</v>
      </c>
      <c r="F2488" s="2">
        <v>877.84816000000001</v>
      </c>
      <c r="G2488" s="2">
        <v>1740.3343600000001</v>
      </c>
      <c r="H2488" s="3">
        <f t="shared" si="153"/>
        <v>0.982500436066301</v>
      </c>
      <c r="I2488" s="2">
        <v>1329.9567199999999</v>
      </c>
      <c r="J2488" s="3">
        <f t="shared" si="154"/>
        <v>0.30856465765291996</v>
      </c>
      <c r="K2488" s="2">
        <v>9266.5535099999997</v>
      </c>
      <c r="L2488" s="2">
        <v>13150.88386</v>
      </c>
      <c r="M2488" s="3">
        <f t="shared" si="155"/>
        <v>0.41917745856733313</v>
      </c>
    </row>
    <row r="2489" spans="1:13" x14ac:dyDescent="0.2">
      <c r="A2489" s="1" t="s">
        <v>14</v>
      </c>
      <c r="B2489" s="1" t="s">
        <v>93</v>
      </c>
      <c r="C2489" s="2">
        <v>0</v>
      </c>
      <c r="D2489" s="2">
        <v>0</v>
      </c>
      <c r="E2489" s="3" t="str">
        <f t="shared" si="152"/>
        <v/>
      </c>
      <c r="F2489" s="2">
        <v>19.114850000000001</v>
      </c>
      <c r="G2489" s="2">
        <v>22.832470000000001</v>
      </c>
      <c r="H2489" s="3">
        <f t="shared" si="153"/>
        <v>0.1944885782519874</v>
      </c>
      <c r="I2489" s="2">
        <v>35.022109999999998</v>
      </c>
      <c r="J2489" s="3">
        <f t="shared" si="154"/>
        <v>-0.3480555569039101</v>
      </c>
      <c r="K2489" s="2">
        <v>181.44246000000001</v>
      </c>
      <c r="L2489" s="2">
        <v>351.04592000000002</v>
      </c>
      <c r="M2489" s="3">
        <f t="shared" si="155"/>
        <v>0.93475066420505981</v>
      </c>
    </row>
    <row r="2490" spans="1:13" x14ac:dyDescent="0.2">
      <c r="A2490" s="1" t="s">
        <v>14</v>
      </c>
      <c r="B2490" s="1" t="s">
        <v>94</v>
      </c>
      <c r="C2490" s="2">
        <v>0</v>
      </c>
      <c r="D2490" s="2">
        <v>121.31055000000001</v>
      </c>
      <c r="E2490" s="3" t="str">
        <f t="shared" si="152"/>
        <v/>
      </c>
      <c r="F2490" s="2">
        <v>1245.10862</v>
      </c>
      <c r="G2490" s="2">
        <v>1705.3616500000001</v>
      </c>
      <c r="H2490" s="3">
        <f t="shared" si="153"/>
        <v>0.36964889858364325</v>
      </c>
      <c r="I2490" s="2">
        <v>1049.5083500000001</v>
      </c>
      <c r="J2490" s="3">
        <f t="shared" si="154"/>
        <v>0.6249147993915436</v>
      </c>
      <c r="K2490" s="2">
        <v>14331.916569999999</v>
      </c>
      <c r="L2490" s="2">
        <v>18419.107049999999</v>
      </c>
      <c r="M2490" s="3">
        <f t="shared" si="155"/>
        <v>0.28518101260479223</v>
      </c>
    </row>
    <row r="2491" spans="1:13" x14ac:dyDescent="0.2">
      <c r="A2491" s="1" t="s">
        <v>14</v>
      </c>
      <c r="B2491" s="1" t="s">
        <v>95</v>
      </c>
      <c r="C2491" s="2">
        <v>57.465859999999999</v>
      </c>
      <c r="D2491" s="2">
        <v>50.251690000000004</v>
      </c>
      <c r="E2491" s="3">
        <f t="shared" si="152"/>
        <v>-0.12553836312551481</v>
      </c>
      <c r="F2491" s="2">
        <v>2742.6023399999999</v>
      </c>
      <c r="G2491" s="2">
        <v>2696.86436</v>
      </c>
      <c r="H2491" s="3">
        <f t="shared" si="153"/>
        <v>-1.6676854435995203E-2</v>
      </c>
      <c r="I2491" s="2">
        <v>2786.75371</v>
      </c>
      <c r="J2491" s="3">
        <f t="shared" si="154"/>
        <v>-3.2255936244900529E-2</v>
      </c>
      <c r="K2491" s="2">
        <v>20273.4614</v>
      </c>
      <c r="L2491" s="2">
        <v>25710.967970000002</v>
      </c>
      <c r="M2491" s="3">
        <f t="shared" si="155"/>
        <v>0.2682081003690866</v>
      </c>
    </row>
    <row r="2492" spans="1:13" x14ac:dyDescent="0.2">
      <c r="A2492" s="1" t="s">
        <v>14</v>
      </c>
      <c r="B2492" s="1" t="s">
        <v>96</v>
      </c>
      <c r="C2492" s="2">
        <v>605.03605000000005</v>
      </c>
      <c r="D2492" s="2">
        <v>1639.70009</v>
      </c>
      <c r="E2492" s="3">
        <f t="shared" si="152"/>
        <v>1.7100865973192834</v>
      </c>
      <c r="F2492" s="2">
        <v>32621.06206</v>
      </c>
      <c r="G2492" s="2">
        <v>31917.983459999999</v>
      </c>
      <c r="H2492" s="3">
        <f t="shared" si="153"/>
        <v>-2.1552903418865621E-2</v>
      </c>
      <c r="I2492" s="2">
        <v>28429.540779999999</v>
      </c>
      <c r="J2492" s="3">
        <f t="shared" si="154"/>
        <v>0.12270485503072548</v>
      </c>
      <c r="K2492" s="2">
        <v>290060.58782000002</v>
      </c>
      <c r="L2492" s="2">
        <v>333413.52717999998</v>
      </c>
      <c r="M2492" s="3">
        <f t="shared" si="155"/>
        <v>0.14946166828739615</v>
      </c>
    </row>
    <row r="2493" spans="1:13" x14ac:dyDescent="0.2">
      <c r="A2493" s="1" t="s">
        <v>14</v>
      </c>
      <c r="B2493" s="1" t="s">
        <v>97</v>
      </c>
      <c r="C2493" s="2">
        <v>0</v>
      </c>
      <c r="D2493" s="2">
        <v>0</v>
      </c>
      <c r="E2493" s="3" t="str">
        <f t="shared" si="152"/>
        <v/>
      </c>
      <c r="F2493" s="2">
        <v>0</v>
      </c>
      <c r="G2493" s="2">
        <v>0</v>
      </c>
      <c r="H2493" s="3" t="str">
        <f t="shared" si="153"/>
        <v/>
      </c>
      <c r="I2493" s="2">
        <v>0</v>
      </c>
      <c r="J2493" s="3" t="str">
        <f t="shared" si="154"/>
        <v/>
      </c>
      <c r="K2493" s="2">
        <v>9.6092399999999998</v>
      </c>
      <c r="L2493" s="2">
        <v>13.428649999999999</v>
      </c>
      <c r="M2493" s="3">
        <f t="shared" si="155"/>
        <v>0.39747264091645129</v>
      </c>
    </row>
    <row r="2494" spans="1:13" x14ac:dyDescent="0.2">
      <c r="A2494" s="1" t="s">
        <v>14</v>
      </c>
      <c r="B2494" s="1" t="s">
        <v>98</v>
      </c>
      <c r="C2494" s="2">
        <v>0</v>
      </c>
      <c r="D2494" s="2">
        <v>0</v>
      </c>
      <c r="E2494" s="3" t="str">
        <f t="shared" si="152"/>
        <v/>
      </c>
      <c r="F2494" s="2">
        <v>7.0345700000000004</v>
      </c>
      <c r="G2494" s="2">
        <v>3.125E-2</v>
      </c>
      <c r="H2494" s="3">
        <f t="shared" si="153"/>
        <v>-0.99555765313302735</v>
      </c>
      <c r="I2494" s="2">
        <v>0.10467</v>
      </c>
      <c r="J2494" s="3">
        <f t="shared" si="154"/>
        <v>-0.70144262921563005</v>
      </c>
      <c r="K2494" s="2">
        <v>13.755649999999999</v>
      </c>
      <c r="L2494" s="2">
        <v>33.207149999999999</v>
      </c>
      <c r="M2494" s="3">
        <f t="shared" si="155"/>
        <v>1.4140734898023721</v>
      </c>
    </row>
    <row r="2495" spans="1:13" x14ac:dyDescent="0.2">
      <c r="A2495" s="1" t="s">
        <v>14</v>
      </c>
      <c r="B2495" s="1" t="s">
        <v>99</v>
      </c>
      <c r="C2495" s="2">
        <v>0</v>
      </c>
      <c r="D2495" s="2">
        <v>0</v>
      </c>
      <c r="E2495" s="3" t="str">
        <f t="shared" si="152"/>
        <v/>
      </c>
      <c r="F2495" s="2">
        <v>136.7731</v>
      </c>
      <c r="G2495" s="2">
        <v>571.21095000000003</v>
      </c>
      <c r="H2495" s="3">
        <f t="shared" si="153"/>
        <v>3.1763398650758079</v>
      </c>
      <c r="I2495" s="2">
        <v>399.26895999999999</v>
      </c>
      <c r="J2495" s="3">
        <f t="shared" si="154"/>
        <v>0.43064201634907961</v>
      </c>
      <c r="K2495" s="2">
        <v>2282.59557</v>
      </c>
      <c r="L2495" s="2">
        <v>3579.9519799999998</v>
      </c>
      <c r="M2495" s="3">
        <f t="shared" si="155"/>
        <v>0.56836893361709273</v>
      </c>
    </row>
    <row r="2496" spans="1:13" x14ac:dyDescent="0.2">
      <c r="A2496" s="1" t="s">
        <v>14</v>
      </c>
      <c r="B2496" s="1" t="s">
        <v>100</v>
      </c>
      <c r="C2496" s="2">
        <v>8.6860400000000002</v>
      </c>
      <c r="D2496" s="2">
        <v>5.3743800000000004</v>
      </c>
      <c r="E2496" s="3">
        <f t="shared" si="152"/>
        <v>-0.38126234739881459</v>
      </c>
      <c r="F2496" s="2">
        <v>140.07538</v>
      </c>
      <c r="G2496" s="2">
        <v>209.88215</v>
      </c>
      <c r="H2496" s="3">
        <f t="shared" si="153"/>
        <v>0.49835145905012013</v>
      </c>
      <c r="I2496" s="2">
        <v>250.85607999999999</v>
      </c>
      <c r="J2496" s="3">
        <f t="shared" si="154"/>
        <v>-0.16333640388544701</v>
      </c>
      <c r="K2496" s="2">
        <v>3752.1766200000002</v>
      </c>
      <c r="L2496" s="2">
        <v>2627.5864000000001</v>
      </c>
      <c r="M2496" s="3">
        <f t="shared" si="155"/>
        <v>-0.29971676013481474</v>
      </c>
    </row>
    <row r="2497" spans="1:13" x14ac:dyDescent="0.2">
      <c r="A2497" s="1" t="s">
        <v>14</v>
      </c>
      <c r="B2497" s="1" t="s">
        <v>101</v>
      </c>
      <c r="C2497" s="2">
        <v>126.63518999999999</v>
      </c>
      <c r="D2497" s="2">
        <v>46.90551</v>
      </c>
      <c r="E2497" s="3">
        <f t="shared" si="152"/>
        <v>-0.62960129802782305</v>
      </c>
      <c r="F2497" s="2">
        <v>1682.7268099999999</v>
      </c>
      <c r="G2497" s="2">
        <v>1913.5191</v>
      </c>
      <c r="H2497" s="3">
        <f t="shared" si="153"/>
        <v>0.13715374868247343</v>
      </c>
      <c r="I2497" s="2">
        <v>1302.8144299999999</v>
      </c>
      <c r="J2497" s="3">
        <f t="shared" si="154"/>
        <v>0.46875798727528695</v>
      </c>
      <c r="K2497" s="2">
        <v>23002.648690000002</v>
      </c>
      <c r="L2497" s="2">
        <v>16985.061180000001</v>
      </c>
      <c r="M2497" s="3">
        <f t="shared" si="155"/>
        <v>-0.26160411312180942</v>
      </c>
    </row>
    <row r="2498" spans="1:13" x14ac:dyDescent="0.2">
      <c r="A2498" s="1" t="s">
        <v>14</v>
      </c>
      <c r="B2498" s="1" t="s">
        <v>102</v>
      </c>
      <c r="C2498" s="2">
        <v>0</v>
      </c>
      <c r="D2498" s="2">
        <v>0</v>
      </c>
      <c r="E2498" s="3" t="str">
        <f t="shared" si="152"/>
        <v/>
      </c>
      <c r="F2498" s="2">
        <v>141.56809000000001</v>
      </c>
      <c r="G2498" s="2">
        <v>114.93791</v>
      </c>
      <c r="H2498" s="3">
        <f t="shared" si="153"/>
        <v>-0.18810863380299903</v>
      </c>
      <c r="I2498" s="2">
        <v>144.43344999999999</v>
      </c>
      <c r="J2498" s="3">
        <f t="shared" si="154"/>
        <v>-0.20421543624416638</v>
      </c>
      <c r="K2498" s="2">
        <v>566.54767000000004</v>
      </c>
      <c r="L2498" s="2">
        <v>877.44421</v>
      </c>
      <c r="M2498" s="3">
        <f t="shared" si="155"/>
        <v>0.54875618851278651</v>
      </c>
    </row>
    <row r="2499" spans="1:13" x14ac:dyDescent="0.2">
      <c r="A2499" s="1" t="s">
        <v>14</v>
      </c>
      <c r="B2499" s="1" t="s">
        <v>103</v>
      </c>
      <c r="C2499" s="2">
        <v>45.136159999999997</v>
      </c>
      <c r="D2499" s="2">
        <v>0</v>
      </c>
      <c r="E2499" s="3">
        <f t="shared" si="152"/>
        <v>-1</v>
      </c>
      <c r="F2499" s="2">
        <v>681.64574000000005</v>
      </c>
      <c r="G2499" s="2">
        <v>516.97636</v>
      </c>
      <c r="H2499" s="3">
        <f t="shared" si="153"/>
        <v>-0.24157618882793874</v>
      </c>
      <c r="I2499" s="2">
        <v>289.90924999999999</v>
      </c>
      <c r="J2499" s="3">
        <f t="shared" si="154"/>
        <v>0.78323513306319148</v>
      </c>
      <c r="K2499" s="2">
        <v>4779.1303699999999</v>
      </c>
      <c r="L2499" s="2">
        <v>6477.0505999999996</v>
      </c>
      <c r="M2499" s="3">
        <f t="shared" si="155"/>
        <v>0.35527807332027228</v>
      </c>
    </row>
    <row r="2500" spans="1:13" x14ac:dyDescent="0.2">
      <c r="A2500" s="1" t="s">
        <v>14</v>
      </c>
      <c r="B2500" s="1" t="s">
        <v>104</v>
      </c>
      <c r="C2500" s="2">
        <v>0</v>
      </c>
      <c r="D2500" s="2">
        <v>0</v>
      </c>
      <c r="E2500" s="3" t="str">
        <f t="shared" si="152"/>
        <v/>
      </c>
      <c r="F2500" s="2">
        <v>30.859000000000002</v>
      </c>
      <c r="G2500" s="2">
        <v>0</v>
      </c>
      <c r="H2500" s="3">
        <f t="shared" si="153"/>
        <v>-1</v>
      </c>
      <c r="I2500" s="2">
        <v>39.977080000000001</v>
      </c>
      <c r="J2500" s="3">
        <f t="shared" si="154"/>
        <v>-1</v>
      </c>
      <c r="K2500" s="2">
        <v>129.83044000000001</v>
      </c>
      <c r="L2500" s="2">
        <v>223.22125</v>
      </c>
      <c r="M2500" s="3">
        <f t="shared" si="155"/>
        <v>0.71932907259653422</v>
      </c>
    </row>
    <row r="2501" spans="1:13" x14ac:dyDescent="0.2">
      <c r="A2501" s="1" t="s">
        <v>14</v>
      </c>
      <c r="B2501" s="1" t="s">
        <v>105</v>
      </c>
      <c r="C2501" s="2">
        <v>26.706510000000002</v>
      </c>
      <c r="D2501" s="2">
        <v>4.39344</v>
      </c>
      <c r="E2501" s="3">
        <f t="shared" ref="E2501:E2564" si="156">IF(C2501=0,"",(D2501/C2501-1))</f>
        <v>-0.83549179582056965</v>
      </c>
      <c r="F2501" s="2">
        <v>61.86298</v>
      </c>
      <c r="G2501" s="2">
        <v>11.65104</v>
      </c>
      <c r="H2501" s="3">
        <f t="shared" ref="H2501:H2564" si="157">IF(F2501=0,"",(G2501/F2501-1))</f>
        <v>-0.81166377694705294</v>
      </c>
      <c r="I2501" s="2">
        <v>5.1630200000000004</v>
      </c>
      <c r="J2501" s="3">
        <f t="shared" ref="J2501:J2564" si="158">IF(I2501=0,"",(G2501/I2501-1))</f>
        <v>1.2566327459510132</v>
      </c>
      <c r="K2501" s="2">
        <v>200.31124</v>
      </c>
      <c r="L2501" s="2">
        <v>227.78152</v>
      </c>
      <c r="M2501" s="3">
        <f t="shared" ref="M2501:M2564" si="159">IF(K2501=0,"",(L2501/K2501-1))</f>
        <v>0.13713798586639481</v>
      </c>
    </row>
    <row r="2502" spans="1:13" x14ac:dyDescent="0.2">
      <c r="A2502" s="1" t="s">
        <v>14</v>
      </c>
      <c r="B2502" s="1" t="s">
        <v>107</v>
      </c>
      <c r="C2502" s="2">
        <v>12.048690000000001</v>
      </c>
      <c r="D2502" s="2">
        <v>54.215789999999998</v>
      </c>
      <c r="E2502" s="3">
        <f t="shared" si="156"/>
        <v>3.4997248663547653</v>
      </c>
      <c r="F2502" s="2">
        <v>527.49360000000001</v>
      </c>
      <c r="G2502" s="2">
        <v>225.86850000000001</v>
      </c>
      <c r="H2502" s="3">
        <f t="shared" si="157"/>
        <v>-0.57180807501740305</v>
      </c>
      <c r="I2502" s="2">
        <v>360.63326999999998</v>
      </c>
      <c r="J2502" s="3">
        <f t="shared" si="158"/>
        <v>-0.37368923283201239</v>
      </c>
      <c r="K2502" s="2">
        <v>3284.9253800000001</v>
      </c>
      <c r="L2502" s="2">
        <v>6264.0351099999998</v>
      </c>
      <c r="M2502" s="3">
        <f t="shared" si="159"/>
        <v>0.90690331906413024</v>
      </c>
    </row>
    <row r="2503" spans="1:13" x14ac:dyDescent="0.2">
      <c r="A2503" s="1" t="s">
        <v>14</v>
      </c>
      <c r="B2503" s="1" t="s">
        <v>108</v>
      </c>
      <c r="C2503" s="2">
        <v>34.750300000000003</v>
      </c>
      <c r="D2503" s="2">
        <v>13.5</v>
      </c>
      <c r="E2503" s="3">
        <f t="shared" si="156"/>
        <v>-0.61151414520162417</v>
      </c>
      <c r="F2503" s="2">
        <v>134.14920000000001</v>
      </c>
      <c r="G2503" s="2">
        <v>184.97908000000001</v>
      </c>
      <c r="H2503" s="3">
        <f t="shared" si="157"/>
        <v>0.37890557677570946</v>
      </c>
      <c r="I2503" s="2">
        <v>142.51236</v>
      </c>
      <c r="J2503" s="3">
        <f t="shared" si="158"/>
        <v>0.29798622379139617</v>
      </c>
      <c r="K2503" s="2">
        <v>1233.7436299999999</v>
      </c>
      <c r="L2503" s="2">
        <v>1364.1593499999999</v>
      </c>
      <c r="M2503" s="3">
        <f t="shared" si="159"/>
        <v>0.10570730971068931</v>
      </c>
    </row>
    <row r="2504" spans="1:13" x14ac:dyDescent="0.2">
      <c r="A2504" s="1" t="s">
        <v>14</v>
      </c>
      <c r="B2504" s="1" t="s">
        <v>109</v>
      </c>
      <c r="C2504" s="2">
        <v>202.28046000000001</v>
      </c>
      <c r="D2504" s="2">
        <v>323.07972000000001</v>
      </c>
      <c r="E2504" s="3">
        <f t="shared" si="156"/>
        <v>0.59718699472999015</v>
      </c>
      <c r="F2504" s="2">
        <v>7068.0188799999996</v>
      </c>
      <c r="G2504" s="2">
        <v>7781.0608099999999</v>
      </c>
      <c r="H2504" s="3">
        <f t="shared" si="157"/>
        <v>0.10088285587601598</v>
      </c>
      <c r="I2504" s="2">
        <v>7621.4933799999999</v>
      </c>
      <c r="J2504" s="3">
        <f t="shared" si="158"/>
        <v>2.0936504441338322E-2</v>
      </c>
      <c r="K2504" s="2">
        <v>77555.076230000006</v>
      </c>
      <c r="L2504" s="2">
        <v>98039.192160000006</v>
      </c>
      <c r="M2504" s="3">
        <f t="shared" si="159"/>
        <v>0.26412347103175549</v>
      </c>
    </row>
    <row r="2505" spans="1:13" x14ac:dyDescent="0.2">
      <c r="A2505" s="1" t="s">
        <v>14</v>
      </c>
      <c r="B2505" s="1" t="s">
        <v>110</v>
      </c>
      <c r="C2505" s="2">
        <v>243.20701</v>
      </c>
      <c r="D2505" s="2">
        <v>157.02152000000001</v>
      </c>
      <c r="E2505" s="3">
        <f t="shared" si="156"/>
        <v>-0.35437091225289929</v>
      </c>
      <c r="F2505" s="2">
        <v>14656.244790000001</v>
      </c>
      <c r="G2505" s="2">
        <v>6933.8974500000004</v>
      </c>
      <c r="H2505" s="3">
        <f t="shared" si="157"/>
        <v>-0.52689808683251393</v>
      </c>
      <c r="I2505" s="2">
        <v>6848.07132</v>
      </c>
      <c r="J2505" s="3">
        <f t="shared" si="158"/>
        <v>1.25328907935498E-2</v>
      </c>
      <c r="K2505" s="2">
        <v>61471.883710000002</v>
      </c>
      <c r="L2505" s="2">
        <v>79022.013649999994</v>
      </c>
      <c r="M2505" s="3">
        <f t="shared" si="159"/>
        <v>0.28549848940361988</v>
      </c>
    </row>
    <row r="2506" spans="1:13" x14ac:dyDescent="0.2">
      <c r="A2506" s="1" t="s">
        <v>14</v>
      </c>
      <c r="B2506" s="1" t="s">
        <v>259</v>
      </c>
      <c r="C2506" s="2">
        <v>0</v>
      </c>
      <c r="D2506" s="2">
        <v>0</v>
      </c>
      <c r="E2506" s="3" t="str">
        <f t="shared" si="156"/>
        <v/>
      </c>
      <c r="F2506" s="2">
        <v>0</v>
      </c>
      <c r="G2506" s="2">
        <v>0</v>
      </c>
      <c r="H2506" s="3" t="str">
        <f t="shared" si="157"/>
        <v/>
      </c>
      <c r="I2506" s="2">
        <v>0</v>
      </c>
      <c r="J2506" s="3" t="str">
        <f t="shared" si="158"/>
        <v/>
      </c>
      <c r="K2506" s="2">
        <v>0</v>
      </c>
      <c r="L2506" s="2">
        <v>0</v>
      </c>
      <c r="M2506" s="3" t="str">
        <f t="shared" si="159"/>
        <v/>
      </c>
    </row>
    <row r="2507" spans="1:13" x14ac:dyDescent="0.2">
      <c r="A2507" s="1" t="s">
        <v>14</v>
      </c>
      <c r="B2507" s="1" t="s">
        <v>111</v>
      </c>
      <c r="C2507" s="2">
        <v>1228.5010299999999</v>
      </c>
      <c r="D2507" s="2">
        <v>1164.69777</v>
      </c>
      <c r="E2507" s="3">
        <f t="shared" si="156"/>
        <v>-5.1935862031796565E-2</v>
      </c>
      <c r="F2507" s="2">
        <v>24517.632440000001</v>
      </c>
      <c r="G2507" s="2">
        <v>22805.541840000002</v>
      </c>
      <c r="H2507" s="3">
        <f t="shared" si="157"/>
        <v>-6.9830992213047449E-2</v>
      </c>
      <c r="I2507" s="2">
        <v>22806.057120000001</v>
      </c>
      <c r="J2507" s="3">
        <f t="shared" si="158"/>
        <v>-2.2593997607178729E-5</v>
      </c>
      <c r="K2507" s="2">
        <v>200457.06615999999</v>
      </c>
      <c r="L2507" s="2">
        <v>212430.46275000001</v>
      </c>
      <c r="M2507" s="3">
        <f t="shared" si="159"/>
        <v>5.9730479046536278E-2</v>
      </c>
    </row>
    <row r="2508" spans="1:13" x14ac:dyDescent="0.2">
      <c r="A2508" s="1" t="s">
        <v>14</v>
      </c>
      <c r="B2508" s="1" t="s">
        <v>112</v>
      </c>
      <c r="C2508" s="2">
        <v>32.072450000000003</v>
      </c>
      <c r="D2508" s="2">
        <v>7.2060000000000004</v>
      </c>
      <c r="E2508" s="3">
        <f t="shared" si="156"/>
        <v>-0.77532118687534002</v>
      </c>
      <c r="F2508" s="2">
        <v>278.17648000000003</v>
      </c>
      <c r="G2508" s="2">
        <v>269.12004000000002</v>
      </c>
      <c r="H2508" s="3">
        <f t="shared" si="157"/>
        <v>-3.255645480883218E-2</v>
      </c>
      <c r="I2508" s="2">
        <v>321.05196999999998</v>
      </c>
      <c r="J2508" s="3">
        <f t="shared" si="158"/>
        <v>-0.16175552512572955</v>
      </c>
      <c r="K2508" s="2">
        <v>2369.8425299999999</v>
      </c>
      <c r="L2508" s="2">
        <v>2724.5294800000001</v>
      </c>
      <c r="M2508" s="3">
        <f t="shared" si="159"/>
        <v>0.14966688525081051</v>
      </c>
    </row>
    <row r="2509" spans="1:13" x14ac:dyDescent="0.2">
      <c r="A2509" s="1" t="s">
        <v>14</v>
      </c>
      <c r="B2509" s="1" t="s">
        <v>113</v>
      </c>
      <c r="C2509" s="2">
        <v>250.95994999999999</v>
      </c>
      <c r="D2509" s="2">
        <v>455.63132999999999</v>
      </c>
      <c r="E2509" s="3">
        <f t="shared" si="156"/>
        <v>0.81555395592005819</v>
      </c>
      <c r="F2509" s="2">
        <v>14432.24113</v>
      </c>
      <c r="G2509" s="2">
        <v>13055.078380000001</v>
      </c>
      <c r="H2509" s="3">
        <f t="shared" si="157"/>
        <v>-9.5422653875794738E-2</v>
      </c>
      <c r="I2509" s="2">
        <v>47714.751649999998</v>
      </c>
      <c r="J2509" s="3">
        <f t="shared" si="158"/>
        <v>-0.72639324467698452</v>
      </c>
      <c r="K2509" s="2">
        <v>110600.75184</v>
      </c>
      <c r="L2509" s="2">
        <v>256136.12351</v>
      </c>
      <c r="M2509" s="3">
        <f t="shared" si="159"/>
        <v>1.3158624082459944</v>
      </c>
    </row>
    <row r="2510" spans="1:13" x14ac:dyDescent="0.2">
      <c r="A2510" s="1" t="s">
        <v>14</v>
      </c>
      <c r="B2510" s="1" t="s">
        <v>114</v>
      </c>
      <c r="C2510" s="2">
        <v>47.542549999999999</v>
      </c>
      <c r="D2510" s="2">
        <v>129.08439000000001</v>
      </c>
      <c r="E2510" s="3">
        <f t="shared" si="156"/>
        <v>1.7151339168807733</v>
      </c>
      <c r="F2510" s="2">
        <v>1627.0408399999999</v>
      </c>
      <c r="G2510" s="2">
        <v>1749.75569</v>
      </c>
      <c r="H2510" s="3">
        <f t="shared" si="157"/>
        <v>7.5422108027724866E-2</v>
      </c>
      <c r="I2510" s="2">
        <v>3622.5808000000002</v>
      </c>
      <c r="J2510" s="3">
        <f t="shared" si="158"/>
        <v>-0.51698642857048216</v>
      </c>
      <c r="K2510" s="2">
        <v>20436.41403</v>
      </c>
      <c r="L2510" s="2">
        <v>21714.446830000001</v>
      </c>
      <c r="M2510" s="3">
        <f t="shared" si="159"/>
        <v>6.2537037961938324E-2</v>
      </c>
    </row>
    <row r="2511" spans="1:13" x14ac:dyDescent="0.2">
      <c r="A2511" s="1" t="s">
        <v>14</v>
      </c>
      <c r="B2511" s="1" t="s">
        <v>115</v>
      </c>
      <c r="C2511" s="2">
        <v>747.29516000000001</v>
      </c>
      <c r="D2511" s="2">
        <v>1457.88185</v>
      </c>
      <c r="E2511" s="3">
        <f t="shared" si="156"/>
        <v>0.95087821791860661</v>
      </c>
      <c r="F2511" s="2">
        <v>25706.321</v>
      </c>
      <c r="G2511" s="2">
        <v>34620.380980000002</v>
      </c>
      <c r="H2511" s="3">
        <f t="shared" si="157"/>
        <v>0.34676529480823026</v>
      </c>
      <c r="I2511" s="2">
        <v>26418.936420000002</v>
      </c>
      <c r="J2511" s="3">
        <f t="shared" si="158"/>
        <v>0.31043810506282288</v>
      </c>
      <c r="K2511" s="2">
        <v>256974.2101</v>
      </c>
      <c r="L2511" s="2">
        <v>423513.61164999998</v>
      </c>
      <c r="M2511" s="3">
        <f t="shared" si="159"/>
        <v>0.64807827013143515</v>
      </c>
    </row>
    <row r="2512" spans="1:13" x14ac:dyDescent="0.2">
      <c r="A2512" s="1" t="s">
        <v>14</v>
      </c>
      <c r="B2512" s="1" t="s">
        <v>116</v>
      </c>
      <c r="C2512" s="2">
        <v>0</v>
      </c>
      <c r="D2512" s="2">
        <v>0</v>
      </c>
      <c r="E2512" s="3" t="str">
        <f t="shared" si="156"/>
        <v/>
      </c>
      <c r="F2512" s="2">
        <v>0</v>
      </c>
      <c r="G2512" s="2">
        <v>0</v>
      </c>
      <c r="H2512" s="3" t="str">
        <f t="shared" si="157"/>
        <v/>
      </c>
      <c r="I2512" s="2">
        <v>0</v>
      </c>
      <c r="J2512" s="3" t="str">
        <f t="shared" si="158"/>
        <v/>
      </c>
      <c r="K2512" s="2">
        <v>19.818950000000001</v>
      </c>
      <c r="L2512" s="2">
        <v>0</v>
      </c>
      <c r="M2512" s="3">
        <f t="shared" si="159"/>
        <v>-1</v>
      </c>
    </row>
    <row r="2513" spans="1:13" x14ac:dyDescent="0.2">
      <c r="A2513" s="1" t="s">
        <v>14</v>
      </c>
      <c r="B2513" s="1" t="s">
        <v>117</v>
      </c>
      <c r="C2513" s="2">
        <v>0</v>
      </c>
      <c r="D2513" s="2">
        <v>0</v>
      </c>
      <c r="E2513" s="3" t="str">
        <f t="shared" si="156"/>
        <v/>
      </c>
      <c r="F2513" s="2">
        <v>168.09406000000001</v>
      </c>
      <c r="G2513" s="2">
        <v>116.03959999999999</v>
      </c>
      <c r="H2513" s="3">
        <f t="shared" si="157"/>
        <v>-0.30967459528314101</v>
      </c>
      <c r="I2513" s="2">
        <v>104.05291</v>
      </c>
      <c r="J2513" s="3">
        <f t="shared" si="158"/>
        <v>0.11519802761883358</v>
      </c>
      <c r="K2513" s="2">
        <v>1545.3045099999999</v>
      </c>
      <c r="L2513" s="2">
        <v>1523.7497800000001</v>
      </c>
      <c r="M2513" s="3">
        <f t="shared" si="159"/>
        <v>-1.3948532383432855E-2</v>
      </c>
    </row>
    <row r="2514" spans="1:13" x14ac:dyDescent="0.2">
      <c r="A2514" s="1" t="s">
        <v>14</v>
      </c>
      <c r="B2514" s="1" t="s">
        <v>118</v>
      </c>
      <c r="C2514" s="2">
        <v>324.97158999999999</v>
      </c>
      <c r="D2514" s="2">
        <v>55.649259999999998</v>
      </c>
      <c r="E2514" s="3">
        <f t="shared" si="156"/>
        <v>-0.82875653837924723</v>
      </c>
      <c r="F2514" s="2">
        <v>3079.3207699999998</v>
      </c>
      <c r="G2514" s="2">
        <v>2888.52979</v>
      </c>
      <c r="H2514" s="3">
        <f t="shared" si="157"/>
        <v>-6.1958787099662849E-2</v>
      </c>
      <c r="I2514" s="2">
        <v>2942.8033999999998</v>
      </c>
      <c r="J2514" s="3">
        <f t="shared" si="158"/>
        <v>-1.8442825640340055E-2</v>
      </c>
      <c r="K2514" s="2">
        <v>26816.029399999999</v>
      </c>
      <c r="L2514" s="2">
        <v>34483.483200000002</v>
      </c>
      <c r="M2514" s="3">
        <f t="shared" si="159"/>
        <v>0.28592800543394414</v>
      </c>
    </row>
    <row r="2515" spans="1:13" x14ac:dyDescent="0.2">
      <c r="A2515" s="1" t="s">
        <v>14</v>
      </c>
      <c r="B2515" s="1" t="s">
        <v>119</v>
      </c>
      <c r="C2515" s="2">
        <v>0</v>
      </c>
      <c r="D2515" s="2">
        <v>0</v>
      </c>
      <c r="E2515" s="3" t="str">
        <f t="shared" si="156"/>
        <v/>
      </c>
      <c r="F2515" s="2">
        <v>0</v>
      </c>
      <c r="G2515" s="2">
        <v>0</v>
      </c>
      <c r="H2515" s="3" t="str">
        <f t="shared" si="157"/>
        <v/>
      </c>
      <c r="I2515" s="2">
        <v>116.37918999999999</v>
      </c>
      <c r="J2515" s="3">
        <f t="shared" si="158"/>
        <v>-1</v>
      </c>
      <c r="K2515" s="2">
        <v>31515.313760000001</v>
      </c>
      <c r="L2515" s="2">
        <v>245.40692000000001</v>
      </c>
      <c r="M2515" s="3">
        <f t="shared" si="159"/>
        <v>-0.99221308974205813</v>
      </c>
    </row>
    <row r="2516" spans="1:13" x14ac:dyDescent="0.2">
      <c r="A2516" s="1" t="s">
        <v>14</v>
      </c>
      <c r="B2516" s="1" t="s">
        <v>120</v>
      </c>
      <c r="C2516" s="2">
        <v>2532.8461000000002</v>
      </c>
      <c r="D2516" s="2">
        <v>4642.7225699999999</v>
      </c>
      <c r="E2516" s="3">
        <f t="shared" si="156"/>
        <v>0.83300618620294364</v>
      </c>
      <c r="F2516" s="2">
        <v>78844.713870000007</v>
      </c>
      <c r="G2516" s="2">
        <v>93086.824470000007</v>
      </c>
      <c r="H2516" s="3">
        <f t="shared" si="157"/>
        <v>0.18063494559042392</v>
      </c>
      <c r="I2516" s="2">
        <v>82582.467749999996</v>
      </c>
      <c r="J2516" s="3">
        <f t="shared" si="158"/>
        <v>0.12719838733567035</v>
      </c>
      <c r="K2516" s="2">
        <v>685491.69709999999</v>
      </c>
      <c r="L2516" s="2">
        <v>699568.17379999999</v>
      </c>
      <c r="M2516" s="3">
        <f t="shared" si="159"/>
        <v>2.0534860975780056E-2</v>
      </c>
    </row>
    <row r="2517" spans="1:13" x14ac:dyDescent="0.2">
      <c r="A2517" s="1" t="s">
        <v>14</v>
      </c>
      <c r="B2517" s="1" t="s">
        <v>121</v>
      </c>
      <c r="C2517" s="2">
        <v>1437.40644</v>
      </c>
      <c r="D2517" s="2">
        <v>1912.71622</v>
      </c>
      <c r="E2517" s="3">
        <f t="shared" si="156"/>
        <v>0.33067180358535198</v>
      </c>
      <c r="F2517" s="2">
        <v>43926.303509999998</v>
      </c>
      <c r="G2517" s="2">
        <v>43750.175569999999</v>
      </c>
      <c r="H2517" s="3">
        <f t="shared" si="157"/>
        <v>-4.0096235268215485E-3</v>
      </c>
      <c r="I2517" s="2">
        <v>33999.251949999998</v>
      </c>
      <c r="J2517" s="3">
        <f t="shared" si="158"/>
        <v>0.28679818115821809</v>
      </c>
      <c r="K2517" s="2">
        <v>422486.91489000001</v>
      </c>
      <c r="L2517" s="2">
        <v>376571.53428999998</v>
      </c>
      <c r="M2517" s="3">
        <f t="shared" si="159"/>
        <v>-0.10867882289787534</v>
      </c>
    </row>
    <row r="2518" spans="1:13" x14ac:dyDescent="0.2">
      <c r="A2518" s="1" t="s">
        <v>14</v>
      </c>
      <c r="B2518" s="1" t="s">
        <v>122</v>
      </c>
      <c r="C2518" s="2">
        <v>176.53924000000001</v>
      </c>
      <c r="D2518" s="2">
        <v>221.15565000000001</v>
      </c>
      <c r="E2518" s="3">
        <f t="shared" si="156"/>
        <v>0.25272800539981932</v>
      </c>
      <c r="F2518" s="2">
        <v>3869.72426</v>
      </c>
      <c r="G2518" s="2">
        <v>5545.1735699999999</v>
      </c>
      <c r="H2518" s="3">
        <f t="shared" si="157"/>
        <v>0.43296348717104727</v>
      </c>
      <c r="I2518" s="2">
        <v>5047.1200600000002</v>
      </c>
      <c r="J2518" s="3">
        <f t="shared" si="158"/>
        <v>9.8680733582549252E-2</v>
      </c>
      <c r="K2518" s="2">
        <v>29803.952809999999</v>
      </c>
      <c r="L2518" s="2">
        <v>38919.011619999997</v>
      </c>
      <c r="M2518" s="3">
        <f t="shared" si="159"/>
        <v>0.30583388948802992</v>
      </c>
    </row>
    <row r="2519" spans="1:13" x14ac:dyDescent="0.2">
      <c r="A2519" s="1" t="s">
        <v>14</v>
      </c>
      <c r="B2519" s="1" t="s">
        <v>123</v>
      </c>
      <c r="C2519" s="2">
        <v>539.33088999999995</v>
      </c>
      <c r="D2519" s="2">
        <v>1036.95524</v>
      </c>
      <c r="E2519" s="3">
        <f t="shared" si="156"/>
        <v>0.92266984744745484</v>
      </c>
      <c r="F2519" s="2">
        <v>31967.74063</v>
      </c>
      <c r="G2519" s="2">
        <v>100940.1303</v>
      </c>
      <c r="H2519" s="3">
        <f t="shared" si="157"/>
        <v>2.15756222713072</v>
      </c>
      <c r="I2519" s="2">
        <v>129578.85178</v>
      </c>
      <c r="J2519" s="3">
        <f t="shared" si="158"/>
        <v>-0.22101385439518362</v>
      </c>
      <c r="K2519" s="2">
        <v>401378.44571</v>
      </c>
      <c r="L2519" s="2">
        <v>713435.13052999997</v>
      </c>
      <c r="M2519" s="3">
        <f t="shared" si="159"/>
        <v>0.77746248747364</v>
      </c>
    </row>
    <row r="2520" spans="1:13" x14ac:dyDescent="0.2">
      <c r="A2520" s="1" t="s">
        <v>14</v>
      </c>
      <c r="B2520" s="1" t="s">
        <v>124</v>
      </c>
      <c r="C2520" s="2">
        <v>870.26049999999998</v>
      </c>
      <c r="D2520" s="2">
        <v>733.60474999999997</v>
      </c>
      <c r="E2520" s="3">
        <f t="shared" si="156"/>
        <v>-0.15702855639202284</v>
      </c>
      <c r="F2520" s="2">
        <v>30181.199260000001</v>
      </c>
      <c r="G2520" s="2">
        <v>32277.61953</v>
      </c>
      <c r="H2520" s="3">
        <f t="shared" si="157"/>
        <v>6.9461132141904081E-2</v>
      </c>
      <c r="I2520" s="2">
        <v>32831.656730000002</v>
      </c>
      <c r="J2520" s="3">
        <f t="shared" si="158"/>
        <v>-1.6875091152307009E-2</v>
      </c>
      <c r="K2520" s="2">
        <v>294449.08039000002</v>
      </c>
      <c r="L2520" s="2">
        <v>340816.34762000002</v>
      </c>
      <c r="M2520" s="3">
        <f t="shared" si="159"/>
        <v>0.15747125842127341</v>
      </c>
    </row>
    <row r="2521" spans="1:13" x14ac:dyDescent="0.2">
      <c r="A2521" s="1" t="s">
        <v>14</v>
      </c>
      <c r="B2521" s="1" t="s">
        <v>125</v>
      </c>
      <c r="C2521" s="2">
        <v>74.876710000000003</v>
      </c>
      <c r="D2521" s="2">
        <v>76.205110000000005</v>
      </c>
      <c r="E2521" s="3">
        <f t="shared" si="156"/>
        <v>1.7741164108305618E-2</v>
      </c>
      <c r="F2521" s="2">
        <v>3474.43199</v>
      </c>
      <c r="G2521" s="2">
        <v>2933.0003700000002</v>
      </c>
      <c r="H2521" s="3">
        <f t="shared" si="157"/>
        <v>-0.15583313231006712</v>
      </c>
      <c r="I2521" s="2">
        <v>3606.0977800000001</v>
      </c>
      <c r="J2521" s="3">
        <f t="shared" si="158"/>
        <v>-0.18665534077669954</v>
      </c>
      <c r="K2521" s="2">
        <v>29817.273150000001</v>
      </c>
      <c r="L2521" s="2">
        <v>34116.25503</v>
      </c>
      <c r="M2521" s="3">
        <f t="shared" si="159"/>
        <v>0.14417756641840995</v>
      </c>
    </row>
    <row r="2522" spans="1:13" x14ac:dyDescent="0.2">
      <c r="A2522" s="1" t="s">
        <v>14</v>
      </c>
      <c r="B2522" s="1" t="s">
        <v>126</v>
      </c>
      <c r="C2522" s="2">
        <v>95.009829999999994</v>
      </c>
      <c r="D2522" s="2">
        <v>199.87164999999999</v>
      </c>
      <c r="E2522" s="3">
        <f t="shared" si="156"/>
        <v>1.1036944282502139</v>
      </c>
      <c r="F2522" s="2">
        <v>5167.3903499999997</v>
      </c>
      <c r="G2522" s="2">
        <v>6363.3167599999997</v>
      </c>
      <c r="H2522" s="3">
        <f t="shared" si="157"/>
        <v>0.23143721085441138</v>
      </c>
      <c r="I2522" s="2">
        <v>6124.3338899999999</v>
      </c>
      <c r="J2522" s="3">
        <f t="shared" si="158"/>
        <v>3.9021855158847263E-2</v>
      </c>
      <c r="K2522" s="2">
        <v>55415.885549999999</v>
      </c>
      <c r="L2522" s="2">
        <v>63137.236539999998</v>
      </c>
      <c r="M2522" s="3">
        <f t="shared" si="159"/>
        <v>0.13933461341212827</v>
      </c>
    </row>
    <row r="2523" spans="1:13" x14ac:dyDescent="0.2">
      <c r="A2523" s="1" t="s">
        <v>14</v>
      </c>
      <c r="B2523" s="1" t="s">
        <v>127</v>
      </c>
      <c r="C2523" s="2">
        <v>387.98995000000002</v>
      </c>
      <c r="D2523" s="2">
        <v>327.18504999999999</v>
      </c>
      <c r="E2523" s="3">
        <f t="shared" si="156"/>
        <v>-0.15671771910586862</v>
      </c>
      <c r="F2523" s="2">
        <v>7506.6574499999997</v>
      </c>
      <c r="G2523" s="2">
        <v>5700.5382900000004</v>
      </c>
      <c r="H2523" s="3">
        <f t="shared" si="157"/>
        <v>-0.24060231494911222</v>
      </c>
      <c r="I2523" s="2">
        <v>4211.1882100000003</v>
      </c>
      <c r="J2523" s="3">
        <f t="shared" si="158"/>
        <v>0.35366504789867848</v>
      </c>
      <c r="K2523" s="2">
        <v>69535.570080000005</v>
      </c>
      <c r="L2523" s="2">
        <v>66995.08885</v>
      </c>
      <c r="M2523" s="3">
        <f t="shared" si="159"/>
        <v>-3.6534988166160187E-2</v>
      </c>
    </row>
    <row r="2524" spans="1:13" x14ac:dyDescent="0.2">
      <c r="A2524" s="1" t="s">
        <v>14</v>
      </c>
      <c r="B2524" s="1" t="s">
        <v>128</v>
      </c>
      <c r="C2524" s="2">
        <v>33.037970000000001</v>
      </c>
      <c r="D2524" s="2">
        <v>72.424040000000005</v>
      </c>
      <c r="E2524" s="3">
        <f t="shared" si="156"/>
        <v>1.1921455827945846</v>
      </c>
      <c r="F2524" s="2">
        <v>217.97049000000001</v>
      </c>
      <c r="G2524" s="2">
        <v>200.19556</v>
      </c>
      <c r="H2524" s="3">
        <f t="shared" si="157"/>
        <v>-8.1547414973467292E-2</v>
      </c>
      <c r="I2524" s="2">
        <v>63.563209999999998</v>
      </c>
      <c r="J2524" s="3">
        <f t="shared" si="158"/>
        <v>2.1495508172101441</v>
      </c>
      <c r="K2524" s="2">
        <v>2804.90607</v>
      </c>
      <c r="L2524" s="2">
        <v>1584.07689</v>
      </c>
      <c r="M2524" s="3">
        <f t="shared" si="159"/>
        <v>-0.43524779423362292</v>
      </c>
    </row>
    <row r="2525" spans="1:13" x14ac:dyDescent="0.2">
      <c r="A2525" s="1" t="s">
        <v>14</v>
      </c>
      <c r="B2525" s="1" t="s">
        <v>129</v>
      </c>
      <c r="C2525" s="2">
        <v>3038.8277200000002</v>
      </c>
      <c r="D2525" s="2">
        <v>2154.0938900000001</v>
      </c>
      <c r="E2525" s="3">
        <f t="shared" si="156"/>
        <v>-0.29114313528770897</v>
      </c>
      <c r="F2525" s="2">
        <v>49397.214749999999</v>
      </c>
      <c r="G2525" s="2">
        <v>44996.765829999997</v>
      </c>
      <c r="H2525" s="3">
        <f t="shared" si="157"/>
        <v>-8.9082935996912749E-2</v>
      </c>
      <c r="I2525" s="2">
        <v>42848.782729999999</v>
      </c>
      <c r="J2525" s="3">
        <f t="shared" si="158"/>
        <v>5.0129384387298304E-2</v>
      </c>
      <c r="K2525" s="2">
        <v>489248.15779000003</v>
      </c>
      <c r="L2525" s="2">
        <v>496339.80843999999</v>
      </c>
      <c r="M2525" s="3">
        <f t="shared" si="159"/>
        <v>1.4494997144258948E-2</v>
      </c>
    </row>
    <row r="2526" spans="1:13" x14ac:dyDescent="0.2">
      <c r="A2526" s="1" t="s">
        <v>14</v>
      </c>
      <c r="B2526" s="1" t="s">
        <v>130</v>
      </c>
      <c r="C2526" s="2">
        <v>0</v>
      </c>
      <c r="D2526" s="2">
        <v>0</v>
      </c>
      <c r="E2526" s="3" t="str">
        <f t="shared" si="156"/>
        <v/>
      </c>
      <c r="F2526" s="2">
        <v>14.97662</v>
      </c>
      <c r="G2526" s="2">
        <v>0.18210999999999999</v>
      </c>
      <c r="H2526" s="3">
        <f t="shared" si="157"/>
        <v>-0.98784038053980139</v>
      </c>
      <c r="I2526" s="2">
        <v>17.68666</v>
      </c>
      <c r="J2526" s="3">
        <f t="shared" si="158"/>
        <v>-0.98970353927762511</v>
      </c>
      <c r="K2526" s="2">
        <v>423.94736999999998</v>
      </c>
      <c r="L2526" s="2">
        <v>416.49185</v>
      </c>
      <c r="M2526" s="3">
        <f t="shared" si="159"/>
        <v>-1.7585956483230358E-2</v>
      </c>
    </row>
    <row r="2527" spans="1:13" x14ac:dyDescent="0.2">
      <c r="A2527" s="1" t="s">
        <v>14</v>
      </c>
      <c r="B2527" s="1" t="s">
        <v>131</v>
      </c>
      <c r="C2527" s="2">
        <v>17.656890000000001</v>
      </c>
      <c r="D2527" s="2">
        <v>162.08212</v>
      </c>
      <c r="E2527" s="3">
        <f t="shared" si="156"/>
        <v>8.179539545186044</v>
      </c>
      <c r="F2527" s="2">
        <v>1069.15624</v>
      </c>
      <c r="G2527" s="2">
        <v>2104.3325100000002</v>
      </c>
      <c r="H2527" s="3">
        <f t="shared" si="157"/>
        <v>0.96821795661969867</v>
      </c>
      <c r="I2527" s="2">
        <v>1802.6310800000001</v>
      </c>
      <c r="J2527" s="3">
        <f t="shared" si="158"/>
        <v>0.16736726296763949</v>
      </c>
      <c r="K2527" s="2">
        <v>8851.7112300000008</v>
      </c>
      <c r="L2527" s="2">
        <v>12938.402700000001</v>
      </c>
      <c r="M2527" s="3">
        <f t="shared" si="159"/>
        <v>0.46168377659559057</v>
      </c>
    </row>
    <row r="2528" spans="1:13" x14ac:dyDescent="0.2">
      <c r="A2528" s="1" t="s">
        <v>14</v>
      </c>
      <c r="B2528" s="1" t="s">
        <v>132</v>
      </c>
      <c r="C2528" s="2">
        <v>46.894779999999997</v>
      </c>
      <c r="D2528" s="2">
        <v>117.0646</v>
      </c>
      <c r="E2528" s="3">
        <f t="shared" si="156"/>
        <v>1.4963247508571316</v>
      </c>
      <c r="F2528" s="2">
        <v>1586.8611900000001</v>
      </c>
      <c r="G2528" s="2">
        <v>2388.46657</v>
      </c>
      <c r="H2528" s="3">
        <f t="shared" si="157"/>
        <v>0.50515154384738592</v>
      </c>
      <c r="I2528" s="2">
        <v>2617.1863899999998</v>
      </c>
      <c r="J2528" s="3">
        <f t="shared" si="158"/>
        <v>-8.739149067636709E-2</v>
      </c>
      <c r="K2528" s="2">
        <v>15436.61771</v>
      </c>
      <c r="L2528" s="2">
        <v>22363.41704</v>
      </c>
      <c r="M2528" s="3">
        <f t="shared" si="159"/>
        <v>0.44872519745777906</v>
      </c>
    </row>
    <row r="2529" spans="1:13" x14ac:dyDescent="0.2">
      <c r="A2529" s="1" t="s">
        <v>14</v>
      </c>
      <c r="B2529" s="1" t="s">
        <v>133</v>
      </c>
      <c r="C2529" s="2">
        <v>69.318100000000001</v>
      </c>
      <c r="D2529" s="2">
        <v>0</v>
      </c>
      <c r="E2529" s="3">
        <f t="shared" si="156"/>
        <v>-1</v>
      </c>
      <c r="F2529" s="2">
        <v>392.02168</v>
      </c>
      <c r="G2529" s="2">
        <v>279.85818</v>
      </c>
      <c r="H2529" s="3">
        <f t="shared" si="157"/>
        <v>-0.28611555360917795</v>
      </c>
      <c r="I2529" s="2">
        <v>261.2835</v>
      </c>
      <c r="J2529" s="3">
        <f t="shared" si="158"/>
        <v>7.1090137723966551E-2</v>
      </c>
      <c r="K2529" s="2">
        <v>3314.1891500000002</v>
      </c>
      <c r="L2529" s="2">
        <v>2465.0612500000002</v>
      </c>
      <c r="M2529" s="3">
        <f t="shared" si="159"/>
        <v>-0.256209848493409</v>
      </c>
    </row>
    <row r="2530" spans="1:13" x14ac:dyDescent="0.2">
      <c r="A2530" s="1" t="s">
        <v>14</v>
      </c>
      <c r="B2530" s="1" t="s">
        <v>134</v>
      </c>
      <c r="C2530" s="2">
        <v>57.80883</v>
      </c>
      <c r="D2530" s="2">
        <v>115.28849</v>
      </c>
      <c r="E2530" s="3">
        <f t="shared" si="156"/>
        <v>0.99430588718021107</v>
      </c>
      <c r="F2530" s="2">
        <v>690.00991999999997</v>
      </c>
      <c r="G2530" s="2">
        <v>1099.76295</v>
      </c>
      <c r="H2530" s="3">
        <f t="shared" si="157"/>
        <v>0.59383643353997018</v>
      </c>
      <c r="I2530" s="2">
        <v>2758.8484100000001</v>
      </c>
      <c r="J2530" s="3">
        <f t="shared" si="158"/>
        <v>-0.60136883707938127</v>
      </c>
      <c r="K2530" s="2">
        <v>6897.2980100000004</v>
      </c>
      <c r="L2530" s="2">
        <v>12499.1384</v>
      </c>
      <c r="M2530" s="3">
        <f t="shared" si="159"/>
        <v>0.81217896948605217</v>
      </c>
    </row>
    <row r="2531" spans="1:13" x14ac:dyDescent="0.2">
      <c r="A2531" s="1" t="s">
        <v>14</v>
      </c>
      <c r="B2531" s="1" t="s">
        <v>135</v>
      </c>
      <c r="C2531" s="2">
        <v>88.257959999999997</v>
      </c>
      <c r="D2531" s="2">
        <v>159.28781000000001</v>
      </c>
      <c r="E2531" s="3">
        <f t="shared" si="156"/>
        <v>0.80479823009731932</v>
      </c>
      <c r="F2531" s="2">
        <v>3779.7586299999998</v>
      </c>
      <c r="G2531" s="2">
        <v>5230.6801500000001</v>
      </c>
      <c r="H2531" s="3">
        <f t="shared" si="157"/>
        <v>0.38386618353987334</v>
      </c>
      <c r="I2531" s="2">
        <v>3618.6469400000001</v>
      </c>
      <c r="J2531" s="3">
        <f t="shared" si="158"/>
        <v>0.44547954987838634</v>
      </c>
      <c r="K2531" s="2">
        <v>36955.766470000002</v>
      </c>
      <c r="L2531" s="2">
        <v>45553.839870000003</v>
      </c>
      <c r="M2531" s="3">
        <f t="shared" si="159"/>
        <v>0.23265850559424206</v>
      </c>
    </row>
    <row r="2532" spans="1:13" x14ac:dyDescent="0.2">
      <c r="A2532" s="1" t="s">
        <v>14</v>
      </c>
      <c r="B2532" s="1" t="s">
        <v>262</v>
      </c>
      <c r="C2532" s="2">
        <v>0</v>
      </c>
      <c r="D2532" s="2">
        <v>0</v>
      </c>
      <c r="E2532" s="3" t="str">
        <f t="shared" si="156"/>
        <v/>
      </c>
      <c r="F2532" s="2">
        <v>0</v>
      </c>
      <c r="G2532" s="2">
        <v>0</v>
      </c>
      <c r="H2532" s="3" t="str">
        <f t="shared" si="157"/>
        <v/>
      </c>
      <c r="I2532" s="2">
        <v>0</v>
      </c>
      <c r="J2532" s="3" t="str">
        <f t="shared" si="158"/>
        <v/>
      </c>
      <c r="K2532" s="2">
        <v>1.4250000000000001E-2</v>
      </c>
      <c r="L2532" s="2">
        <v>0</v>
      </c>
      <c r="M2532" s="3">
        <f t="shared" si="159"/>
        <v>-1</v>
      </c>
    </row>
    <row r="2533" spans="1:13" x14ac:dyDescent="0.2">
      <c r="A2533" s="1" t="s">
        <v>14</v>
      </c>
      <c r="B2533" s="1" t="s">
        <v>136</v>
      </c>
      <c r="C2533" s="2">
        <v>31.86158</v>
      </c>
      <c r="D2533" s="2">
        <v>92.06935</v>
      </c>
      <c r="E2533" s="3">
        <f t="shared" si="156"/>
        <v>1.8896668024624015</v>
      </c>
      <c r="F2533" s="2">
        <v>795.75671999999997</v>
      </c>
      <c r="G2533" s="2">
        <v>592.12049000000002</v>
      </c>
      <c r="H2533" s="3">
        <f t="shared" si="157"/>
        <v>-0.25590262058987068</v>
      </c>
      <c r="I2533" s="2">
        <v>537.76782000000003</v>
      </c>
      <c r="J2533" s="3">
        <f t="shared" si="158"/>
        <v>0.10107088594479308</v>
      </c>
      <c r="K2533" s="2">
        <v>5155.4023500000003</v>
      </c>
      <c r="L2533" s="2">
        <v>5297.8668500000003</v>
      </c>
      <c r="M2533" s="3">
        <f t="shared" si="159"/>
        <v>2.7634021620058347E-2</v>
      </c>
    </row>
    <row r="2534" spans="1:13" x14ac:dyDescent="0.2">
      <c r="A2534" s="1" t="s">
        <v>14</v>
      </c>
      <c r="B2534" s="1" t="s">
        <v>137</v>
      </c>
      <c r="C2534" s="2">
        <v>124.3456</v>
      </c>
      <c r="D2534" s="2">
        <v>775.91390000000001</v>
      </c>
      <c r="E2534" s="3">
        <f t="shared" si="156"/>
        <v>5.2399787366822785</v>
      </c>
      <c r="F2534" s="2">
        <v>7104.5758599999999</v>
      </c>
      <c r="G2534" s="2">
        <v>10788.205540000001</v>
      </c>
      <c r="H2534" s="3">
        <f t="shared" si="157"/>
        <v>0.51848692344035308</v>
      </c>
      <c r="I2534" s="2">
        <v>8950.5018799999998</v>
      </c>
      <c r="J2534" s="3">
        <f t="shared" si="158"/>
        <v>0.20531850444122823</v>
      </c>
      <c r="K2534" s="2">
        <v>41595.84921</v>
      </c>
      <c r="L2534" s="2">
        <v>98204.590379999994</v>
      </c>
      <c r="M2534" s="3">
        <f t="shared" si="159"/>
        <v>1.3609228383391381</v>
      </c>
    </row>
    <row r="2535" spans="1:13" x14ac:dyDescent="0.2">
      <c r="A2535" s="1" t="s">
        <v>14</v>
      </c>
      <c r="B2535" s="1" t="s">
        <v>138</v>
      </c>
      <c r="C2535" s="2">
        <v>82.742729999999995</v>
      </c>
      <c r="D2535" s="2">
        <v>56.598190000000002</v>
      </c>
      <c r="E2535" s="3">
        <f t="shared" si="156"/>
        <v>-0.31597386259795868</v>
      </c>
      <c r="F2535" s="2">
        <v>2596.6902399999999</v>
      </c>
      <c r="G2535" s="2">
        <v>2080.4428899999998</v>
      </c>
      <c r="H2535" s="3">
        <f t="shared" si="157"/>
        <v>-0.19880975483621799</v>
      </c>
      <c r="I2535" s="2">
        <v>2186.9721</v>
      </c>
      <c r="J2535" s="3">
        <f t="shared" si="158"/>
        <v>-4.8710822602629489E-2</v>
      </c>
      <c r="K2535" s="2">
        <v>21610.86695</v>
      </c>
      <c r="L2535" s="2">
        <v>26108.46</v>
      </c>
      <c r="M2535" s="3">
        <f t="shared" si="159"/>
        <v>0.20811719679760454</v>
      </c>
    </row>
    <row r="2536" spans="1:13" x14ac:dyDescent="0.2">
      <c r="A2536" s="1" t="s">
        <v>14</v>
      </c>
      <c r="B2536" s="1" t="s">
        <v>139</v>
      </c>
      <c r="C2536" s="2">
        <v>163.54875000000001</v>
      </c>
      <c r="D2536" s="2">
        <v>469.19011</v>
      </c>
      <c r="E2536" s="3">
        <f t="shared" si="156"/>
        <v>1.8688089025443482</v>
      </c>
      <c r="F2536" s="2">
        <v>6129.3728799999999</v>
      </c>
      <c r="G2536" s="2">
        <v>7302.7184500000003</v>
      </c>
      <c r="H2536" s="3">
        <f t="shared" si="157"/>
        <v>0.19142995425006681</v>
      </c>
      <c r="I2536" s="2">
        <v>5866.7157500000003</v>
      </c>
      <c r="J2536" s="3">
        <f t="shared" si="158"/>
        <v>0.24477113962782338</v>
      </c>
      <c r="K2536" s="2">
        <v>62469.197260000001</v>
      </c>
      <c r="L2536" s="2">
        <v>65688.382790000003</v>
      </c>
      <c r="M2536" s="3">
        <f t="shared" si="159"/>
        <v>5.153236588908916E-2</v>
      </c>
    </row>
    <row r="2537" spans="1:13" x14ac:dyDescent="0.2">
      <c r="A2537" s="1" t="s">
        <v>14</v>
      </c>
      <c r="B2537" s="1" t="s">
        <v>140</v>
      </c>
      <c r="C2537" s="2">
        <v>25.30105</v>
      </c>
      <c r="D2537" s="2">
        <v>93.93965</v>
      </c>
      <c r="E2537" s="3">
        <f t="shared" si="156"/>
        <v>2.7128755525956434</v>
      </c>
      <c r="F2537" s="2">
        <v>1381.00773</v>
      </c>
      <c r="G2537" s="2">
        <v>2484.4280899999999</v>
      </c>
      <c r="H2537" s="3">
        <f t="shared" si="157"/>
        <v>0.79899651249598702</v>
      </c>
      <c r="I2537" s="2">
        <v>2200.2557700000002</v>
      </c>
      <c r="J2537" s="3">
        <f t="shared" si="158"/>
        <v>0.12915422101131435</v>
      </c>
      <c r="K2537" s="2">
        <v>28631.7379</v>
      </c>
      <c r="L2537" s="2">
        <v>25551.965530000001</v>
      </c>
      <c r="M2537" s="3">
        <f t="shared" si="159"/>
        <v>-0.10756498193565811</v>
      </c>
    </row>
    <row r="2538" spans="1:13" x14ac:dyDescent="0.2">
      <c r="A2538" s="1" t="s">
        <v>14</v>
      </c>
      <c r="B2538" s="1" t="s">
        <v>141</v>
      </c>
      <c r="C2538" s="2">
        <v>0</v>
      </c>
      <c r="D2538" s="2">
        <v>0</v>
      </c>
      <c r="E2538" s="3" t="str">
        <f t="shared" si="156"/>
        <v/>
      </c>
      <c r="F2538" s="2">
        <v>0</v>
      </c>
      <c r="G2538" s="2">
        <v>0</v>
      </c>
      <c r="H2538" s="3" t="str">
        <f t="shared" si="157"/>
        <v/>
      </c>
      <c r="I2538" s="2">
        <v>0</v>
      </c>
      <c r="J2538" s="3" t="str">
        <f t="shared" si="158"/>
        <v/>
      </c>
      <c r="K2538" s="2">
        <v>20.152940000000001</v>
      </c>
      <c r="L2538" s="2">
        <v>0.11422</v>
      </c>
      <c r="M2538" s="3">
        <f t="shared" si="159"/>
        <v>-0.99433234059149678</v>
      </c>
    </row>
    <row r="2539" spans="1:13" x14ac:dyDescent="0.2">
      <c r="A2539" s="1" t="s">
        <v>14</v>
      </c>
      <c r="B2539" s="1" t="s">
        <v>142</v>
      </c>
      <c r="C2539" s="2">
        <v>127.38406999999999</v>
      </c>
      <c r="D2539" s="2">
        <v>69.795029999999997</v>
      </c>
      <c r="E2539" s="3">
        <f t="shared" si="156"/>
        <v>-0.45208980997388448</v>
      </c>
      <c r="F2539" s="2">
        <v>2509.2767600000002</v>
      </c>
      <c r="G2539" s="2">
        <v>3477.5247100000001</v>
      </c>
      <c r="H2539" s="3">
        <f t="shared" si="157"/>
        <v>0.38586734051607752</v>
      </c>
      <c r="I2539" s="2">
        <v>3126.4121399999999</v>
      </c>
      <c r="J2539" s="3">
        <f t="shared" si="158"/>
        <v>0.11230527335401153</v>
      </c>
      <c r="K2539" s="2">
        <v>20457.548330000001</v>
      </c>
      <c r="L2539" s="2">
        <v>25907.251820000001</v>
      </c>
      <c r="M2539" s="3">
        <f t="shared" si="159"/>
        <v>0.26639084029479099</v>
      </c>
    </row>
    <row r="2540" spans="1:13" x14ac:dyDescent="0.2">
      <c r="A2540" s="1" t="s">
        <v>14</v>
      </c>
      <c r="B2540" s="1" t="s">
        <v>143</v>
      </c>
      <c r="C2540" s="2">
        <v>477.42387000000002</v>
      </c>
      <c r="D2540" s="2">
        <v>2021.5117600000001</v>
      </c>
      <c r="E2540" s="3">
        <f t="shared" si="156"/>
        <v>3.2342075606734957</v>
      </c>
      <c r="F2540" s="2">
        <v>22363.36117</v>
      </c>
      <c r="G2540" s="2">
        <v>30706.094519999999</v>
      </c>
      <c r="H2540" s="3">
        <f t="shared" si="157"/>
        <v>0.37305364281249487</v>
      </c>
      <c r="I2540" s="2">
        <v>19471.024450000001</v>
      </c>
      <c r="J2540" s="3">
        <f t="shared" si="158"/>
        <v>0.57701484063413</v>
      </c>
      <c r="K2540" s="2">
        <v>203243.99181000001</v>
      </c>
      <c r="L2540" s="2">
        <v>236669.97949</v>
      </c>
      <c r="M2540" s="3">
        <f t="shared" si="159"/>
        <v>0.16446236556526528</v>
      </c>
    </row>
    <row r="2541" spans="1:13" x14ac:dyDescent="0.2">
      <c r="A2541" s="1" t="s">
        <v>14</v>
      </c>
      <c r="B2541" s="1" t="s">
        <v>144</v>
      </c>
      <c r="C2541" s="2">
        <v>0</v>
      </c>
      <c r="D2541" s="2">
        <v>8.6547199999999993</v>
      </c>
      <c r="E2541" s="3" t="str">
        <f t="shared" si="156"/>
        <v/>
      </c>
      <c r="F2541" s="2">
        <v>260.23585000000003</v>
      </c>
      <c r="G2541" s="2">
        <v>212.61215999999999</v>
      </c>
      <c r="H2541" s="3">
        <f t="shared" si="157"/>
        <v>-0.18300203450062713</v>
      </c>
      <c r="I2541" s="2">
        <v>160.2192</v>
      </c>
      <c r="J2541" s="3">
        <f t="shared" si="158"/>
        <v>0.32700799904131328</v>
      </c>
      <c r="K2541" s="2">
        <v>1991.54168</v>
      </c>
      <c r="L2541" s="2">
        <v>3616.85025</v>
      </c>
      <c r="M2541" s="3">
        <f t="shared" si="159"/>
        <v>0.81610572669510972</v>
      </c>
    </row>
    <row r="2542" spans="1:13" x14ac:dyDescent="0.2">
      <c r="A2542" s="1" t="s">
        <v>14</v>
      </c>
      <c r="B2542" s="1" t="s">
        <v>145</v>
      </c>
      <c r="C2542" s="2">
        <v>27.307770000000001</v>
      </c>
      <c r="D2542" s="2">
        <v>306.00396000000001</v>
      </c>
      <c r="E2542" s="3">
        <f t="shared" si="156"/>
        <v>10.205746935762239</v>
      </c>
      <c r="F2542" s="2">
        <v>1590.0551700000001</v>
      </c>
      <c r="G2542" s="2">
        <v>2749.8807999999999</v>
      </c>
      <c r="H2542" s="3">
        <f t="shared" si="157"/>
        <v>0.72942477209768741</v>
      </c>
      <c r="I2542" s="2">
        <v>1869.4828500000001</v>
      </c>
      <c r="J2542" s="3">
        <f t="shared" si="158"/>
        <v>0.47093127920376476</v>
      </c>
      <c r="K2542" s="2">
        <v>20281.21142</v>
      </c>
      <c r="L2542" s="2">
        <v>31438.66144</v>
      </c>
      <c r="M2542" s="3">
        <f t="shared" si="159"/>
        <v>0.55013725703767657</v>
      </c>
    </row>
    <row r="2543" spans="1:13" x14ac:dyDescent="0.2">
      <c r="A2543" s="1" t="s">
        <v>14</v>
      </c>
      <c r="B2543" s="1" t="s">
        <v>146</v>
      </c>
      <c r="C2543" s="2">
        <v>0</v>
      </c>
      <c r="D2543" s="2">
        <v>0</v>
      </c>
      <c r="E2543" s="3" t="str">
        <f t="shared" si="156"/>
        <v/>
      </c>
      <c r="F2543" s="2">
        <v>0.73385999999999996</v>
      </c>
      <c r="G2543" s="2">
        <v>3.79054</v>
      </c>
      <c r="H2543" s="3">
        <f t="shared" si="157"/>
        <v>4.1652086228981009</v>
      </c>
      <c r="I2543" s="2">
        <v>0</v>
      </c>
      <c r="J2543" s="3" t="str">
        <f t="shared" si="158"/>
        <v/>
      </c>
      <c r="K2543" s="2">
        <v>26.67212</v>
      </c>
      <c r="L2543" s="2">
        <v>22.708179999999999</v>
      </c>
      <c r="M2543" s="3">
        <f t="shared" si="159"/>
        <v>-0.14861735775034013</v>
      </c>
    </row>
    <row r="2544" spans="1:13" x14ac:dyDescent="0.2">
      <c r="A2544" s="1" t="s">
        <v>14</v>
      </c>
      <c r="B2544" s="1" t="s">
        <v>147</v>
      </c>
      <c r="C2544" s="2">
        <v>0</v>
      </c>
      <c r="D2544" s="2">
        <v>127.77607999999999</v>
      </c>
      <c r="E2544" s="3" t="str">
        <f t="shared" si="156"/>
        <v/>
      </c>
      <c r="F2544" s="2">
        <v>929.52503000000002</v>
      </c>
      <c r="G2544" s="2">
        <v>371.05984999999998</v>
      </c>
      <c r="H2544" s="3">
        <f t="shared" si="157"/>
        <v>-0.60080703797723456</v>
      </c>
      <c r="I2544" s="2">
        <v>165.10953000000001</v>
      </c>
      <c r="J2544" s="3">
        <f t="shared" si="158"/>
        <v>1.2473557401562463</v>
      </c>
      <c r="K2544" s="2">
        <v>3621.12932</v>
      </c>
      <c r="L2544" s="2">
        <v>3200.4333799999999</v>
      </c>
      <c r="M2544" s="3">
        <f t="shared" si="159"/>
        <v>-0.11617810434894937</v>
      </c>
    </row>
    <row r="2545" spans="1:13" x14ac:dyDescent="0.2">
      <c r="A2545" s="1" t="s">
        <v>14</v>
      </c>
      <c r="B2545" s="1" t="s">
        <v>148</v>
      </c>
      <c r="C2545" s="2">
        <v>0</v>
      </c>
      <c r="D2545" s="2">
        <v>0</v>
      </c>
      <c r="E2545" s="3" t="str">
        <f t="shared" si="156"/>
        <v/>
      </c>
      <c r="F2545" s="2">
        <v>131.62034</v>
      </c>
      <c r="G2545" s="2">
        <v>334.88544999999999</v>
      </c>
      <c r="H2545" s="3">
        <f t="shared" si="157"/>
        <v>1.5443290148012077</v>
      </c>
      <c r="I2545" s="2">
        <v>237.41990999999999</v>
      </c>
      <c r="J2545" s="3">
        <f t="shared" si="158"/>
        <v>0.41051965692346526</v>
      </c>
      <c r="K2545" s="2">
        <v>1735.57548</v>
      </c>
      <c r="L2545" s="2">
        <v>2283.5117100000002</v>
      </c>
      <c r="M2545" s="3">
        <f t="shared" si="159"/>
        <v>0.31570867203078956</v>
      </c>
    </row>
    <row r="2546" spans="1:13" x14ac:dyDescent="0.2">
      <c r="A2546" s="1" t="s">
        <v>14</v>
      </c>
      <c r="B2546" s="1" t="s">
        <v>149</v>
      </c>
      <c r="C2546" s="2">
        <v>133.29669000000001</v>
      </c>
      <c r="D2546" s="2">
        <v>223.28399999999999</v>
      </c>
      <c r="E2546" s="3">
        <f t="shared" si="156"/>
        <v>0.6750903567072819</v>
      </c>
      <c r="F2546" s="2">
        <v>4806.9019699999999</v>
      </c>
      <c r="G2546" s="2">
        <v>3786.2072600000001</v>
      </c>
      <c r="H2546" s="3">
        <f t="shared" si="157"/>
        <v>-0.2123394062059476</v>
      </c>
      <c r="I2546" s="2">
        <v>4220.03856</v>
      </c>
      <c r="J2546" s="3">
        <f t="shared" si="158"/>
        <v>-0.10280268623896172</v>
      </c>
      <c r="K2546" s="2">
        <v>34283.533439999999</v>
      </c>
      <c r="L2546" s="2">
        <v>36826.461609999998</v>
      </c>
      <c r="M2546" s="3">
        <f t="shared" si="159"/>
        <v>7.4173456316876107E-2</v>
      </c>
    </row>
    <row r="2547" spans="1:13" x14ac:dyDescent="0.2">
      <c r="A2547" s="1" t="s">
        <v>14</v>
      </c>
      <c r="B2547" s="1" t="s">
        <v>150</v>
      </c>
      <c r="C2547" s="2">
        <v>0</v>
      </c>
      <c r="D2547" s="2">
        <v>22.6816</v>
      </c>
      <c r="E2547" s="3" t="str">
        <f t="shared" si="156"/>
        <v/>
      </c>
      <c r="F2547" s="2">
        <v>209.29644999999999</v>
      </c>
      <c r="G2547" s="2">
        <v>230.02315999999999</v>
      </c>
      <c r="H2547" s="3">
        <f t="shared" si="157"/>
        <v>9.9030394447684023E-2</v>
      </c>
      <c r="I2547" s="2">
        <v>353.62178</v>
      </c>
      <c r="J2547" s="3">
        <f t="shared" si="158"/>
        <v>-0.34952207977687355</v>
      </c>
      <c r="K2547" s="2">
        <v>1844.6479099999999</v>
      </c>
      <c r="L2547" s="2">
        <v>2760.6348200000002</v>
      </c>
      <c r="M2547" s="3">
        <f t="shared" si="159"/>
        <v>0.4965646316754293</v>
      </c>
    </row>
    <row r="2548" spans="1:13" x14ac:dyDescent="0.2">
      <c r="A2548" s="1" t="s">
        <v>14</v>
      </c>
      <c r="B2548" s="1" t="s">
        <v>151</v>
      </c>
      <c r="C2548" s="2">
        <v>114.53894</v>
      </c>
      <c r="D2548" s="2">
        <v>230.62132</v>
      </c>
      <c r="E2548" s="3">
        <f t="shared" si="156"/>
        <v>1.0134752425681608</v>
      </c>
      <c r="F2548" s="2">
        <v>2549.8132099999998</v>
      </c>
      <c r="G2548" s="2">
        <v>3369.6271400000001</v>
      </c>
      <c r="H2548" s="3">
        <f t="shared" si="157"/>
        <v>0.3215192104209077</v>
      </c>
      <c r="I2548" s="2">
        <v>2809.2431799999999</v>
      </c>
      <c r="J2548" s="3">
        <f t="shared" si="158"/>
        <v>0.19947862256623861</v>
      </c>
      <c r="K2548" s="2">
        <v>21796.242460000001</v>
      </c>
      <c r="L2548" s="2">
        <v>31138.841759999999</v>
      </c>
      <c r="M2548" s="3">
        <f t="shared" si="159"/>
        <v>0.42863348199329931</v>
      </c>
    </row>
    <row r="2549" spans="1:13" x14ac:dyDescent="0.2">
      <c r="A2549" s="1" t="s">
        <v>14</v>
      </c>
      <c r="B2549" s="1" t="s">
        <v>252</v>
      </c>
      <c r="C2549" s="2">
        <v>0</v>
      </c>
      <c r="D2549" s="2">
        <v>0</v>
      </c>
      <c r="E2549" s="3" t="str">
        <f t="shared" si="156"/>
        <v/>
      </c>
      <c r="F2549" s="2">
        <v>0</v>
      </c>
      <c r="G2549" s="2">
        <v>0</v>
      </c>
      <c r="H2549" s="3" t="str">
        <f t="shared" si="157"/>
        <v/>
      </c>
      <c r="I2549" s="2">
        <v>0</v>
      </c>
      <c r="J2549" s="3" t="str">
        <f t="shared" si="158"/>
        <v/>
      </c>
      <c r="K2549" s="2">
        <v>6.1230799999999999</v>
      </c>
      <c r="L2549" s="2">
        <v>0</v>
      </c>
      <c r="M2549" s="3">
        <f t="shared" si="159"/>
        <v>-1</v>
      </c>
    </row>
    <row r="2550" spans="1:13" x14ac:dyDescent="0.2">
      <c r="A2550" s="1" t="s">
        <v>14</v>
      </c>
      <c r="B2550" s="1" t="s">
        <v>152</v>
      </c>
      <c r="C2550" s="2">
        <v>0</v>
      </c>
      <c r="D2550" s="2">
        <v>0</v>
      </c>
      <c r="E2550" s="3" t="str">
        <f t="shared" si="156"/>
        <v/>
      </c>
      <c r="F2550" s="2">
        <v>594.07084999999995</v>
      </c>
      <c r="G2550" s="2">
        <v>26.831869999999999</v>
      </c>
      <c r="H2550" s="3">
        <f t="shared" si="157"/>
        <v>-0.95483388892082488</v>
      </c>
      <c r="I2550" s="2">
        <v>273.69099</v>
      </c>
      <c r="J2550" s="3">
        <f t="shared" si="158"/>
        <v>-0.90196290349200026</v>
      </c>
      <c r="K2550" s="2">
        <v>2156.23011</v>
      </c>
      <c r="L2550" s="2">
        <v>2475.0003700000002</v>
      </c>
      <c r="M2550" s="3">
        <f t="shared" si="159"/>
        <v>0.14783684659704543</v>
      </c>
    </row>
    <row r="2551" spans="1:13" x14ac:dyDescent="0.2">
      <c r="A2551" s="1" t="s">
        <v>14</v>
      </c>
      <c r="B2551" s="1" t="s">
        <v>153</v>
      </c>
      <c r="C2551" s="2">
        <v>0</v>
      </c>
      <c r="D2551" s="2">
        <v>0</v>
      </c>
      <c r="E2551" s="3" t="str">
        <f t="shared" si="156"/>
        <v/>
      </c>
      <c r="F2551" s="2">
        <v>0</v>
      </c>
      <c r="G2551" s="2">
        <v>3.9859200000000001</v>
      </c>
      <c r="H2551" s="3" t="str">
        <f t="shared" si="157"/>
        <v/>
      </c>
      <c r="I2551" s="2">
        <v>6.9005900000000002</v>
      </c>
      <c r="J2551" s="3">
        <f t="shared" si="158"/>
        <v>-0.42237982549318243</v>
      </c>
      <c r="K2551" s="2">
        <v>1.02973</v>
      </c>
      <c r="L2551" s="2">
        <v>11.396229999999999</v>
      </c>
      <c r="M2551" s="3">
        <f t="shared" si="159"/>
        <v>10.06720208209919</v>
      </c>
    </row>
    <row r="2552" spans="1:13" x14ac:dyDescent="0.2">
      <c r="A2552" s="1" t="s">
        <v>14</v>
      </c>
      <c r="B2552" s="1" t="s">
        <v>154</v>
      </c>
      <c r="C2552" s="2">
        <v>0</v>
      </c>
      <c r="D2552" s="2">
        <v>0</v>
      </c>
      <c r="E2552" s="3" t="str">
        <f t="shared" si="156"/>
        <v/>
      </c>
      <c r="F2552" s="2">
        <v>36.09525</v>
      </c>
      <c r="G2552" s="2">
        <v>17.760000000000002</v>
      </c>
      <c r="H2552" s="3">
        <f t="shared" si="157"/>
        <v>-0.50796850001038907</v>
      </c>
      <c r="I2552" s="2">
        <v>110.366</v>
      </c>
      <c r="J2552" s="3">
        <f t="shared" si="158"/>
        <v>-0.83908087635684903</v>
      </c>
      <c r="K2552" s="2">
        <v>37.507680000000001</v>
      </c>
      <c r="L2552" s="2">
        <v>469.29899999999998</v>
      </c>
      <c r="M2552" s="3">
        <f t="shared" si="159"/>
        <v>11.512077526522567</v>
      </c>
    </row>
    <row r="2553" spans="1:13" x14ac:dyDescent="0.2">
      <c r="A2553" s="1" t="s">
        <v>14</v>
      </c>
      <c r="B2553" s="1" t="s">
        <v>155</v>
      </c>
      <c r="C2553" s="2">
        <v>6.80586</v>
      </c>
      <c r="D2553" s="2">
        <v>18.390250000000002</v>
      </c>
      <c r="E2553" s="3">
        <f t="shared" si="156"/>
        <v>1.7021199378182921</v>
      </c>
      <c r="F2553" s="2">
        <v>5252.2532799999999</v>
      </c>
      <c r="G2553" s="2">
        <v>2039.46036</v>
      </c>
      <c r="H2553" s="3">
        <f t="shared" si="157"/>
        <v>-0.61169801773154397</v>
      </c>
      <c r="I2553" s="2">
        <v>1689.74865</v>
      </c>
      <c r="J2553" s="3">
        <f t="shared" si="158"/>
        <v>0.20696078674186258</v>
      </c>
      <c r="K2553" s="2">
        <v>15911.16151</v>
      </c>
      <c r="L2553" s="2">
        <v>9468.4585700000007</v>
      </c>
      <c r="M2553" s="3">
        <f t="shared" si="159"/>
        <v>-0.40491719827938566</v>
      </c>
    </row>
    <row r="2554" spans="1:13" x14ac:dyDescent="0.2">
      <c r="A2554" s="1" t="s">
        <v>14</v>
      </c>
      <c r="B2554" s="1" t="s">
        <v>156</v>
      </c>
      <c r="C2554" s="2">
        <v>0</v>
      </c>
      <c r="D2554" s="2">
        <v>19.493400000000001</v>
      </c>
      <c r="E2554" s="3" t="str">
        <f t="shared" si="156"/>
        <v/>
      </c>
      <c r="F2554" s="2">
        <v>976.15877999999998</v>
      </c>
      <c r="G2554" s="2">
        <v>774.97978999999998</v>
      </c>
      <c r="H2554" s="3">
        <f t="shared" si="157"/>
        <v>-0.20609248630637733</v>
      </c>
      <c r="I2554" s="2">
        <v>902.51928999999996</v>
      </c>
      <c r="J2554" s="3">
        <f t="shared" si="158"/>
        <v>-0.14131498507915541</v>
      </c>
      <c r="K2554" s="2">
        <v>6429.66536</v>
      </c>
      <c r="L2554" s="2">
        <v>8160.4620100000002</v>
      </c>
      <c r="M2554" s="3">
        <f t="shared" si="159"/>
        <v>0.26918922729129413</v>
      </c>
    </row>
    <row r="2555" spans="1:13" x14ac:dyDescent="0.2">
      <c r="A2555" s="1" t="s">
        <v>14</v>
      </c>
      <c r="B2555" s="1" t="s">
        <v>157</v>
      </c>
      <c r="C2555" s="2">
        <v>538.88392999999996</v>
      </c>
      <c r="D2555" s="2">
        <v>637.0009</v>
      </c>
      <c r="E2555" s="3">
        <f t="shared" si="156"/>
        <v>0.18207440329497304</v>
      </c>
      <c r="F2555" s="2">
        <v>13233.784309999999</v>
      </c>
      <c r="G2555" s="2">
        <v>17829.893769999999</v>
      </c>
      <c r="H2555" s="3">
        <f t="shared" si="157"/>
        <v>0.34730122180750578</v>
      </c>
      <c r="I2555" s="2">
        <v>12952.9015</v>
      </c>
      <c r="J2555" s="3">
        <f t="shared" si="158"/>
        <v>0.37651735945031306</v>
      </c>
      <c r="K2555" s="2">
        <v>113677.33238000001</v>
      </c>
      <c r="L2555" s="2">
        <v>162554.88326999999</v>
      </c>
      <c r="M2555" s="3">
        <f t="shared" si="159"/>
        <v>0.42996743384699032</v>
      </c>
    </row>
    <row r="2556" spans="1:13" x14ac:dyDescent="0.2">
      <c r="A2556" s="1" t="s">
        <v>14</v>
      </c>
      <c r="B2556" s="1" t="s">
        <v>158</v>
      </c>
      <c r="C2556" s="2">
        <v>0</v>
      </c>
      <c r="D2556" s="2">
        <v>53.151969999999999</v>
      </c>
      <c r="E2556" s="3" t="str">
        <f t="shared" si="156"/>
        <v/>
      </c>
      <c r="F2556" s="2">
        <v>110.12497999999999</v>
      </c>
      <c r="G2556" s="2">
        <v>98.866190000000003</v>
      </c>
      <c r="H2556" s="3">
        <f t="shared" si="157"/>
        <v>-0.10223647713715811</v>
      </c>
      <c r="I2556" s="2">
        <v>54.78472</v>
      </c>
      <c r="J2556" s="3">
        <f t="shared" si="158"/>
        <v>0.80463074375482813</v>
      </c>
      <c r="K2556" s="2">
        <v>1034.88492</v>
      </c>
      <c r="L2556" s="2">
        <v>901.08401000000003</v>
      </c>
      <c r="M2556" s="3">
        <f t="shared" si="159"/>
        <v>-0.12929061716350054</v>
      </c>
    </row>
    <row r="2557" spans="1:13" x14ac:dyDescent="0.2">
      <c r="A2557" s="1" t="s">
        <v>14</v>
      </c>
      <c r="B2557" s="1" t="s">
        <v>159</v>
      </c>
      <c r="C2557" s="2">
        <v>96.319699999999997</v>
      </c>
      <c r="D2557" s="2">
        <v>29.88569</v>
      </c>
      <c r="E2557" s="3">
        <f t="shared" si="156"/>
        <v>-0.6897240128447244</v>
      </c>
      <c r="F2557" s="2">
        <v>2169.7302599999998</v>
      </c>
      <c r="G2557" s="2">
        <v>2081.8244500000001</v>
      </c>
      <c r="H2557" s="3">
        <f t="shared" si="157"/>
        <v>-4.0514625997795539E-2</v>
      </c>
      <c r="I2557" s="2">
        <v>2083.6899800000001</v>
      </c>
      <c r="J2557" s="3">
        <f t="shared" si="158"/>
        <v>-8.9530113304092662E-4</v>
      </c>
      <c r="K2557" s="2">
        <v>15788.36046</v>
      </c>
      <c r="L2557" s="2">
        <v>22365.518370000002</v>
      </c>
      <c r="M2557" s="3">
        <f t="shared" si="159"/>
        <v>0.41658270513035922</v>
      </c>
    </row>
    <row r="2558" spans="1:13" x14ac:dyDescent="0.2">
      <c r="A2558" s="1" t="s">
        <v>14</v>
      </c>
      <c r="B2558" s="1" t="s">
        <v>160</v>
      </c>
      <c r="C2558" s="2">
        <v>358.27364999999998</v>
      </c>
      <c r="D2558" s="2">
        <v>257.60590999999999</v>
      </c>
      <c r="E2558" s="3">
        <f t="shared" si="156"/>
        <v>-0.28098002741758987</v>
      </c>
      <c r="F2558" s="2">
        <v>7400.1737300000004</v>
      </c>
      <c r="G2558" s="2">
        <v>7294.6776799999998</v>
      </c>
      <c r="H2558" s="3">
        <f t="shared" si="157"/>
        <v>-1.425588828709845E-2</v>
      </c>
      <c r="I2558" s="2">
        <v>7239.5510100000001</v>
      </c>
      <c r="J2558" s="3">
        <f t="shared" si="158"/>
        <v>7.6146531634149195E-3</v>
      </c>
      <c r="K2558" s="2">
        <v>95449.277849999999</v>
      </c>
      <c r="L2558" s="2">
        <v>67421.420209999997</v>
      </c>
      <c r="M2558" s="3">
        <f t="shared" si="159"/>
        <v>-0.29364137970793458</v>
      </c>
    </row>
    <row r="2559" spans="1:13" x14ac:dyDescent="0.2">
      <c r="A2559" s="1" t="s">
        <v>14</v>
      </c>
      <c r="B2559" s="1" t="s">
        <v>161</v>
      </c>
      <c r="C2559" s="2">
        <v>0</v>
      </c>
      <c r="D2559" s="2">
        <v>36.922409999999999</v>
      </c>
      <c r="E2559" s="3" t="str">
        <f t="shared" si="156"/>
        <v/>
      </c>
      <c r="F2559" s="2">
        <v>27.886469999999999</v>
      </c>
      <c r="G2559" s="2">
        <v>264.26101999999997</v>
      </c>
      <c r="H2559" s="3">
        <f t="shared" si="157"/>
        <v>8.4763166510497729</v>
      </c>
      <c r="I2559" s="2">
        <v>120.61541</v>
      </c>
      <c r="J2559" s="3">
        <f t="shared" si="158"/>
        <v>1.1909391179783744</v>
      </c>
      <c r="K2559" s="2">
        <v>1232.4920400000001</v>
      </c>
      <c r="L2559" s="2">
        <v>1563.0317500000001</v>
      </c>
      <c r="M2559" s="3">
        <f t="shared" si="159"/>
        <v>0.26818810935281978</v>
      </c>
    </row>
    <row r="2560" spans="1:13" x14ac:dyDescent="0.2">
      <c r="A2560" s="1" t="s">
        <v>14</v>
      </c>
      <c r="B2560" s="1" t="s">
        <v>162</v>
      </c>
      <c r="C2560" s="2">
        <v>269.73624000000001</v>
      </c>
      <c r="D2560" s="2">
        <v>278.82411000000002</v>
      </c>
      <c r="E2560" s="3">
        <f t="shared" si="156"/>
        <v>3.369169081618395E-2</v>
      </c>
      <c r="F2560" s="2">
        <v>6975.5232500000002</v>
      </c>
      <c r="G2560" s="2">
        <v>6574.3138300000001</v>
      </c>
      <c r="H2560" s="3">
        <f t="shared" si="157"/>
        <v>-5.7516749012341162E-2</v>
      </c>
      <c r="I2560" s="2">
        <v>7185.1496999999999</v>
      </c>
      <c r="J2560" s="3">
        <f t="shared" si="158"/>
        <v>-8.5013659492717331E-2</v>
      </c>
      <c r="K2560" s="2">
        <v>59863.70867</v>
      </c>
      <c r="L2560" s="2">
        <v>69440.556930000006</v>
      </c>
      <c r="M2560" s="3">
        <f t="shared" si="159"/>
        <v>0.15997753017262251</v>
      </c>
    </row>
    <row r="2561" spans="1:13" x14ac:dyDescent="0.2">
      <c r="A2561" s="1" t="s">
        <v>14</v>
      </c>
      <c r="B2561" s="1" t="s">
        <v>163</v>
      </c>
      <c r="C2561" s="2">
        <v>0</v>
      </c>
      <c r="D2561" s="2">
        <v>13.30875</v>
      </c>
      <c r="E2561" s="3" t="str">
        <f t="shared" si="156"/>
        <v/>
      </c>
      <c r="F2561" s="2">
        <v>375.17174999999997</v>
      </c>
      <c r="G2561" s="2">
        <v>376.42610000000002</v>
      </c>
      <c r="H2561" s="3">
        <f t="shared" si="157"/>
        <v>3.343402055192124E-3</v>
      </c>
      <c r="I2561" s="2">
        <v>378.09865000000002</v>
      </c>
      <c r="J2561" s="3">
        <f t="shared" si="158"/>
        <v>-4.4235809887182009E-3</v>
      </c>
      <c r="K2561" s="2">
        <v>3432.4427900000001</v>
      </c>
      <c r="L2561" s="2">
        <v>4824.3617199999999</v>
      </c>
      <c r="M2561" s="3">
        <f t="shared" si="159"/>
        <v>0.40551846459180152</v>
      </c>
    </row>
    <row r="2562" spans="1:13" x14ac:dyDescent="0.2">
      <c r="A2562" s="1" t="s">
        <v>14</v>
      </c>
      <c r="B2562" s="1" t="s">
        <v>253</v>
      </c>
      <c r="C2562" s="2">
        <v>0</v>
      </c>
      <c r="D2562" s="2">
        <v>0</v>
      </c>
      <c r="E2562" s="3" t="str">
        <f t="shared" si="156"/>
        <v/>
      </c>
      <c r="F2562" s="2">
        <v>0</v>
      </c>
      <c r="G2562" s="2">
        <v>0</v>
      </c>
      <c r="H2562" s="3" t="str">
        <f t="shared" si="157"/>
        <v/>
      </c>
      <c r="I2562" s="2">
        <v>0</v>
      </c>
      <c r="J2562" s="3" t="str">
        <f t="shared" si="158"/>
        <v/>
      </c>
      <c r="K2562" s="2">
        <v>6.8204000000000002</v>
      </c>
      <c r="L2562" s="2">
        <v>14.10726</v>
      </c>
      <c r="M2562" s="3">
        <f t="shared" si="159"/>
        <v>1.0683918831740074</v>
      </c>
    </row>
    <row r="2563" spans="1:13" x14ac:dyDescent="0.2">
      <c r="A2563" s="1" t="s">
        <v>14</v>
      </c>
      <c r="B2563" s="1" t="s">
        <v>164</v>
      </c>
      <c r="C2563" s="2">
        <v>354.58634000000001</v>
      </c>
      <c r="D2563" s="2">
        <v>177.97466</v>
      </c>
      <c r="E2563" s="3">
        <f t="shared" si="156"/>
        <v>-0.49807807035093343</v>
      </c>
      <c r="F2563" s="2">
        <v>5939.3924699999998</v>
      </c>
      <c r="G2563" s="2">
        <v>4880.1659499999996</v>
      </c>
      <c r="H2563" s="3">
        <f t="shared" si="157"/>
        <v>-0.17833920310034679</v>
      </c>
      <c r="I2563" s="2">
        <v>5281.0960500000001</v>
      </c>
      <c r="J2563" s="3">
        <f t="shared" si="158"/>
        <v>-7.5917971611215163E-2</v>
      </c>
      <c r="K2563" s="2">
        <v>49771.814160000002</v>
      </c>
      <c r="L2563" s="2">
        <v>50687.746310000002</v>
      </c>
      <c r="M2563" s="3">
        <f t="shared" si="159"/>
        <v>1.840262737973708E-2</v>
      </c>
    </row>
    <row r="2564" spans="1:13" x14ac:dyDescent="0.2">
      <c r="A2564" s="1" t="s">
        <v>14</v>
      </c>
      <c r="B2564" s="1" t="s">
        <v>165</v>
      </c>
      <c r="C2564" s="2">
        <v>0</v>
      </c>
      <c r="D2564" s="2">
        <v>3.1819999999999999</v>
      </c>
      <c r="E2564" s="3" t="str">
        <f t="shared" si="156"/>
        <v/>
      </c>
      <c r="F2564" s="2">
        <v>26.417560000000002</v>
      </c>
      <c r="G2564" s="2">
        <v>43.596350000000001</v>
      </c>
      <c r="H2564" s="3">
        <f t="shared" si="157"/>
        <v>0.65027920822362084</v>
      </c>
      <c r="I2564" s="2">
        <v>14.31438</v>
      </c>
      <c r="J2564" s="3">
        <f t="shared" si="158"/>
        <v>2.0456331325562127</v>
      </c>
      <c r="K2564" s="2">
        <v>143.89838</v>
      </c>
      <c r="L2564" s="2">
        <v>1438.51135</v>
      </c>
      <c r="M2564" s="3">
        <f t="shared" si="159"/>
        <v>8.9967167802722994</v>
      </c>
    </row>
    <row r="2565" spans="1:13" x14ac:dyDescent="0.2">
      <c r="A2565" s="1" t="s">
        <v>14</v>
      </c>
      <c r="B2565" s="1" t="s">
        <v>166</v>
      </c>
      <c r="C2565" s="2">
        <v>68.293229999999994</v>
      </c>
      <c r="D2565" s="2">
        <v>9.9317600000000006</v>
      </c>
      <c r="E2565" s="3">
        <f t="shared" ref="E2565:E2628" si="160">IF(C2565=0,"",(D2565/C2565-1))</f>
        <v>-0.85457182212643912</v>
      </c>
      <c r="F2565" s="2">
        <v>316.53086999999999</v>
      </c>
      <c r="G2565" s="2">
        <v>252.82979</v>
      </c>
      <c r="H2565" s="3">
        <f t="shared" ref="H2565:H2628" si="161">IF(F2565=0,"",(G2565/F2565-1))</f>
        <v>-0.2012476065920521</v>
      </c>
      <c r="I2565" s="2">
        <v>430.59793999999999</v>
      </c>
      <c r="J2565" s="3">
        <f t="shared" ref="J2565:J2628" si="162">IF(I2565=0,"",(G2565/I2565-1))</f>
        <v>-0.41284022399178222</v>
      </c>
      <c r="K2565" s="2">
        <v>3102.48288</v>
      </c>
      <c r="L2565" s="2">
        <v>4128.4848899999997</v>
      </c>
      <c r="M2565" s="3">
        <f t="shared" ref="M2565:M2628" si="163">IF(K2565=0,"",(L2565/K2565-1))</f>
        <v>0.33070352027212468</v>
      </c>
    </row>
    <row r="2566" spans="1:13" x14ac:dyDescent="0.2">
      <c r="A2566" s="1" t="s">
        <v>14</v>
      </c>
      <c r="B2566" s="1" t="s">
        <v>167</v>
      </c>
      <c r="C2566" s="2">
        <v>320.73345</v>
      </c>
      <c r="D2566" s="2">
        <v>265.46188000000001</v>
      </c>
      <c r="E2566" s="3">
        <f t="shared" si="160"/>
        <v>-0.17232867354496384</v>
      </c>
      <c r="F2566" s="2">
        <v>3476.60878</v>
      </c>
      <c r="G2566" s="2">
        <v>3072.9115499999998</v>
      </c>
      <c r="H2566" s="3">
        <f t="shared" si="161"/>
        <v>-0.1161181069099182</v>
      </c>
      <c r="I2566" s="2">
        <v>1767.0361499999999</v>
      </c>
      <c r="J2566" s="3">
        <f t="shared" si="162"/>
        <v>0.73902019491791382</v>
      </c>
      <c r="K2566" s="2">
        <v>21884.548289999999</v>
      </c>
      <c r="L2566" s="2">
        <v>24463.153559999999</v>
      </c>
      <c r="M2566" s="3">
        <f t="shared" si="163"/>
        <v>0.11782766707495984</v>
      </c>
    </row>
    <row r="2567" spans="1:13" x14ac:dyDescent="0.2">
      <c r="A2567" s="1" t="s">
        <v>14</v>
      </c>
      <c r="B2567" s="1" t="s">
        <v>168</v>
      </c>
      <c r="C2567" s="2">
        <v>0</v>
      </c>
      <c r="D2567" s="2">
        <v>0</v>
      </c>
      <c r="E2567" s="3" t="str">
        <f t="shared" si="160"/>
        <v/>
      </c>
      <c r="F2567" s="2">
        <v>315.90118000000001</v>
      </c>
      <c r="G2567" s="2">
        <v>460.99878000000001</v>
      </c>
      <c r="H2567" s="3">
        <f t="shared" si="161"/>
        <v>0.45931325739270745</v>
      </c>
      <c r="I2567" s="2">
        <v>422.82456000000002</v>
      </c>
      <c r="J2567" s="3">
        <f t="shared" si="162"/>
        <v>9.0283828356612084E-2</v>
      </c>
      <c r="K2567" s="2">
        <v>3543.9786100000001</v>
      </c>
      <c r="L2567" s="2">
        <v>4513.1567400000004</v>
      </c>
      <c r="M2567" s="3">
        <f t="shared" si="163"/>
        <v>0.27347177752858953</v>
      </c>
    </row>
    <row r="2568" spans="1:13" x14ac:dyDescent="0.2">
      <c r="A2568" s="1" t="s">
        <v>14</v>
      </c>
      <c r="B2568" s="1" t="s">
        <v>169</v>
      </c>
      <c r="C2568" s="2">
        <v>6.6448200000000002</v>
      </c>
      <c r="D2568" s="2">
        <v>14837.22503</v>
      </c>
      <c r="E2568" s="3">
        <f t="shared" si="160"/>
        <v>2231.9009709819074</v>
      </c>
      <c r="F2568" s="2">
        <v>15038.68377</v>
      </c>
      <c r="G2568" s="2">
        <v>62166.574699999997</v>
      </c>
      <c r="H2568" s="3">
        <f t="shared" si="161"/>
        <v>3.1337776397701322</v>
      </c>
      <c r="I2568" s="2">
        <v>26012.15021</v>
      </c>
      <c r="J2568" s="3">
        <f t="shared" si="162"/>
        <v>1.3899052634295854</v>
      </c>
      <c r="K2568" s="2">
        <v>228406.47975</v>
      </c>
      <c r="L2568" s="2">
        <v>195259.75839999999</v>
      </c>
      <c r="M2568" s="3">
        <f t="shared" si="163"/>
        <v>-0.14512163309149728</v>
      </c>
    </row>
    <row r="2569" spans="1:13" x14ac:dyDescent="0.2">
      <c r="A2569" s="1" t="s">
        <v>14</v>
      </c>
      <c r="B2569" s="1" t="s">
        <v>170</v>
      </c>
      <c r="C2569" s="2">
        <v>0</v>
      </c>
      <c r="D2569" s="2">
        <v>0</v>
      </c>
      <c r="E2569" s="3" t="str">
        <f t="shared" si="160"/>
        <v/>
      </c>
      <c r="F2569" s="2">
        <v>5.4295900000000001</v>
      </c>
      <c r="G2569" s="2">
        <v>31.756399999999999</v>
      </c>
      <c r="H2569" s="3">
        <f t="shared" si="161"/>
        <v>4.8487657447431571</v>
      </c>
      <c r="I2569" s="2">
        <v>48.224589999999999</v>
      </c>
      <c r="J2569" s="3">
        <f t="shared" si="162"/>
        <v>-0.34148947663422335</v>
      </c>
      <c r="K2569" s="2">
        <v>489.56932999999998</v>
      </c>
      <c r="L2569" s="2">
        <v>645.43367000000001</v>
      </c>
      <c r="M2569" s="3">
        <f t="shared" si="163"/>
        <v>0.31837031131014681</v>
      </c>
    </row>
    <row r="2570" spans="1:13" x14ac:dyDescent="0.2">
      <c r="A2570" s="1" t="s">
        <v>14</v>
      </c>
      <c r="B2570" s="1" t="s">
        <v>171</v>
      </c>
      <c r="C2570" s="2">
        <v>19.721070000000001</v>
      </c>
      <c r="D2570" s="2">
        <v>134.60178999999999</v>
      </c>
      <c r="E2570" s="3">
        <f t="shared" si="160"/>
        <v>5.8252782430162249</v>
      </c>
      <c r="F2570" s="2">
        <v>919.10550000000001</v>
      </c>
      <c r="G2570" s="2">
        <v>916.79093999999998</v>
      </c>
      <c r="H2570" s="3">
        <f t="shared" si="161"/>
        <v>-2.5182745615166535E-3</v>
      </c>
      <c r="I2570" s="2">
        <v>548.18898999999999</v>
      </c>
      <c r="J2570" s="3">
        <f t="shared" si="162"/>
        <v>0.67239940371659057</v>
      </c>
      <c r="K2570" s="2">
        <v>6851.7561900000001</v>
      </c>
      <c r="L2570" s="2">
        <v>7121.5530500000004</v>
      </c>
      <c r="M2570" s="3">
        <f t="shared" si="163"/>
        <v>3.9376307696669555E-2</v>
      </c>
    </row>
    <row r="2571" spans="1:13" x14ac:dyDescent="0.2">
      <c r="A2571" s="1" t="s">
        <v>14</v>
      </c>
      <c r="B2571" s="1" t="s">
        <v>172</v>
      </c>
      <c r="C2571" s="2">
        <v>0</v>
      </c>
      <c r="D2571" s="2">
        <v>0</v>
      </c>
      <c r="E2571" s="3" t="str">
        <f t="shared" si="160"/>
        <v/>
      </c>
      <c r="F2571" s="2">
        <v>15.73903</v>
      </c>
      <c r="G2571" s="2">
        <v>0</v>
      </c>
      <c r="H2571" s="3">
        <f t="shared" si="161"/>
        <v>-1</v>
      </c>
      <c r="I2571" s="2">
        <v>0</v>
      </c>
      <c r="J2571" s="3" t="str">
        <f t="shared" si="162"/>
        <v/>
      </c>
      <c r="K2571" s="2">
        <v>20.91967</v>
      </c>
      <c r="L2571" s="2">
        <v>5.7207600000000003</v>
      </c>
      <c r="M2571" s="3">
        <f t="shared" si="163"/>
        <v>-0.72653679527449522</v>
      </c>
    </row>
    <row r="2572" spans="1:13" x14ac:dyDescent="0.2">
      <c r="A2572" s="1" t="s">
        <v>14</v>
      </c>
      <c r="B2572" s="1" t="s">
        <v>173</v>
      </c>
      <c r="C2572" s="2">
        <v>106.15644</v>
      </c>
      <c r="D2572" s="2">
        <v>47.558039999999998</v>
      </c>
      <c r="E2572" s="3">
        <f t="shared" si="160"/>
        <v>-0.55200042503309277</v>
      </c>
      <c r="F2572" s="2">
        <v>2421.9542299999998</v>
      </c>
      <c r="G2572" s="2">
        <v>4270.2221099999997</v>
      </c>
      <c r="H2572" s="3">
        <f t="shared" si="161"/>
        <v>0.76313080449914206</v>
      </c>
      <c r="I2572" s="2">
        <v>3735.4299500000002</v>
      </c>
      <c r="J2572" s="3">
        <f t="shared" si="162"/>
        <v>0.14316749802790429</v>
      </c>
      <c r="K2572" s="2">
        <v>28051.37716</v>
      </c>
      <c r="L2572" s="2">
        <v>35514.844400000002</v>
      </c>
      <c r="M2572" s="3">
        <f t="shared" si="163"/>
        <v>0.26606420060696956</v>
      </c>
    </row>
    <row r="2573" spans="1:13" x14ac:dyDescent="0.2">
      <c r="A2573" s="1" t="s">
        <v>14</v>
      </c>
      <c r="B2573" s="1" t="s">
        <v>174</v>
      </c>
      <c r="C2573" s="2">
        <v>21.09337</v>
      </c>
      <c r="D2573" s="2">
        <v>72.905280000000005</v>
      </c>
      <c r="E2573" s="3">
        <f t="shared" si="160"/>
        <v>2.4563125759421092</v>
      </c>
      <c r="F2573" s="2">
        <v>576.24657999999999</v>
      </c>
      <c r="G2573" s="2">
        <v>1656.80081</v>
      </c>
      <c r="H2573" s="3">
        <f t="shared" si="161"/>
        <v>1.8751594673238667</v>
      </c>
      <c r="I2573" s="2">
        <v>1559.8827799999999</v>
      </c>
      <c r="J2573" s="3">
        <f t="shared" si="162"/>
        <v>6.2131610940663107E-2</v>
      </c>
      <c r="K2573" s="2">
        <v>6259.1015799999996</v>
      </c>
      <c r="L2573" s="2">
        <v>10626.26946</v>
      </c>
      <c r="M2573" s="3">
        <f t="shared" si="163"/>
        <v>0.69773078838576708</v>
      </c>
    </row>
    <row r="2574" spans="1:13" x14ac:dyDescent="0.2">
      <c r="A2574" s="1" t="s">
        <v>14</v>
      </c>
      <c r="B2574" s="1" t="s">
        <v>175</v>
      </c>
      <c r="C2574" s="2">
        <v>30.833100000000002</v>
      </c>
      <c r="D2574" s="2">
        <v>133.21212</v>
      </c>
      <c r="E2574" s="3">
        <f t="shared" si="160"/>
        <v>3.3204257761950631</v>
      </c>
      <c r="F2574" s="2">
        <v>2076.40139</v>
      </c>
      <c r="G2574" s="2">
        <v>2577.2880599999999</v>
      </c>
      <c r="H2574" s="3">
        <f t="shared" si="161"/>
        <v>0.24122824826273104</v>
      </c>
      <c r="I2574" s="2">
        <v>2304.0189399999999</v>
      </c>
      <c r="J2574" s="3">
        <f t="shared" si="162"/>
        <v>0.11860541389473123</v>
      </c>
      <c r="K2574" s="2">
        <v>20407.79997</v>
      </c>
      <c r="L2574" s="2">
        <v>22437.368729999998</v>
      </c>
      <c r="M2574" s="3">
        <f t="shared" si="163"/>
        <v>9.9450639607577385E-2</v>
      </c>
    </row>
    <row r="2575" spans="1:13" x14ac:dyDescent="0.2">
      <c r="A2575" s="1" t="s">
        <v>14</v>
      </c>
      <c r="B2575" s="1" t="s">
        <v>176</v>
      </c>
      <c r="C2575" s="2">
        <v>1169.6098400000001</v>
      </c>
      <c r="D2575" s="2">
        <v>2807.9986399999998</v>
      </c>
      <c r="E2575" s="3">
        <f t="shared" si="160"/>
        <v>1.400799432398756</v>
      </c>
      <c r="F2575" s="2">
        <v>88716.774019999997</v>
      </c>
      <c r="G2575" s="2">
        <v>132412.40802</v>
      </c>
      <c r="H2575" s="3">
        <f t="shared" si="161"/>
        <v>0.49252956368938094</v>
      </c>
      <c r="I2575" s="2">
        <v>104946.92896999999</v>
      </c>
      <c r="J2575" s="3">
        <f t="shared" si="162"/>
        <v>0.26170826835582073</v>
      </c>
      <c r="K2575" s="2">
        <v>574607.51841999998</v>
      </c>
      <c r="L2575" s="2">
        <v>773097.07900000003</v>
      </c>
      <c r="M2575" s="3">
        <f t="shared" si="163"/>
        <v>0.34543502167494666</v>
      </c>
    </row>
    <row r="2576" spans="1:13" x14ac:dyDescent="0.2">
      <c r="A2576" s="1" t="s">
        <v>14</v>
      </c>
      <c r="B2576" s="1" t="s">
        <v>177</v>
      </c>
      <c r="C2576" s="2">
        <v>34.037909999999997</v>
      </c>
      <c r="D2576" s="2">
        <v>0.84070999999999996</v>
      </c>
      <c r="E2576" s="3">
        <f t="shared" si="160"/>
        <v>-0.97530077493007061</v>
      </c>
      <c r="F2576" s="2">
        <v>247.60858999999999</v>
      </c>
      <c r="G2576" s="2">
        <v>191.51627999999999</v>
      </c>
      <c r="H2576" s="3">
        <f t="shared" si="161"/>
        <v>-0.22653620377225203</v>
      </c>
      <c r="I2576" s="2">
        <v>144.83411000000001</v>
      </c>
      <c r="J2576" s="3">
        <f t="shared" si="162"/>
        <v>0.32231475030294998</v>
      </c>
      <c r="K2576" s="2">
        <v>2054.0849499999999</v>
      </c>
      <c r="L2576" s="2">
        <v>2617.8892799999999</v>
      </c>
      <c r="M2576" s="3">
        <f t="shared" si="163"/>
        <v>0.27447955840385285</v>
      </c>
    </row>
    <row r="2577" spans="1:13" x14ac:dyDescent="0.2">
      <c r="A2577" s="1" t="s">
        <v>14</v>
      </c>
      <c r="B2577" s="1" t="s">
        <v>178</v>
      </c>
      <c r="C2577" s="2">
        <v>148.30592999999999</v>
      </c>
      <c r="D2577" s="2">
        <v>72.302310000000006</v>
      </c>
      <c r="E2577" s="3">
        <f t="shared" si="160"/>
        <v>-0.5124786311646472</v>
      </c>
      <c r="F2577" s="2">
        <v>3566.4335500000002</v>
      </c>
      <c r="G2577" s="2">
        <v>3560.29277</v>
      </c>
      <c r="H2577" s="3">
        <f t="shared" si="161"/>
        <v>-1.7218265569535207E-3</v>
      </c>
      <c r="I2577" s="2">
        <v>3200.0312899999999</v>
      </c>
      <c r="J2577" s="3">
        <f t="shared" si="162"/>
        <v>0.11258061167270661</v>
      </c>
      <c r="K2577" s="2">
        <v>26334.817869999999</v>
      </c>
      <c r="L2577" s="2">
        <v>30421.772359999999</v>
      </c>
      <c r="M2577" s="3">
        <f t="shared" si="163"/>
        <v>0.15519205449511619</v>
      </c>
    </row>
    <row r="2578" spans="1:13" x14ac:dyDescent="0.2">
      <c r="A2578" s="1" t="s">
        <v>14</v>
      </c>
      <c r="B2578" s="1" t="s">
        <v>179</v>
      </c>
      <c r="C2578" s="2">
        <v>0</v>
      </c>
      <c r="D2578" s="2">
        <v>51.544350000000001</v>
      </c>
      <c r="E2578" s="3" t="str">
        <f t="shared" si="160"/>
        <v/>
      </c>
      <c r="F2578" s="2">
        <v>361.02071999999998</v>
      </c>
      <c r="G2578" s="2">
        <v>688.62801999999999</v>
      </c>
      <c r="H2578" s="3">
        <f t="shared" si="161"/>
        <v>0.90744736202398579</v>
      </c>
      <c r="I2578" s="2">
        <v>560.96451999999999</v>
      </c>
      <c r="J2578" s="3">
        <f t="shared" si="162"/>
        <v>0.22757856414876287</v>
      </c>
      <c r="K2578" s="2">
        <v>3232.97543</v>
      </c>
      <c r="L2578" s="2">
        <v>5157.9318400000002</v>
      </c>
      <c r="M2578" s="3">
        <f t="shared" si="163"/>
        <v>0.59541325063518968</v>
      </c>
    </row>
    <row r="2579" spans="1:13" x14ac:dyDescent="0.2">
      <c r="A2579" s="1" t="s">
        <v>14</v>
      </c>
      <c r="B2579" s="1" t="s">
        <v>180</v>
      </c>
      <c r="C2579" s="2">
        <v>0</v>
      </c>
      <c r="D2579" s="2">
        <v>0</v>
      </c>
      <c r="E2579" s="3" t="str">
        <f t="shared" si="160"/>
        <v/>
      </c>
      <c r="F2579" s="2">
        <v>240.55604</v>
      </c>
      <c r="G2579" s="2">
        <v>225.38591</v>
      </c>
      <c r="H2579" s="3">
        <f t="shared" si="161"/>
        <v>-6.3062769074515912E-2</v>
      </c>
      <c r="I2579" s="2">
        <v>4086.4146500000002</v>
      </c>
      <c r="J2579" s="3">
        <f t="shared" si="162"/>
        <v>-0.94484507097193382</v>
      </c>
      <c r="K2579" s="2">
        <v>1875.4493399999999</v>
      </c>
      <c r="L2579" s="2">
        <v>12639.89213</v>
      </c>
      <c r="M2579" s="3">
        <f t="shared" si="163"/>
        <v>5.7396606564696659</v>
      </c>
    </row>
    <row r="2580" spans="1:13" x14ac:dyDescent="0.2">
      <c r="A2580" s="1" t="s">
        <v>14</v>
      </c>
      <c r="B2580" s="1" t="s">
        <v>181</v>
      </c>
      <c r="C2580" s="2">
        <v>0</v>
      </c>
      <c r="D2580" s="2">
        <v>0</v>
      </c>
      <c r="E2580" s="3" t="str">
        <f t="shared" si="160"/>
        <v/>
      </c>
      <c r="F2580" s="2">
        <v>37.284289999999999</v>
      </c>
      <c r="G2580" s="2">
        <v>235.12275</v>
      </c>
      <c r="H2580" s="3">
        <f t="shared" si="161"/>
        <v>5.3062150305128517</v>
      </c>
      <c r="I2580" s="2">
        <v>506.08649000000003</v>
      </c>
      <c r="J2580" s="3">
        <f t="shared" si="162"/>
        <v>-0.53540994544232945</v>
      </c>
      <c r="K2580" s="2">
        <v>1372.7263499999999</v>
      </c>
      <c r="L2580" s="2">
        <v>2757.2451900000001</v>
      </c>
      <c r="M2580" s="3">
        <f t="shared" si="163"/>
        <v>1.0085905614035893</v>
      </c>
    </row>
    <row r="2581" spans="1:13" x14ac:dyDescent="0.2">
      <c r="A2581" s="1" t="s">
        <v>14</v>
      </c>
      <c r="B2581" s="1" t="s">
        <v>182</v>
      </c>
      <c r="C2581" s="2">
        <v>1.39039</v>
      </c>
      <c r="D2581" s="2">
        <v>0</v>
      </c>
      <c r="E2581" s="3">
        <f t="shared" si="160"/>
        <v>-1</v>
      </c>
      <c r="F2581" s="2">
        <v>214.62025</v>
      </c>
      <c r="G2581" s="2">
        <v>28.014659999999999</v>
      </c>
      <c r="H2581" s="3">
        <f t="shared" si="161"/>
        <v>-0.86946870111277941</v>
      </c>
      <c r="I2581" s="2">
        <v>0</v>
      </c>
      <c r="J2581" s="3" t="str">
        <f t="shared" si="162"/>
        <v/>
      </c>
      <c r="K2581" s="2">
        <v>42973.721189999997</v>
      </c>
      <c r="L2581" s="2">
        <v>436.99506000000002</v>
      </c>
      <c r="M2581" s="3">
        <f t="shared" si="163"/>
        <v>-0.98983110962004173</v>
      </c>
    </row>
    <row r="2582" spans="1:13" x14ac:dyDescent="0.2">
      <c r="A2582" s="1" t="s">
        <v>14</v>
      </c>
      <c r="B2582" s="1" t="s">
        <v>183</v>
      </c>
      <c r="C2582" s="2">
        <v>0</v>
      </c>
      <c r="D2582" s="2">
        <v>0</v>
      </c>
      <c r="E2582" s="3" t="str">
        <f t="shared" si="160"/>
        <v/>
      </c>
      <c r="F2582" s="2">
        <v>21.304320000000001</v>
      </c>
      <c r="G2582" s="2">
        <v>3.10324</v>
      </c>
      <c r="H2582" s="3">
        <f t="shared" si="161"/>
        <v>-0.85433752403268448</v>
      </c>
      <c r="I2582" s="2">
        <v>83.471649999999997</v>
      </c>
      <c r="J2582" s="3">
        <f t="shared" si="162"/>
        <v>-0.96282282667228936</v>
      </c>
      <c r="K2582" s="2">
        <v>314.19729999999998</v>
      </c>
      <c r="L2582" s="2">
        <v>464.61223000000001</v>
      </c>
      <c r="M2582" s="3">
        <f t="shared" si="163"/>
        <v>0.47872763387845807</v>
      </c>
    </row>
    <row r="2583" spans="1:13" x14ac:dyDescent="0.2">
      <c r="A2583" s="1" t="s">
        <v>14</v>
      </c>
      <c r="B2583" s="1" t="s">
        <v>184</v>
      </c>
      <c r="C2583" s="2">
        <v>0</v>
      </c>
      <c r="D2583" s="2">
        <v>11.64995</v>
      </c>
      <c r="E2583" s="3" t="str">
        <f t="shared" si="160"/>
        <v/>
      </c>
      <c r="F2583" s="2">
        <v>289.45195999999999</v>
      </c>
      <c r="G2583" s="2">
        <v>1026.48765</v>
      </c>
      <c r="H2583" s="3">
        <f t="shared" si="161"/>
        <v>2.5463143866774995</v>
      </c>
      <c r="I2583" s="2">
        <v>347.76548000000003</v>
      </c>
      <c r="J2583" s="3">
        <f t="shared" si="162"/>
        <v>1.9516663068456364</v>
      </c>
      <c r="K2583" s="2">
        <v>1698.64716</v>
      </c>
      <c r="L2583" s="2">
        <v>2990.2620299999999</v>
      </c>
      <c r="M2583" s="3">
        <f t="shared" si="163"/>
        <v>0.76037855324822123</v>
      </c>
    </row>
    <row r="2584" spans="1:13" x14ac:dyDescent="0.2">
      <c r="A2584" s="1" t="s">
        <v>14</v>
      </c>
      <c r="B2584" s="1" t="s">
        <v>185</v>
      </c>
      <c r="C2584" s="2">
        <v>0</v>
      </c>
      <c r="D2584" s="2">
        <v>0</v>
      </c>
      <c r="E2584" s="3" t="str">
        <f t="shared" si="160"/>
        <v/>
      </c>
      <c r="F2584" s="2">
        <v>5.49071</v>
      </c>
      <c r="G2584" s="2">
        <v>207.63258999999999</v>
      </c>
      <c r="H2584" s="3">
        <f t="shared" si="161"/>
        <v>36.815253400744162</v>
      </c>
      <c r="I2584" s="2">
        <v>53.544829999999997</v>
      </c>
      <c r="J2584" s="3">
        <f t="shared" si="162"/>
        <v>2.8777336672840312</v>
      </c>
      <c r="K2584" s="2">
        <v>788.93696</v>
      </c>
      <c r="L2584" s="2">
        <v>1325.29053</v>
      </c>
      <c r="M2584" s="3">
        <f t="shared" si="163"/>
        <v>0.67984338064222527</v>
      </c>
    </row>
    <row r="2585" spans="1:13" x14ac:dyDescent="0.2">
      <c r="A2585" s="1" t="s">
        <v>14</v>
      </c>
      <c r="B2585" s="1" t="s">
        <v>186</v>
      </c>
      <c r="C2585" s="2">
        <v>46.729550000000003</v>
      </c>
      <c r="D2585" s="2">
        <v>188.15143</v>
      </c>
      <c r="E2585" s="3">
        <f t="shared" si="160"/>
        <v>3.0263907955458587</v>
      </c>
      <c r="F2585" s="2">
        <v>4437.1739100000004</v>
      </c>
      <c r="G2585" s="2">
        <v>4483.1907799999999</v>
      </c>
      <c r="H2585" s="3">
        <f t="shared" si="161"/>
        <v>1.0370760969339532E-2</v>
      </c>
      <c r="I2585" s="2">
        <v>4789.6517400000002</v>
      </c>
      <c r="J2585" s="3">
        <f t="shared" si="162"/>
        <v>-6.3983975586500597E-2</v>
      </c>
      <c r="K2585" s="2">
        <v>43570.513359999997</v>
      </c>
      <c r="L2585" s="2">
        <v>43179.665979999998</v>
      </c>
      <c r="M2585" s="3">
        <f t="shared" si="163"/>
        <v>-8.9704561608130451E-3</v>
      </c>
    </row>
    <row r="2586" spans="1:13" x14ac:dyDescent="0.2">
      <c r="A2586" s="1" t="s">
        <v>14</v>
      </c>
      <c r="B2586" s="1" t="s">
        <v>187</v>
      </c>
      <c r="C2586" s="2">
        <v>22.78294</v>
      </c>
      <c r="D2586" s="2">
        <v>6.6184200000000004</v>
      </c>
      <c r="E2586" s="3">
        <f t="shared" si="160"/>
        <v>-0.70950105649227013</v>
      </c>
      <c r="F2586" s="2">
        <v>1192.0577900000001</v>
      </c>
      <c r="G2586" s="2">
        <v>1163.04611</v>
      </c>
      <c r="H2586" s="3">
        <f t="shared" si="161"/>
        <v>-2.4337477799629248E-2</v>
      </c>
      <c r="I2586" s="2">
        <v>1973.8598500000001</v>
      </c>
      <c r="J2586" s="3">
        <f t="shared" si="162"/>
        <v>-0.41077573972640458</v>
      </c>
      <c r="K2586" s="2">
        <v>10851.58022</v>
      </c>
      <c r="L2586" s="2">
        <v>12035.750739999999</v>
      </c>
      <c r="M2586" s="3">
        <f t="shared" si="163"/>
        <v>0.1091242469753404</v>
      </c>
    </row>
    <row r="2587" spans="1:13" x14ac:dyDescent="0.2">
      <c r="A2587" s="1" t="s">
        <v>14</v>
      </c>
      <c r="B2587" s="1" t="s">
        <v>188</v>
      </c>
      <c r="C2587" s="2">
        <v>0.84001999999999999</v>
      </c>
      <c r="D2587" s="2">
        <v>0</v>
      </c>
      <c r="E2587" s="3">
        <f t="shared" si="160"/>
        <v>-1</v>
      </c>
      <c r="F2587" s="2">
        <v>36.62623</v>
      </c>
      <c r="G2587" s="2">
        <v>37.462339999999998</v>
      </c>
      <c r="H2587" s="3">
        <f t="shared" si="161"/>
        <v>2.2828175326808031E-2</v>
      </c>
      <c r="I2587" s="2">
        <v>1.0920000000000001</v>
      </c>
      <c r="J2587" s="3">
        <f t="shared" si="162"/>
        <v>33.306172161172157</v>
      </c>
      <c r="K2587" s="2">
        <v>146.14834999999999</v>
      </c>
      <c r="L2587" s="2">
        <v>198.35858999999999</v>
      </c>
      <c r="M2587" s="3">
        <f t="shared" si="163"/>
        <v>0.35724139205129579</v>
      </c>
    </row>
    <row r="2588" spans="1:13" x14ac:dyDescent="0.2">
      <c r="A2588" s="1" t="s">
        <v>14</v>
      </c>
      <c r="B2588" s="1" t="s">
        <v>189</v>
      </c>
      <c r="C2588" s="2">
        <v>708.77043000000003</v>
      </c>
      <c r="D2588" s="2">
        <v>248.46501000000001</v>
      </c>
      <c r="E2588" s="3">
        <f t="shared" si="160"/>
        <v>-0.64944218962407896</v>
      </c>
      <c r="F2588" s="2">
        <v>15109.260630000001</v>
      </c>
      <c r="G2588" s="2">
        <v>18966.673490000001</v>
      </c>
      <c r="H2588" s="3">
        <f t="shared" si="161"/>
        <v>0.25530123243363501</v>
      </c>
      <c r="I2588" s="2">
        <v>19075.485789999999</v>
      </c>
      <c r="J2588" s="3">
        <f t="shared" si="162"/>
        <v>-5.7043003359338318E-3</v>
      </c>
      <c r="K2588" s="2">
        <v>134050.52650000001</v>
      </c>
      <c r="L2588" s="2">
        <v>173725.80419</v>
      </c>
      <c r="M2588" s="3">
        <f t="shared" si="163"/>
        <v>0.29597256143563144</v>
      </c>
    </row>
    <row r="2589" spans="1:13" x14ac:dyDescent="0.2">
      <c r="A2589" s="1" t="s">
        <v>14</v>
      </c>
      <c r="B2589" s="1" t="s">
        <v>190</v>
      </c>
      <c r="C2589" s="2">
        <v>421.91215</v>
      </c>
      <c r="D2589" s="2">
        <v>359.09204</v>
      </c>
      <c r="E2589" s="3">
        <f t="shared" si="160"/>
        <v>-0.14889381592826845</v>
      </c>
      <c r="F2589" s="2">
        <v>5422.2206399999995</v>
      </c>
      <c r="G2589" s="2">
        <v>5884.7982000000002</v>
      </c>
      <c r="H2589" s="3">
        <f t="shared" si="161"/>
        <v>8.531146014006552E-2</v>
      </c>
      <c r="I2589" s="2">
        <v>5330.4730200000004</v>
      </c>
      <c r="J2589" s="3">
        <f t="shared" si="162"/>
        <v>0.10399174293166191</v>
      </c>
      <c r="K2589" s="2">
        <v>54688.606339999998</v>
      </c>
      <c r="L2589" s="2">
        <v>63328.072560000001</v>
      </c>
      <c r="M2589" s="3">
        <f t="shared" si="163"/>
        <v>0.15797561499900525</v>
      </c>
    </row>
    <row r="2590" spans="1:13" x14ac:dyDescent="0.2">
      <c r="A2590" s="1" t="s">
        <v>14</v>
      </c>
      <c r="B2590" s="1" t="s">
        <v>271</v>
      </c>
      <c r="C2590" s="2">
        <v>0</v>
      </c>
      <c r="D2590" s="2">
        <v>0</v>
      </c>
      <c r="E2590" s="3" t="str">
        <f t="shared" si="160"/>
        <v/>
      </c>
      <c r="F2590" s="2">
        <v>0</v>
      </c>
      <c r="G2590" s="2">
        <v>0</v>
      </c>
      <c r="H2590" s="3" t="str">
        <f t="shared" si="161"/>
        <v/>
      </c>
      <c r="I2590" s="2">
        <v>6.21</v>
      </c>
      <c r="J2590" s="3">
        <f t="shared" si="162"/>
        <v>-1</v>
      </c>
      <c r="K2590" s="2">
        <v>0</v>
      </c>
      <c r="L2590" s="2">
        <v>14.05</v>
      </c>
      <c r="M2590" s="3" t="str">
        <f t="shared" si="163"/>
        <v/>
      </c>
    </row>
    <row r="2591" spans="1:13" x14ac:dyDescent="0.2">
      <c r="A2591" s="1" t="s">
        <v>14</v>
      </c>
      <c r="B2591" s="1" t="s">
        <v>191</v>
      </c>
      <c r="C2591" s="2">
        <v>0.4</v>
      </c>
      <c r="D2591" s="2">
        <v>38.063119999999998</v>
      </c>
      <c r="E2591" s="3">
        <f t="shared" si="160"/>
        <v>94.157799999999995</v>
      </c>
      <c r="F2591" s="2">
        <v>554.12292000000002</v>
      </c>
      <c r="G2591" s="2">
        <v>745.19767999999999</v>
      </c>
      <c r="H2591" s="3">
        <f t="shared" si="161"/>
        <v>0.34482378025438831</v>
      </c>
      <c r="I2591" s="2">
        <v>749.70465000000002</v>
      </c>
      <c r="J2591" s="3">
        <f t="shared" si="162"/>
        <v>-6.0116607253269949E-3</v>
      </c>
      <c r="K2591" s="2">
        <v>5003.1244999999999</v>
      </c>
      <c r="L2591" s="2">
        <v>7043.9683299999997</v>
      </c>
      <c r="M2591" s="3">
        <f t="shared" si="163"/>
        <v>0.40791386062849333</v>
      </c>
    </row>
    <row r="2592" spans="1:13" x14ac:dyDescent="0.2">
      <c r="A2592" s="1" t="s">
        <v>14</v>
      </c>
      <c r="B2592" s="1" t="s">
        <v>192</v>
      </c>
      <c r="C2592" s="2">
        <v>0</v>
      </c>
      <c r="D2592" s="2">
        <v>0</v>
      </c>
      <c r="E2592" s="3" t="str">
        <f t="shared" si="160"/>
        <v/>
      </c>
      <c r="F2592" s="2">
        <v>30.372710000000001</v>
      </c>
      <c r="G2592" s="2">
        <v>21.249490000000002</v>
      </c>
      <c r="H2592" s="3">
        <f t="shared" si="161"/>
        <v>-0.3003755674090326</v>
      </c>
      <c r="I2592" s="2">
        <v>0</v>
      </c>
      <c r="J2592" s="3" t="str">
        <f t="shared" si="162"/>
        <v/>
      </c>
      <c r="K2592" s="2">
        <v>396.32859999999999</v>
      </c>
      <c r="L2592" s="2">
        <v>223.55672999999999</v>
      </c>
      <c r="M2592" s="3">
        <f t="shared" si="163"/>
        <v>-0.43593086645778278</v>
      </c>
    </row>
    <row r="2593" spans="1:13" x14ac:dyDescent="0.2">
      <c r="A2593" s="1" t="s">
        <v>14</v>
      </c>
      <c r="B2593" s="1" t="s">
        <v>193</v>
      </c>
      <c r="C2593" s="2">
        <v>0</v>
      </c>
      <c r="D2593" s="2">
        <v>0</v>
      </c>
      <c r="E2593" s="3" t="str">
        <f t="shared" si="160"/>
        <v/>
      </c>
      <c r="F2593" s="2">
        <v>250.14062999999999</v>
      </c>
      <c r="G2593" s="2">
        <v>82.349829999999997</v>
      </c>
      <c r="H2593" s="3">
        <f t="shared" si="161"/>
        <v>-0.6707858695326705</v>
      </c>
      <c r="I2593" s="2">
        <v>113.13514000000001</v>
      </c>
      <c r="J2593" s="3">
        <f t="shared" si="162"/>
        <v>-0.27211094625418775</v>
      </c>
      <c r="K2593" s="2">
        <v>2395.9449300000001</v>
      </c>
      <c r="L2593" s="2">
        <v>2600.10608</v>
      </c>
      <c r="M2593" s="3">
        <f t="shared" si="163"/>
        <v>8.5211119606158903E-2</v>
      </c>
    </row>
    <row r="2594" spans="1:13" x14ac:dyDescent="0.2">
      <c r="A2594" s="1" t="s">
        <v>14</v>
      </c>
      <c r="B2594" s="1" t="s">
        <v>194</v>
      </c>
      <c r="C2594" s="2">
        <v>4.8530600000000002</v>
      </c>
      <c r="D2594" s="2">
        <v>106.19261</v>
      </c>
      <c r="E2594" s="3">
        <f t="shared" si="160"/>
        <v>20.881577808640323</v>
      </c>
      <c r="F2594" s="2">
        <v>915.30118000000004</v>
      </c>
      <c r="G2594" s="2">
        <v>1441.2607800000001</v>
      </c>
      <c r="H2594" s="3">
        <f t="shared" si="161"/>
        <v>0.57463009061126735</v>
      </c>
      <c r="I2594" s="2">
        <v>1164.7947899999999</v>
      </c>
      <c r="J2594" s="3">
        <f t="shared" si="162"/>
        <v>0.2373516711900816</v>
      </c>
      <c r="K2594" s="2">
        <v>8731.4412499999999</v>
      </c>
      <c r="L2594" s="2">
        <v>13603.44515</v>
      </c>
      <c r="M2594" s="3">
        <f t="shared" si="163"/>
        <v>0.55798392962902876</v>
      </c>
    </row>
    <row r="2595" spans="1:13" x14ac:dyDescent="0.2">
      <c r="A2595" s="1" t="s">
        <v>14</v>
      </c>
      <c r="B2595" s="1" t="s">
        <v>195</v>
      </c>
      <c r="C2595" s="2">
        <v>1732.0627999999999</v>
      </c>
      <c r="D2595" s="2">
        <v>1270.67173</v>
      </c>
      <c r="E2595" s="3">
        <f t="shared" si="160"/>
        <v>-0.26638241407875041</v>
      </c>
      <c r="F2595" s="2">
        <v>23475.287530000001</v>
      </c>
      <c r="G2595" s="2">
        <v>22031.75302</v>
      </c>
      <c r="H2595" s="3">
        <f t="shared" si="161"/>
        <v>-6.1491664719984795E-2</v>
      </c>
      <c r="I2595" s="2">
        <v>23157.050569999999</v>
      </c>
      <c r="J2595" s="3">
        <f t="shared" si="162"/>
        <v>-4.8594165591097527E-2</v>
      </c>
      <c r="K2595" s="2">
        <v>203430.40393999999</v>
      </c>
      <c r="L2595" s="2">
        <v>233180.66745000001</v>
      </c>
      <c r="M2595" s="3">
        <f t="shared" si="163"/>
        <v>0.1462429554963407</v>
      </c>
    </row>
    <row r="2596" spans="1:13" x14ac:dyDescent="0.2">
      <c r="A2596" s="1" t="s">
        <v>14</v>
      </c>
      <c r="B2596" s="1" t="s">
        <v>196</v>
      </c>
      <c r="C2596" s="2">
        <v>238.05378999999999</v>
      </c>
      <c r="D2596" s="2">
        <v>339.26125999999999</v>
      </c>
      <c r="E2596" s="3">
        <f t="shared" si="160"/>
        <v>0.42514538415876513</v>
      </c>
      <c r="F2596" s="2">
        <v>6360.3923800000002</v>
      </c>
      <c r="G2596" s="2">
        <v>9846.3720799999992</v>
      </c>
      <c r="H2596" s="3">
        <f t="shared" si="161"/>
        <v>0.54807620217921182</v>
      </c>
      <c r="I2596" s="2">
        <v>7036.3679099999999</v>
      </c>
      <c r="J2596" s="3">
        <f t="shared" si="162"/>
        <v>0.39935435525002272</v>
      </c>
      <c r="K2596" s="2">
        <v>68502.196160000007</v>
      </c>
      <c r="L2596" s="2">
        <v>83219.730599999995</v>
      </c>
      <c r="M2596" s="3">
        <f t="shared" si="163"/>
        <v>0.21484762920044731</v>
      </c>
    </row>
    <row r="2597" spans="1:13" x14ac:dyDescent="0.2">
      <c r="A2597" s="1" t="s">
        <v>14</v>
      </c>
      <c r="B2597" s="1" t="s">
        <v>278</v>
      </c>
      <c r="C2597" s="2">
        <v>0</v>
      </c>
      <c r="D2597" s="2">
        <v>0</v>
      </c>
      <c r="E2597" s="3" t="str">
        <f t="shared" si="160"/>
        <v/>
      </c>
      <c r="F2597" s="2">
        <v>0</v>
      </c>
      <c r="G2597" s="2">
        <v>0</v>
      </c>
      <c r="H2597" s="3" t="str">
        <f t="shared" si="161"/>
        <v/>
      </c>
      <c r="I2597" s="2">
        <v>0</v>
      </c>
      <c r="J2597" s="3" t="str">
        <f t="shared" si="162"/>
        <v/>
      </c>
      <c r="K2597" s="2">
        <v>0</v>
      </c>
      <c r="L2597" s="2">
        <v>8.5056700000000003</v>
      </c>
      <c r="M2597" s="3" t="str">
        <f t="shared" si="163"/>
        <v/>
      </c>
    </row>
    <row r="2598" spans="1:13" x14ac:dyDescent="0.2">
      <c r="A2598" s="1" t="s">
        <v>14</v>
      </c>
      <c r="B2598" s="1" t="s">
        <v>198</v>
      </c>
      <c r="C2598" s="2">
        <v>1198.87255</v>
      </c>
      <c r="D2598" s="2">
        <v>1251.89762</v>
      </c>
      <c r="E2598" s="3">
        <f t="shared" si="160"/>
        <v>4.4229113428278843E-2</v>
      </c>
      <c r="F2598" s="2">
        <v>34321.856780000002</v>
      </c>
      <c r="G2598" s="2">
        <v>33998.798840000003</v>
      </c>
      <c r="H2598" s="3">
        <f t="shared" si="161"/>
        <v>-9.4126008995017996E-3</v>
      </c>
      <c r="I2598" s="2">
        <v>38442.995909999998</v>
      </c>
      <c r="J2598" s="3">
        <f t="shared" si="162"/>
        <v>-0.1156048576548101</v>
      </c>
      <c r="K2598" s="2">
        <v>319653.89410999999</v>
      </c>
      <c r="L2598" s="2">
        <v>344912.52156000002</v>
      </c>
      <c r="M2598" s="3">
        <f t="shared" si="163"/>
        <v>7.9018675872310817E-2</v>
      </c>
    </row>
    <row r="2599" spans="1:13" x14ac:dyDescent="0.2">
      <c r="A2599" s="1" t="s">
        <v>14</v>
      </c>
      <c r="B2599" s="1" t="s">
        <v>199</v>
      </c>
      <c r="C2599" s="2">
        <v>0</v>
      </c>
      <c r="D2599" s="2">
        <v>0.84524999999999995</v>
      </c>
      <c r="E2599" s="3" t="str">
        <f t="shared" si="160"/>
        <v/>
      </c>
      <c r="F2599" s="2">
        <v>176.98145</v>
      </c>
      <c r="G2599" s="2">
        <v>66.620779999999996</v>
      </c>
      <c r="H2599" s="3">
        <f t="shared" si="161"/>
        <v>-0.62357196192030295</v>
      </c>
      <c r="I2599" s="2">
        <v>113.05484</v>
      </c>
      <c r="J2599" s="3">
        <f t="shared" si="162"/>
        <v>-0.41072155778558439</v>
      </c>
      <c r="K2599" s="2">
        <v>1836.3267499999999</v>
      </c>
      <c r="L2599" s="2">
        <v>881.00918999999999</v>
      </c>
      <c r="M2599" s="3">
        <f t="shared" si="163"/>
        <v>-0.52023288339071461</v>
      </c>
    </row>
    <row r="2600" spans="1:13" x14ac:dyDescent="0.2">
      <c r="A2600" s="1" t="s">
        <v>14</v>
      </c>
      <c r="B2600" s="1" t="s">
        <v>200</v>
      </c>
      <c r="C2600" s="2">
        <v>1696.3149599999999</v>
      </c>
      <c r="D2600" s="2">
        <v>2244.91545</v>
      </c>
      <c r="E2600" s="3">
        <f t="shared" si="160"/>
        <v>0.32340721088729896</v>
      </c>
      <c r="F2600" s="2">
        <v>33244.971890000001</v>
      </c>
      <c r="G2600" s="2">
        <v>35793.260990000002</v>
      </c>
      <c r="H2600" s="3">
        <f t="shared" si="161"/>
        <v>7.6651865082987714E-2</v>
      </c>
      <c r="I2600" s="2">
        <v>33493.27435</v>
      </c>
      <c r="J2600" s="3">
        <f t="shared" si="162"/>
        <v>6.8670104211534078E-2</v>
      </c>
      <c r="K2600" s="2">
        <v>264605.05696999998</v>
      </c>
      <c r="L2600" s="2">
        <v>318940.58101999998</v>
      </c>
      <c r="M2600" s="3">
        <f t="shared" si="163"/>
        <v>0.20534575065268079</v>
      </c>
    </row>
    <row r="2601" spans="1:13" x14ac:dyDescent="0.2">
      <c r="A2601" s="1" t="s">
        <v>14</v>
      </c>
      <c r="B2601" s="1" t="s">
        <v>254</v>
      </c>
      <c r="C2601" s="2">
        <v>0</v>
      </c>
      <c r="D2601" s="2">
        <v>0</v>
      </c>
      <c r="E2601" s="3" t="str">
        <f t="shared" si="160"/>
        <v/>
      </c>
      <c r="F2601" s="2">
        <v>0</v>
      </c>
      <c r="G2601" s="2">
        <v>0</v>
      </c>
      <c r="H2601" s="3" t="str">
        <f t="shared" si="161"/>
        <v/>
      </c>
      <c r="I2601" s="2">
        <v>0</v>
      </c>
      <c r="J2601" s="3" t="str">
        <f t="shared" si="162"/>
        <v/>
      </c>
      <c r="K2601" s="2">
        <v>821.37849000000006</v>
      </c>
      <c r="L2601" s="2">
        <v>155.12102999999999</v>
      </c>
      <c r="M2601" s="3">
        <f t="shared" si="163"/>
        <v>-0.8111454927435463</v>
      </c>
    </row>
    <row r="2602" spans="1:13" x14ac:dyDescent="0.2">
      <c r="A2602" s="1" t="s">
        <v>14</v>
      </c>
      <c r="B2602" s="1" t="s">
        <v>201</v>
      </c>
      <c r="C2602" s="2">
        <v>0</v>
      </c>
      <c r="D2602" s="2">
        <v>0</v>
      </c>
      <c r="E2602" s="3" t="str">
        <f t="shared" si="160"/>
        <v/>
      </c>
      <c r="F2602" s="2">
        <v>26.769760000000002</v>
      </c>
      <c r="G2602" s="2">
        <v>92.979799999999997</v>
      </c>
      <c r="H2602" s="3">
        <f t="shared" si="161"/>
        <v>2.4733146655031644</v>
      </c>
      <c r="I2602" s="2">
        <v>2.1778900000000001</v>
      </c>
      <c r="J2602" s="3">
        <f t="shared" si="162"/>
        <v>41.692606146315924</v>
      </c>
      <c r="K2602" s="2">
        <v>629.5625</v>
      </c>
      <c r="L2602" s="2">
        <v>651.69780000000003</v>
      </c>
      <c r="M2602" s="3">
        <f t="shared" si="163"/>
        <v>3.5159813362454218E-2</v>
      </c>
    </row>
    <row r="2603" spans="1:13" x14ac:dyDescent="0.2">
      <c r="A2603" s="1" t="s">
        <v>14</v>
      </c>
      <c r="B2603" s="1" t="s">
        <v>202</v>
      </c>
      <c r="C2603" s="2">
        <v>0</v>
      </c>
      <c r="D2603" s="2">
        <v>0</v>
      </c>
      <c r="E2603" s="3" t="str">
        <f t="shared" si="160"/>
        <v/>
      </c>
      <c r="F2603" s="2">
        <v>0</v>
      </c>
      <c r="G2603" s="2">
        <v>5.09</v>
      </c>
      <c r="H2603" s="3" t="str">
        <f t="shared" si="161"/>
        <v/>
      </c>
      <c r="I2603" s="2">
        <v>0</v>
      </c>
      <c r="J2603" s="3" t="str">
        <f t="shared" si="162"/>
        <v/>
      </c>
      <c r="K2603" s="2">
        <v>20.175719999999998</v>
      </c>
      <c r="L2603" s="2">
        <v>24.215009999999999</v>
      </c>
      <c r="M2603" s="3">
        <f t="shared" si="163"/>
        <v>0.20020549452510261</v>
      </c>
    </row>
    <row r="2604" spans="1:13" x14ac:dyDescent="0.2">
      <c r="A2604" s="1" t="s">
        <v>14</v>
      </c>
      <c r="B2604" s="1" t="s">
        <v>203</v>
      </c>
      <c r="C2604" s="2">
        <v>4.4815699999999996</v>
      </c>
      <c r="D2604" s="2">
        <v>59.443550000000002</v>
      </c>
      <c r="E2604" s="3">
        <f t="shared" si="160"/>
        <v>12.264001231711211</v>
      </c>
      <c r="F2604" s="2">
        <v>2474.3054299999999</v>
      </c>
      <c r="G2604" s="2">
        <v>2633.3027299999999</v>
      </c>
      <c r="H2604" s="3">
        <f t="shared" si="161"/>
        <v>6.4259366718521838E-2</v>
      </c>
      <c r="I2604" s="2">
        <v>3707.8969400000001</v>
      </c>
      <c r="J2604" s="3">
        <f t="shared" si="162"/>
        <v>-0.28981231878575353</v>
      </c>
      <c r="K2604" s="2">
        <v>22551.44817</v>
      </c>
      <c r="L2604" s="2">
        <v>31631.98846</v>
      </c>
      <c r="M2604" s="3">
        <f t="shared" si="163"/>
        <v>0.40265885461314932</v>
      </c>
    </row>
    <row r="2605" spans="1:13" x14ac:dyDescent="0.2">
      <c r="A2605" s="1" t="s">
        <v>14</v>
      </c>
      <c r="B2605" s="1" t="s">
        <v>204</v>
      </c>
      <c r="C2605" s="2">
        <v>7.5358299999999998</v>
      </c>
      <c r="D2605" s="2">
        <v>0</v>
      </c>
      <c r="E2605" s="3">
        <f t="shared" si="160"/>
        <v>-1</v>
      </c>
      <c r="F2605" s="2">
        <v>37.378239999999998</v>
      </c>
      <c r="G2605" s="2">
        <v>42.351779999999998</v>
      </c>
      <c r="H2605" s="3">
        <f t="shared" si="161"/>
        <v>0.13305976953436005</v>
      </c>
      <c r="I2605" s="2">
        <v>31.58032</v>
      </c>
      <c r="J2605" s="3">
        <f t="shared" si="162"/>
        <v>0.34108140766148032</v>
      </c>
      <c r="K2605" s="2">
        <v>500.36570999999998</v>
      </c>
      <c r="L2605" s="2">
        <v>596.23514</v>
      </c>
      <c r="M2605" s="3">
        <f t="shared" si="163"/>
        <v>0.19159872086358609</v>
      </c>
    </row>
    <row r="2606" spans="1:13" x14ac:dyDescent="0.2">
      <c r="A2606" s="1" t="s">
        <v>14</v>
      </c>
      <c r="B2606" s="1" t="s">
        <v>205</v>
      </c>
      <c r="C2606" s="2">
        <v>0</v>
      </c>
      <c r="D2606" s="2">
        <v>4.7300000000000004</v>
      </c>
      <c r="E2606" s="3" t="str">
        <f t="shared" si="160"/>
        <v/>
      </c>
      <c r="F2606" s="2">
        <v>21.10455</v>
      </c>
      <c r="G2606" s="2">
        <v>97.037840000000003</v>
      </c>
      <c r="H2606" s="3">
        <f t="shared" si="161"/>
        <v>3.5979582601856004</v>
      </c>
      <c r="I2606" s="2">
        <v>171.87325000000001</v>
      </c>
      <c r="J2606" s="3">
        <f t="shared" si="162"/>
        <v>-0.43541045508827003</v>
      </c>
      <c r="K2606" s="2">
        <v>567.74336000000005</v>
      </c>
      <c r="L2606" s="2">
        <v>857.10668999999996</v>
      </c>
      <c r="M2606" s="3">
        <f t="shared" si="163"/>
        <v>0.50967276834378095</v>
      </c>
    </row>
    <row r="2607" spans="1:13" x14ac:dyDescent="0.2">
      <c r="A2607" s="1" t="s">
        <v>14</v>
      </c>
      <c r="B2607" s="1" t="s">
        <v>206</v>
      </c>
      <c r="C2607" s="2">
        <v>129.59522999999999</v>
      </c>
      <c r="D2607" s="2">
        <v>34.317329999999998</v>
      </c>
      <c r="E2607" s="3">
        <f t="shared" si="160"/>
        <v>-0.73519604078020462</v>
      </c>
      <c r="F2607" s="2">
        <v>13412.13946</v>
      </c>
      <c r="G2607" s="2">
        <v>3155.9477000000002</v>
      </c>
      <c r="H2607" s="3">
        <f t="shared" si="161"/>
        <v>-0.76469468503423987</v>
      </c>
      <c r="I2607" s="2">
        <v>2352.3794200000002</v>
      </c>
      <c r="J2607" s="3">
        <f t="shared" si="162"/>
        <v>0.3415980743446565</v>
      </c>
      <c r="K2607" s="2">
        <v>266576.62445</v>
      </c>
      <c r="L2607" s="2">
        <v>32018.12401</v>
      </c>
      <c r="M2607" s="3">
        <f t="shared" si="163"/>
        <v>-0.879891479322091</v>
      </c>
    </row>
    <row r="2608" spans="1:13" x14ac:dyDescent="0.2">
      <c r="A2608" s="1" t="s">
        <v>14</v>
      </c>
      <c r="B2608" s="1" t="s">
        <v>207</v>
      </c>
      <c r="C2608" s="2">
        <v>262.62956000000003</v>
      </c>
      <c r="D2608" s="2">
        <v>323.05414000000002</v>
      </c>
      <c r="E2608" s="3">
        <f t="shared" si="160"/>
        <v>0.23007531977740814</v>
      </c>
      <c r="F2608" s="2">
        <v>7569.0324099999998</v>
      </c>
      <c r="G2608" s="2">
        <v>8385.3386499999997</v>
      </c>
      <c r="H2608" s="3">
        <f t="shared" si="161"/>
        <v>0.10784816285388321</v>
      </c>
      <c r="I2608" s="2">
        <v>8753.1490799999992</v>
      </c>
      <c r="J2608" s="3">
        <f t="shared" si="162"/>
        <v>-4.2020354804696125E-2</v>
      </c>
      <c r="K2608" s="2">
        <v>69357.203080000007</v>
      </c>
      <c r="L2608" s="2">
        <v>81536.410940000002</v>
      </c>
      <c r="M2608" s="3">
        <f t="shared" si="163"/>
        <v>0.17560119669116259</v>
      </c>
    </row>
    <row r="2609" spans="1:13" x14ac:dyDescent="0.2">
      <c r="A2609" s="1" t="s">
        <v>14</v>
      </c>
      <c r="B2609" s="1" t="s">
        <v>208</v>
      </c>
      <c r="C2609" s="2">
        <v>114.74778999999999</v>
      </c>
      <c r="D2609" s="2">
        <v>200.68344999999999</v>
      </c>
      <c r="E2609" s="3">
        <f t="shared" si="160"/>
        <v>0.74890906395670021</v>
      </c>
      <c r="F2609" s="2">
        <v>4045.5816</v>
      </c>
      <c r="G2609" s="2">
        <v>4371.9609300000002</v>
      </c>
      <c r="H2609" s="3">
        <f t="shared" si="161"/>
        <v>8.0675502874543392E-2</v>
      </c>
      <c r="I2609" s="2">
        <v>4131.2825400000002</v>
      </c>
      <c r="J2609" s="3">
        <f t="shared" si="162"/>
        <v>5.8257547788053143E-2</v>
      </c>
      <c r="K2609" s="2">
        <v>35740.458290000002</v>
      </c>
      <c r="L2609" s="2">
        <v>41027.580439999998</v>
      </c>
      <c r="M2609" s="3">
        <f t="shared" si="163"/>
        <v>0.14793101160315292</v>
      </c>
    </row>
    <row r="2610" spans="1:13" x14ac:dyDescent="0.2">
      <c r="A2610" s="1" t="s">
        <v>14</v>
      </c>
      <c r="B2610" s="1" t="s">
        <v>209</v>
      </c>
      <c r="C2610" s="2">
        <v>408.14425</v>
      </c>
      <c r="D2610" s="2">
        <v>82.653760000000005</v>
      </c>
      <c r="E2610" s="3">
        <f t="shared" si="160"/>
        <v>-0.79748885351196297</v>
      </c>
      <c r="F2610" s="2">
        <v>5137.4083300000002</v>
      </c>
      <c r="G2610" s="2">
        <v>6603.5552299999999</v>
      </c>
      <c r="H2610" s="3">
        <f t="shared" si="161"/>
        <v>0.2853864839667124</v>
      </c>
      <c r="I2610" s="2">
        <v>1902.7935399999999</v>
      </c>
      <c r="J2610" s="3">
        <f t="shared" si="162"/>
        <v>2.4704528322079549</v>
      </c>
      <c r="K2610" s="2">
        <v>97662.592879999997</v>
      </c>
      <c r="L2610" s="2">
        <v>55498.028420000002</v>
      </c>
      <c r="M2610" s="3">
        <f t="shared" si="163"/>
        <v>-0.43173709827475548</v>
      </c>
    </row>
    <row r="2611" spans="1:13" x14ac:dyDescent="0.2">
      <c r="A2611" s="1" t="s">
        <v>14</v>
      </c>
      <c r="B2611" s="1" t="s">
        <v>255</v>
      </c>
      <c r="C2611" s="2">
        <v>0</v>
      </c>
      <c r="D2611" s="2">
        <v>0</v>
      </c>
      <c r="E2611" s="3" t="str">
        <f t="shared" si="160"/>
        <v/>
      </c>
      <c r="F2611" s="2">
        <v>0</v>
      </c>
      <c r="G2611" s="2">
        <v>0</v>
      </c>
      <c r="H2611" s="3" t="str">
        <f t="shared" si="161"/>
        <v/>
      </c>
      <c r="I2611" s="2">
        <v>0</v>
      </c>
      <c r="J2611" s="3" t="str">
        <f t="shared" si="162"/>
        <v/>
      </c>
      <c r="K2611" s="2">
        <v>13.14908</v>
      </c>
      <c r="L2611" s="2">
        <v>18.245999999999999</v>
      </c>
      <c r="M2611" s="3">
        <f t="shared" si="163"/>
        <v>0.38762559814070641</v>
      </c>
    </row>
    <row r="2612" spans="1:13" x14ac:dyDescent="0.2">
      <c r="A2612" s="1" t="s">
        <v>14</v>
      </c>
      <c r="B2612" s="1" t="s">
        <v>210</v>
      </c>
      <c r="C2612" s="2">
        <v>110.21638</v>
      </c>
      <c r="D2612" s="2">
        <v>206.55439999999999</v>
      </c>
      <c r="E2612" s="3">
        <f t="shared" si="160"/>
        <v>0.87408078545130929</v>
      </c>
      <c r="F2612" s="2">
        <v>1241.09294</v>
      </c>
      <c r="G2612" s="2">
        <v>1773.42635</v>
      </c>
      <c r="H2612" s="3">
        <f t="shared" si="161"/>
        <v>0.42892308290787629</v>
      </c>
      <c r="I2612" s="2">
        <v>1638.5753199999999</v>
      </c>
      <c r="J2612" s="3">
        <f t="shared" si="162"/>
        <v>8.2297730445494599E-2</v>
      </c>
      <c r="K2612" s="2">
        <v>11667.64437</v>
      </c>
      <c r="L2612" s="2">
        <v>12909.260990000001</v>
      </c>
      <c r="M2612" s="3">
        <f t="shared" si="163"/>
        <v>0.10641536377235328</v>
      </c>
    </row>
    <row r="2613" spans="1:13" x14ac:dyDescent="0.2">
      <c r="A2613" s="1" t="s">
        <v>14</v>
      </c>
      <c r="B2613" s="1" t="s">
        <v>211</v>
      </c>
      <c r="C2613" s="2">
        <v>33.982889999999998</v>
      </c>
      <c r="D2613" s="2">
        <v>55.7196</v>
      </c>
      <c r="E2613" s="3">
        <f t="shared" si="160"/>
        <v>0.63963688785738948</v>
      </c>
      <c r="F2613" s="2">
        <v>1115.75461</v>
      </c>
      <c r="G2613" s="2">
        <v>1072.7561499999999</v>
      </c>
      <c r="H2613" s="3">
        <f t="shared" si="161"/>
        <v>-3.8537559795518095E-2</v>
      </c>
      <c r="I2613" s="2">
        <v>1200.4863</v>
      </c>
      <c r="J2613" s="3">
        <f t="shared" si="162"/>
        <v>-0.10639867360418864</v>
      </c>
      <c r="K2613" s="2">
        <v>7546.3457900000003</v>
      </c>
      <c r="L2613" s="2">
        <v>10605.756590000001</v>
      </c>
      <c r="M2613" s="3">
        <f t="shared" si="163"/>
        <v>0.40541619548552399</v>
      </c>
    </row>
    <row r="2614" spans="1:13" x14ac:dyDescent="0.2">
      <c r="A2614" s="1" t="s">
        <v>14</v>
      </c>
      <c r="B2614" s="1" t="s">
        <v>212</v>
      </c>
      <c r="C2614" s="2">
        <v>0</v>
      </c>
      <c r="D2614" s="2">
        <v>0</v>
      </c>
      <c r="E2614" s="3" t="str">
        <f t="shared" si="160"/>
        <v/>
      </c>
      <c r="F2614" s="2">
        <v>147.50586000000001</v>
      </c>
      <c r="G2614" s="2">
        <v>0</v>
      </c>
      <c r="H2614" s="3">
        <f t="shared" si="161"/>
        <v>-1</v>
      </c>
      <c r="I2614" s="2">
        <v>0</v>
      </c>
      <c r="J2614" s="3" t="str">
        <f t="shared" si="162"/>
        <v/>
      </c>
      <c r="K2614" s="2">
        <v>300.49691000000001</v>
      </c>
      <c r="L2614" s="2">
        <v>2443.46297</v>
      </c>
      <c r="M2614" s="3">
        <f t="shared" si="163"/>
        <v>7.1314079735462172</v>
      </c>
    </row>
    <row r="2615" spans="1:13" x14ac:dyDescent="0.2">
      <c r="A2615" s="1" t="s">
        <v>14</v>
      </c>
      <c r="B2615" s="1" t="s">
        <v>213</v>
      </c>
      <c r="C2615" s="2">
        <v>0</v>
      </c>
      <c r="D2615" s="2">
        <v>0</v>
      </c>
      <c r="E2615" s="3" t="str">
        <f t="shared" si="160"/>
        <v/>
      </c>
      <c r="F2615" s="2">
        <v>0</v>
      </c>
      <c r="G2615" s="2">
        <v>0</v>
      </c>
      <c r="H2615" s="3" t="str">
        <f t="shared" si="161"/>
        <v/>
      </c>
      <c r="I2615" s="2">
        <v>12.28204</v>
      </c>
      <c r="J2615" s="3">
        <f t="shared" si="162"/>
        <v>-1</v>
      </c>
      <c r="K2615" s="2">
        <v>71.45017</v>
      </c>
      <c r="L2615" s="2">
        <v>251.10995</v>
      </c>
      <c r="M2615" s="3">
        <f t="shared" si="163"/>
        <v>2.5144765925679393</v>
      </c>
    </row>
    <row r="2616" spans="1:13" x14ac:dyDescent="0.2">
      <c r="A2616" s="1" t="s">
        <v>14</v>
      </c>
      <c r="B2616" s="1" t="s">
        <v>214</v>
      </c>
      <c r="C2616" s="2">
        <v>0</v>
      </c>
      <c r="D2616" s="2">
        <v>0</v>
      </c>
      <c r="E2616" s="3" t="str">
        <f t="shared" si="160"/>
        <v/>
      </c>
      <c r="F2616" s="2">
        <v>9.6839300000000001</v>
      </c>
      <c r="G2616" s="2">
        <v>35.971080000000001</v>
      </c>
      <c r="H2616" s="3">
        <f t="shared" si="161"/>
        <v>2.7145125997399817</v>
      </c>
      <c r="I2616" s="2">
        <v>0</v>
      </c>
      <c r="J2616" s="3" t="str">
        <f t="shared" si="162"/>
        <v/>
      </c>
      <c r="K2616" s="2">
        <v>34.993340000000003</v>
      </c>
      <c r="L2616" s="2">
        <v>131.68745999999999</v>
      </c>
      <c r="M2616" s="3">
        <f t="shared" si="163"/>
        <v>2.7632149431863313</v>
      </c>
    </row>
    <row r="2617" spans="1:13" x14ac:dyDescent="0.2">
      <c r="A2617" s="1" t="s">
        <v>14</v>
      </c>
      <c r="B2617" s="1" t="s">
        <v>215</v>
      </c>
      <c r="C2617" s="2">
        <v>57.545319999999997</v>
      </c>
      <c r="D2617" s="2">
        <v>35.140720000000002</v>
      </c>
      <c r="E2617" s="3">
        <f t="shared" si="160"/>
        <v>-0.38933835105965175</v>
      </c>
      <c r="F2617" s="2">
        <v>4132.0814600000003</v>
      </c>
      <c r="G2617" s="2">
        <v>2828.02243</v>
      </c>
      <c r="H2617" s="3">
        <f t="shared" si="161"/>
        <v>-0.31559373710894856</v>
      </c>
      <c r="I2617" s="2">
        <v>2448.6721200000002</v>
      </c>
      <c r="J2617" s="3">
        <f t="shared" si="162"/>
        <v>0.15492082704808996</v>
      </c>
      <c r="K2617" s="2">
        <v>29937.487850000001</v>
      </c>
      <c r="L2617" s="2">
        <v>35025.427450000003</v>
      </c>
      <c r="M2617" s="3">
        <f t="shared" si="163"/>
        <v>0.16995212241898261</v>
      </c>
    </row>
    <row r="2618" spans="1:13" x14ac:dyDescent="0.2">
      <c r="A2618" s="1" t="s">
        <v>14</v>
      </c>
      <c r="B2618" s="1" t="s">
        <v>216</v>
      </c>
      <c r="C2618" s="2">
        <v>0</v>
      </c>
      <c r="D2618" s="2">
        <v>60.52467</v>
      </c>
      <c r="E2618" s="3" t="str">
        <f t="shared" si="160"/>
        <v/>
      </c>
      <c r="F2618" s="2">
        <v>322.42406999999997</v>
      </c>
      <c r="G2618" s="2">
        <v>266.34775000000002</v>
      </c>
      <c r="H2618" s="3">
        <f t="shared" si="161"/>
        <v>-0.17392101030174312</v>
      </c>
      <c r="I2618" s="2">
        <v>249.28128000000001</v>
      </c>
      <c r="J2618" s="3">
        <f t="shared" si="162"/>
        <v>6.8462702052877855E-2</v>
      </c>
      <c r="K2618" s="2">
        <v>3802.6163200000001</v>
      </c>
      <c r="L2618" s="2">
        <v>3691.9038700000001</v>
      </c>
      <c r="M2618" s="3">
        <f t="shared" si="163"/>
        <v>-2.9114809563537514E-2</v>
      </c>
    </row>
    <row r="2619" spans="1:13" x14ac:dyDescent="0.2">
      <c r="A2619" s="1" t="s">
        <v>14</v>
      </c>
      <c r="B2619" s="1" t="s">
        <v>217</v>
      </c>
      <c r="C2619" s="2">
        <v>702.16126999999994</v>
      </c>
      <c r="D2619" s="2">
        <v>769.52923999999996</v>
      </c>
      <c r="E2619" s="3">
        <f t="shared" si="160"/>
        <v>9.5943728140972517E-2</v>
      </c>
      <c r="F2619" s="2">
        <v>10712.972879999999</v>
      </c>
      <c r="G2619" s="2">
        <v>16969.655289999999</v>
      </c>
      <c r="H2619" s="3">
        <f t="shared" si="161"/>
        <v>0.58402858665689061</v>
      </c>
      <c r="I2619" s="2">
        <v>12363.904500000001</v>
      </c>
      <c r="J2619" s="3">
        <f t="shared" si="162"/>
        <v>0.37251588201769104</v>
      </c>
      <c r="K2619" s="2">
        <v>90825.646170000007</v>
      </c>
      <c r="L2619" s="2">
        <v>136072.23276000001</v>
      </c>
      <c r="M2619" s="3">
        <f t="shared" si="163"/>
        <v>0.49816971855406522</v>
      </c>
    </row>
    <row r="2620" spans="1:13" x14ac:dyDescent="0.2">
      <c r="A2620" s="1" t="s">
        <v>14</v>
      </c>
      <c r="B2620" s="1" t="s">
        <v>218</v>
      </c>
      <c r="C2620" s="2">
        <v>664.64814000000001</v>
      </c>
      <c r="D2620" s="2">
        <v>738.49640999999997</v>
      </c>
      <c r="E2620" s="3">
        <f t="shared" si="160"/>
        <v>0.11110881917159943</v>
      </c>
      <c r="F2620" s="2">
        <v>18536.58728</v>
      </c>
      <c r="G2620" s="2">
        <v>51422.478139999999</v>
      </c>
      <c r="H2620" s="3">
        <f t="shared" si="161"/>
        <v>1.7741070868790469</v>
      </c>
      <c r="I2620" s="2">
        <v>47384.11922</v>
      </c>
      <c r="J2620" s="3">
        <f t="shared" si="162"/>
        <v>8.5225999479916048E-2</v>
      </c>
      <c r="K2620" s="2">
        <v>202395.94675</v>
      </c>
      <c r="L2620" s="2">
        <v>250867.51751000001</v>
      </c>
      <c r="M2620" s="3">
        <f t="shared" si="163"/>
        <v>0.23948884124577963</v>
      </c>
    </row>
    <row r="2621" spans="1:13" x14ac:dyDescent="0.2">
      <c r="A2621" s="1" t="s">
        <v>14</v>
      </c>
      <c r="B2621" s="1" t="s">
        <v>260</v>
      </c>
      <c r="C2621" s="2">
        <v>0</v>
      </c>
      <c r="D2621" s="2">
        <v>0</v>
      </c>
      <c r="E2621" s="3" t="str">
        <f t="shared" si="160"/>
        <v/>
      </c>
      <c r="F2621" s="2">
        <v>0</v>
      </c>
      <c r="G2621" s="2">
        <v>0</v>
      </c>
      <c r="H2621" s="3" t="str">
        <f t="shared" si="161"/>
        <v/>
      </c>
      <c r="I2621" s="2">
        <v>0</v>
      </c>
      <c r="J2621" s="3" t="str">
        <f t="shared" si="162"/>
        <v/>
      </c>
      <c r="K2621" s="2">
        <v>0</v>
      </c>
      <c r="L2621" s="2">
        <v>50.018599999999999</v>
      </c>
      <c r="M2621" s="3" t="str">
        <f t="shared" si="163"/>
        <v/>
      </c>
    </row>
    <row r="2622" spans="1:13" x14ac:dyDescent="0.2">
      <c r="A2622" s="1" t="s">
        <v>14</v>
      </c>
      <c r="B2622" s="1" t="s">
        <v>219</v>
      </c>
      <c r="C2622" s="2">
        <v>112.75722</v>
      </c>
      <c r="D2622" s="2">
        <v>441.62876999999997</v>
      </c>
      <c r="E2622" s="3">
        <f t="shared" si="160"/>
        <v>2.9166340745186869</v>
      </c>
      <c r="F2622" s="2">
        <v>3550.2184200000002</v>
      </c>
      <c r="G2622" s="2">
        <v>4399.5220600000002</v>
      </c>
      <c r="H2622" s="3">
        <f t="shared" si="161"/>
        <v>0.23922574318680945</v>
      </c>
      <c r="I2622" s="2">
        <v>4368.9524000000001</v>
      </c>
      <c r="J2622" s="3">
        <f t="shared" si="162"/>
        <v>6.9970229018745389E-3</v>
      </c>
      <c r="K2622" s="2">
        <v>25630.096000000001</v>
      </c>
      <c r="L2622" s="2">
        <v>43303.323490000002</v>
      </c>
      <c r="M2622" s="3">
        <f t="shared" si="163"/>
        <v>0.68954979684820539</v>
      </c>
    </row>
    <row r="2623" spans="1:13" x14ac:dyDescent="0.2">
      <c r="A2623" s="1" t="s">
        <v>14</v>
      </c>
      <c r="B2623" s="1" t="s">
        <v>220</v>
      </c>
      <c r="C2623" s="2">
        <v>66.080789999999993</v>
      </c>
      <c r="D2623" s="2">
        <v>195.52515</v>
      </c>
      <c r="E2623" s="3">
        <f t="shared" si="160"/>
        <v>1.9588803342090797</v>
      </c>
      <c r="F2623" s="2">
        <v>2832.6240200000002</v>
      </c>
      <c r="G2623" s="2">
        <v>3448.9063900000001</v>
      </c>
      <c r="H2623" s="3">
        <f t="shared" si="161"/>
        <v>0.2175658914309424</v>
      </c>
      <c r="I2623" s="2">
        <v>1752.1767600000001</v>
      </c>
      <c r="J2623" s="3">
        <f t="shared" si="162"/>
        <v>0.96835528739691767</v>
      </c>
      <c r="K2623" s="2">
        <v>22993.905610000002</v>
      </c>
      <c r="L2623" s="2">
        <v>27109.7935</v>
      </c>
      <c r="M2623" s="3">
        <f t="shared" si="163"/>
        <v>0.17899907739944831</v>
      </c>
    </row>
    <row r="2624" spans="1:13" x14ac:dyDescent="0.2">
      <c r="A2624" s="1" t="s">
        <v>14</v>
      </c>
      <c r="B2624" s="1" t="s">
        <v>221</v>
      </c>
      <c r="C2624" s="2">
        <v>0.20155000000000001</v>
      </c>
      <c r="D2624" s="2">
        <v>207.57599999999999</v>
      </c>
      <c r="E2624" s="3">
        <f t="shared" si="160"/>
        <v>1028.8982882659388</v>
      </c>
      <c r="F2624" s="2">
        <v>1433.19822</v>
      </c>
      <c r="G2624" s="2">
        <v>2967.8935700000002</v>
      </c>
      <c r="H2624" s="3">
        <f t="shared" si="161"/>
        <v>1.0708186268888893</v>
      </c>
      <c r="I2624" s="2">
        <v>4094.74946</v>
      </c>
      <c r="J2624" s="3">
        <f t="shared" si="162"/>
        <v>-0.27519532049709328</v>
      </c>
      <c r="K2624" s="2">
        <v>12431.58899</v>
      </c>
      <c r="L2624" s="2">
        <v>28665.47467</v>
      </c>
      <c r="M2624" s="3">
        <f t="shared" si="163"/>
        <v>1.3058576577023722</v>
      </c>
    </row>
    <row r="2625" spans="1:13" x14ac:dyDescent="0.2">
      <c r="A2625" s="1" t="s">
        <v>14</v>
      </c>
      <c r="B2625" s="1" t="s">
        <v>222</v>
      </c>
      <c r="C2625" s="2">
        <v>0</v>
      </c>
      <c r="D2625" s="2">
        <v>0</v>
      </c>
      <c r="E2625" s="3" t="str">
        <f t="shared" si="160"/>
        <v/>
      </c>
      <c r="F2625" s="2">
        <v>0</v>
      </c>
      <c r="G2625" s="2">
        <v>0</v>
      </c>
      <c r="H2625" s="3" t="str">
        <f t="shared" si="161"/>
        <v/>
      </c>
      <c r="I2625" s="2">
        <v>0</v>
      </c>
      <c r="J2625" s="3" t="str">
        <f t="shared" si="162"/>
        <v/>
      </c>
      <c r="K2625" s="2">
        <v>0.67069000000000001</v>
      </c>
      <c r="L2625" s="2">
        <v>0</v>
      </c>
      <c r="M2625" s="3">
        <f t="shared" si="163"/>
        <v>-1</v>
      </c>
    </row>
    <row r="2626" spans="1:13" x14ac:dyDescent="0.2">
      <c r="A2626" s="1" t="s">
        <v>14</v>
      </c>
      <c r="B2626" s="1" t="s">
        <v>223</v>
      </c>
      <c r="C2626" s="2">
        <v>82.399910000000006</v>
      </c>
      <c r="D2626" s="2">
        <v>257.82637999999997</v>
      </c>
      <c r="E2626" s="3">
        <f t="shared" si="160"/>
        <v>2.1289643398882347</v>
      </c>
      <c r="F2626" s="2">
        <v>5643.6394499999997</v>
      </c>
      <c r="G2626" s="2">
        <v>3189.9516800000001</v>
      </c>
      <c r="H2626" s="3">
        <f t="shared" si="161"/>
        <v>-0.43477046890371418</v>
      </c>
      <c r="I2626" s="2">
        <v>6522.7319699999998</v>
      </c>
      <c r="J2626" s="3">
        <f t="shared" si="162"/>
        <v>-0.51094852667999469</v>
      </c>
      <c r="K2626" s="2">
        <v>32851.645940000002</v>
      </c>
      <c r="L2626" s="2">
        <v>48182.368900000001</v>
      </c>
      <c r="M2626" s="3">
        <f t="shared" si="163"/>
        <v>0.46666529244835764</v>
      </c>
    </row>
    <row r="2627" spans="1:13" x14ac:dyDescent="0.2">
      <c r="A2627" s="1" t="s">
        <v>14</v>
      </c>
      <c r="B2627" s="1" t="s">
        <v>224</v>
      </c>
      <c r="C2627" s="2">
        <v>31.494689999999999</v>
      </c>
      <c r="D2627" s="2">
        <v>213.97404</v>
      </c>
      <c r="E2627" s="3">
        <f t="shared" si="160"/>
        <v>5.79397193622163</v>
      </c>
      <c r="F2627" s="2">
        <v>912.63050999999996</v>
      </c>
      <c r="G2627" s="2">
        <v>1804.10601</v>
      </c>
      <c r="H2627" s="3">
        <f t="shared" si="161"/>
        <v>0.97681974274561578</v>
      </c>
      <c r="I2627" s="2">
        <v>1583.8604399999999</v>
      </c>
      <c r="J2627" s="3">
        <f t="shared" si="162"/>
        <v>0.13905617214607613</v>
      </c>
      <c r="K2627" s="2">
        <v>8813.8956600000001</v>
      </c>
      <c r="L2627" s="2">
        <v>14341.540929999999</v>
      </c>
      <c r="M2627" s="3">
        <f t="shared" si="163"/>
        <v>0.62715120342143904</v>
      </c>
    </row>
    <row r="2628" spans="1:13" x14ac:dyDescent="0.2">
      <c r="A2628" s="1" t="s">
        <v>14</v>
      </c>
      <c r="B2628" s="1" t="s">
        <v>225</v>
      </c>
      <c r="C2628" s="2">
        <v>0</v>
      </c>
      <c r="D2628" s="2">
        <v>21.685500000000001</v>
      </c>
      <c r="E2628" s="3" t="str">
        <f t="shared" si="160"/>
        <v/>
      </c>
      <c r="F2628" s="2">
        <v>199.46181999999999</v>
      </c>
      <c r="G2628" s="2">
        <v>242.87370000000001</v>
      </c>
      <c r="H2628" s="3">
        <f t="shared" si="161"/>
        <v>0.21764506109490034</v>
      </c>
      <c r="I2628" s="2">
        <v>107.68128</v>
      </c>
      <c r="J2628" s="3">
        <f t="shared" si="162"/>
        <v>1.2554867475572355</v>
      </c>
      <c r="K2628" s="2">
        <v>2155.9822399999998</v>
      </c>
      <c r="L2628" s="2">
        <v>1700.97172</v>
      </c>
      <c r="M2628" s="3">
        <f t="shared" si="163"/>
        <v>-0.21104557892833098</v>
      </c>
    </row>
    <row r="2629" spans="1:13" x14ac:dyDescent="0.2">
      <c r="A2629" s="1" t="s">
        <v>14</v>
      </c>
      <c r="B2629" s="1" t="s">
        <v>261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25.8795</v>
      </c>
      <c r="G2629" s="2">
        <v>0</v>
      </c>
      <c r="H2629" s="3">
        <f t="shared" ref="H2629:H2692" si="165">IF(F2629=0,"",(G2629/F2629-1))</f>
        <v>-1</v>
      </c>
      <c r="I2629" s="2">
        <v>0</v>
      </c>
      <c r="J2629" s="3" t="str">
        <f t="shared" ref="J2629:J2692" si="166">IF(I2629=0,"",(G2629/I2629-1))</f>
        <v/>
      </c>
      <c r="K2629" s="2">
        <v>69.491600000000005</v>
      </c>
      <c r="L2629" s="2">
        <v>44.262500000000003</v>
      </c>
      <c r="M2629" s="3">
        <f t="shared" ref="M2629:M2692" si="167">IF(K2629=0,"",(L2629/K2629-1))</f>
        <v>-0.3630525128216936</v>
      </c>
    </row>
    <row r="2630" spans="1:13" x14ac:dyDescent="0.2">
      <c r="A2630" s="1" t="s">
        <v>14</v>
      </c>
      <c r="B2630" s="1" t="s">
        <v>226</v>
      </c>
      <c r="C2630" s="2">
        <v>0</v>
      </c>
      <c r="D2630" s="2">
        <v>0</v>
      </c>
      <c r="E2630" s="3" t="str">
        <f t="shared" si="164"/>
        <v/>
      </c>
      <c r="F2630" s="2">
        <v>0</v>
      </c>
      <c r="G2630" s="2">
        <v>0</v>
      </c>
      <c r="H2630" s="3" t="str">
        <f t="shared" si="165"/>
        <v/>
      </c>
      <c r="I2630" s="2">
        <v>0</v>
      </c>
      <c r="J2630" s="3" t="str">
        <f t="shared" si="166"/>
        <v/>
      </c>
      <c r="K2630" s="2">
        <v>43.645919999999997</v>
      </c>
      <c r="L2630" s="2">
        <v>4.3223599999999998</v>
      </c>
      <c r="M2630" s="3">
        <f t="shared" si="167"/>
        <v>-0.90096760476122395</v>
      </c>
    </row>
    <row r="2631" spans="1:13" x14ac:dyDescent="0.2">
      <c r="A2631" s="1" t="s">
        <v>14</v>
      </c>
      <c r="B2631" s="1" t="s">
        <v>227</v>
      </c>
      <c r="C2631" s="2">
        <v>24.946090000000002</v>
      </c>
      <c r="D2631" s="2">
        <v>27.272300000000001</v>
      </c>
      <c r="E2631" s="3">
        <f t="shared" si="164"/>
        <v>9.3249483185541271E-2</v>
      </c>
      <c r="F2631" s="2">
        <v>4660.6140400000004</v>
      </c>
      <c r="G2631" s="2">
        <v>2963.2741099999998</v>
      </c>
      <c r="H2631" s="3">
        <f t="shared" si="165"/>
        <v>-0.36418804806243954</v>
      </c>
      <c r="I2631" s="2">
        <v>2604.3299299999999</v>
      </c>
      <c r="J2631" s="3">
        <f t="shared" si="166"/>
        <v>0.13782592438278352</v>
      </c>
      <c r="K2631" s="2">
        <v>33964.51096</v>
      </c>
      <c r="L2631" s="2">
        <v>40906.67641</v>
      </c>
      <c r="M2631" s="3">
        <f t="shared" si="167"/>
        <v>0.20439468297293573</v>
      </c>
    </row>
    <row r="2632" spans="1:13" x14ac:dyDescent="0.2">
      <c r="A2632" s="1" t="s">
        <v>14</v>
      </c>
      <c r="B2632" s="1" t="s">
        <v>228</v>
      </c>
      <c r="C2632" s="2">
        <v>0</v>
      </c>
      <c r="D2632" s="2">
        <v>66.97484</v>
      </c>
      <c r="E2632" s="3" t="str">
        <f t="shared" si="164"/>
        <v/>
      </c>
      <c r="F2632" s="2">
        <v>96.713139999999996</v>
      </c>
      <c r="G2632" s="2">
        <v>459.47809999999998</v>
      </c>
      <c r="H2632" s="3">
        <f t="shared" si="165"/>
        <v>3.7509376698967687</v>
      </c>
      <c r="I2632" s="2">
        <v>277.43097999999998</v>
      </c>
      <c r="J2632" s="3">
        <f t="shared" si="166"/>
        <v>0.65618886542519528</v>
      </c>
      <c r="K2632" s="2">
        <v>1826.1751400000001</v>
      </c>
      <c r="L2632" s="2">
        <v>2932.7526699999999</v>
      </c>
      <c r="M2632" s="3">
        <f t="shared" si="167"/>
        <v>0.6059536710153659</v>
      </c>
    </row>
    <row r="2633" spans="1:13" x14ac:dyDescent="0.2">
      <c r="A2633" s="1" t="s">
        <v>14</v>
      </c>
      <c r="B2633" s="1" t="s">
        <v>229</v>
      </c>
      <c r="C2633" s="2">
        <v>117.52330000000001</v>
      </c>
      <c r="D2633" s="2">
        <v>635.89895000000001</v>
      </c>
      <c r="E2633" s="3">
        <f t="shared" si="164"/>
        <v>4.410833000775165</v>
      </c>
      <c r="F2633" s="2">
        <v>8922.8167599999997</v>
      </c>
      <c r="G2633" s="2">
        <v>6632.8864000000003</v>
      </c>
      <c r="H2633" s="3">
        <f t="shared" si="165"/>
        <v>-0.25663760913095335</v>
      </c>
      <c r="I2633" s="2">
        <v>5178.8440099999998</v>
      </c>
      <c r="J2633" s="3">
        <f t="shared" si="166"/>
        <v>0.28076582094234581</v>
      </c>
      <c r="K2633" s="2">
        <v>78049.574590000004</v>
      </c>
      <c r="L2633" s="2">
        <v>75575.79466</v>
      </c>
      <c r="M2633" s="3">
        <f t="shared" si="167"/>
        <v>-3.1694982874601818E-2</v>
      </c>
    </row>
    <row r="2634" spans="1:13" x14ac:dyDescent="0.2">
      <c r="A2634" s="1" t="s">
        <v>14</v>
      </c>
      <c r="B2634" s="1" t="s">
        <v>230</v>
      </c>
      <c r="C2634" s="2">
        <v>0</v>
      </c>
      <c r="D2634" s="2">
        <v>0</v>
      </c>
      <c r="E2634" s="3" t="str">
        <f t="shared" si="164"/>
        <v/>
      </c>
      <c r="F2634" s="2">
        <v>0</v>
      </c>
      <c r="G2634" s="2">
        <v>0</v>
      </c>
      <c r="H2634" s="3" t="str">
        <f t="shared" si="165"/>
        <v/>
      </c>
      <c r="I2634" s="2">
        <v>10.411</v>
      </c>
      <c r="J2634" s="3">
        <f t="shared" si="166"/>
        <v>-1</v>
      </c>
      <c r="K2634" s="2">
        <v>22.24484</v>
      </c>
      <c r="L2634" s="2">
        <v>31.332999999999998</v>
      </c>
      <c r="M2634" s="3">
        <f t="shared" si="167"/>
        <v>0.40855137640909067</v>
      </c>
    </row>
    <row r="2635" spans="1:13" x14ac:dyDescent="0.2">
      <c r="A2635" s="1" t="s">
        <v>14</v>
      </c>
      <c r="B2635" s="1" t="s">
        <v>281</v>
      </c>
      <c r="C2635" s="2">
        <v>0</v>
      </c>
      <c r="D2635" s="2">
        <v>0</v>
      </c>
      <c r="E2635" s="3" t="str">
        <f t="shared" si="164"/>
        <v/>
      </c>
      <c r="F2635" s="2">
        <v>0</v>
      </c>
      <c r="G2635" s="2">
        <v>0</v>
      </c>
      <c r="H2635" s="3" t="str">
        <f t="shared" si="165"/>
        <v/>
      </c>
      <c r="I2635" s="2">
        <v>0</v>
      </c>
      <c r="J2635" s="3" t="str">
        <f t="shared" si="166"/>
        <v/>
      </c>
      <c r="K2635" s="2">
        <v>0</v>
      </c>
      <c r="L2635" s="2">
        <v>14.883100000000001</v>
      </c>
      <c r="M2635" s="3" t="str">
        <f t="shared" si="167"/>
        <v/>
      </c>
    </row>
    <row r="2636" spans="1:13" x14ac:dyDescent="0.2">
      <c r="A2636" s="1" t="s">
        <v>14</v>
      </c>
      <c r="B2636" s="1" t="s">
        <v>231</v>
      </c>
      <c r="C2636" s="2">
        <v>0</v>
      </c>
      <c r="D2636" s="2">
        <v>0</v>
      </c>
      <c r="E2636" s="3" t="str">
        <f t="shared" si="164"/>
        <v/>
      </c>
      <c r="F2636" s="2">
        <v>3.2527699999999999</v>
      </c>
      <c r="G2636" s="2">
        <v>0</v>
      </c>
      <c r="H2636" s="3">
        <f t="shared" si="165"/>
        <v>-1</v>
      </c>
      <c r="I2636" s="2">
        <v>2.33656</v>
      </c>
      <c r="J2636" s="3">
        <f t="shared" si="166"/>
        <v>-1</v>
      </c>
      <c r="K2636" s="2">
        <v>34.819070000000004</v>
      </c>
      <c r="L2636" s="2">
        <v>36.169980000000002</v>
      </c>
      <c r="M2636" s="3">
        <f t="shared" si="167"/>
        <v>3.8797992019890204E-2</v>
      </c>
    </row>
    <row r="2637" spans="1:13" x14ac:dyDescent="0.2">
      <c r="A2637" s="1" t="s">
        <v>14</v>
      </c>
      <c r="B2637" s="1" t="s">
        <v>232</v>
      </c>
      <c r="C2637" s="2">
        <v>632.74048000000005</v>
      </c>
      <c r="D2637" s="2">
        <v>516.36400000000003</v>
      </c>
      <c r="E2637" s="3">
        <f t="shared" si="164"/>
        <v>-0.18392450566778973</v>
      </c>
      <c r="F2637" s="2">
        <v>15610.468559999999</v>
      </c>
      <c r="G2637" s="2">
        <v>8160.8032899999998</v>
      </c>
      <c r="H2637" s="3">
        <f t="shared" si="165"/>
        <v>-0.47722239991494531</v>
      </c>
      <c r="I2637" s="2">
        <v>7731.21958</v>
      </c>
      <c r="J2637" s="3">
        <f t="shared" si="166"/>
        <v>5.5564805210202017E-2</v>
      </c>
      <c r="K2637" s="2">
        <v>123164.3995</v>
      </c>
      <c r="L2637" s="2">
        <v>82474.393800000005</v>
      </c>
      <c r="M2637" s="3">
        <f t="shared" si="167"/>
        <v>-0.33037148612087375</v>
      </c>
    </row>
    <row r="2638" spans="1:13" x14ac:dyDescent="0.2">
      <c r="A2638" s="1" t="s">
        <v>14</v>
      </c>
      <c r="B2638" s="1" t="s">
        <v>233</v>
      </c>
      <c r="C2638" s="2">
        <v>0</v>
      </c>
      <c r="D2638" s="2">
        <v>4.3499999999999996</v>
      </c>
      <c r="E2638" s="3" t="str">
        <f t="shared" si="164"/>
        <v/>
      </c>
      <c r="F2638" s="2">
        <v>415.96208999999999</v>
      </c>
      <c r="G2638" s="2">
        <v>381.77154999999999</v>
      </c>
      <c r="H2638" s="3">
        <f t="shared" si="165"/>
        <v>-8.219628860889705E-2</v>
      </c>
      <c r="I2638" s="2">
        <v>362.48014000000001</v>
      </c>
      <c r="J2638" s="3">
        <f t="shared" si="166"/>
        <v>5.3220598513342043E-2</v>
      </c>
      <c r="K2638" s="2">
        <v>3235.47307</v>
      </c>
      <c r="L2638" s="2">
        <v>3505.51505</v>
      </c>
      <c r="M2638" s="3">
        <f t="shared" si="167"/>
        <v>8.346290454520755E-2</v>
      </c>
    </row>
    <row r="2639" spans="1:13" x14ac:dyDescent="0.2">
      <c r="A2639" s="1" t="s">
        <v>14</v>
      </c>
      <c r="B2639" s="1" t="s">
        <v>234</v>
      </c>
      <c r="C2639" s="2">
        <v>1552.0181399999999</v>
      </c>
      <c r="D2639" s="2">
        <v>1234.5889999999999</v>
      </c>
      <c r="E2639" s="3">
        <f t="shared" si="164"/>
        <v>-0.20452669451402161</v>
      </c>
      <c r="F2639" s="2">
        <v>17278.328270000002</v>
      </c>
      <c r="G2639" s="2">
        <v>22606.518</v>
      </c>
      <c r="H2639" s="3">
        <f t="shared" si="165"/>
        <v>0.30837414631432969</v>
      </c>
      <c r="I2639" s="2">
        <v>22378.546279999999</v>
      </c>
      <c r="J2639" s="3">
        <f t="shared" si="166"/>
        <v>1.0187065645266724E-2</v>
      </c>
      <c r="K2639" s="2">
        <v>155286.15166999999</v>
      </c>
      <c r="L2639" s="2">
        <v>172077.31581</v>
      </c>
      <c r="M2639" s="3">
        <f t="shared" si="167"/>
        <v>0.1081304672658967</v>
      </c>
    </row>
    <row r="2640" spans="1:13" x14ac:dyDescent="0.2">
      <c r="A2640" s="1" t="s">
        <v>14</v>
      </c>
      <c r="B2640" s="1" t="s">
        <v>235</v>
      </c>
      <c r="C2640" s="2">
        <v>62.298920000000003</v>
      </c>
      <c r="D2640" s="2">
        <v>157.17893000000001</v>
      </c>
      <c r="E2640" s="3">
        <f t="shared" si="164"/>
        <v>1.5229800131366642</v>
      </c>
      <c r="F2640" s="2">
        <v>1766.1702600000001</v>
      </c>
      <c r="G2640" s="2">
        <v>2193.7415000000001</v>
      </c>
      <c r="H2640" s="3">
        <f t="shared" si="165"/>
        <v>0.24208948009349895</v>
      </c>
      <c r="I2640" s="2">
        <v>1790.15401</v>
      </c>
      <c r="J2640" s="3">
        <f t="shared" si="166"/>
        <v>0.22544847412318458</v>
      </c>
      <c r="K2640" s="2">
        <v>22965.2091</v>
      </c>
      <c r="L2640" s="2">
        <v>26247.78008</v>
      </c>
      <c r="M2640" s="3">
        <f t="shared" si="167"/>
        <v>0.14293669026510192</v>
      </c>
    </row>
    <row r="2641" spans="1:13" x14ac:dyDescent="0.2">
      <c r="A2641" s="1" t="s">
        <v>14</v>
      </c>
      <c r="B2641" s="1" t="s">
        <v>236</v>
      </c>
      <c r="C2641" s="2">
        <v>0</v>
      </c>
      <c r="D2641" s="2">
        <v>10.46</v>
      </c>
      <c r="E2641" s="3" t="str">
        <f t="shared" si="164"/>
        <v/>
      </c>
      <c r="F2641" s="2">
        <v>430.24572999999998</v>
      </c>
      <c r="G2641" s="2">
        <v>656.52156000000002</v>
      </c>
      <c r="H2641" s="3">
        <f t="shared" si="165"/>
        <v>0.5259223142086733</v>
      </c>
      <c r="I2641" s="2">
        <v>845.63094000000001</v>
      </c>
      <c r="J2641" s="3">
        <f t="shared" si="166"/>
        <v>-0.22363110318551016</v>
      </c>
      <c r="K2641" s="2">
        <v>1822.8074799999999</v>
      </c>
      <c r="L2641" s="2">
        <v>6461.0515999999998</v>
      </c>
      <c r="M2641" s="3">
        <f t="shared" si="167"/>
        <v>2.5445606137187893</v>
      </c>
    </row>
    <row r="2642" spans="1:13" x14ac:dyDescent="0.2">
      <c r="A2642" s="1" t="s">
        <v>14</v>
      </c>
      <c r="B2642" s="1" t="s">
        <v>237</v>
      </c>
      <c r="C2642" s="2">
        <v>422.83566999999999</v>
      </c>
      <c r="D2642" s="2">
        <v>192.40522000000001</v>
      </c>
      <c r="E2642" s="3">
        <f t="shared" si="164"/>
        <v>-0.54496454852070542</v>
      </c>
      <c r="F2642" s="2">
        <v>7922.0849099999996</v>
      </c>
      <c r="G2642" s="2">
        <v>8498.4064699999999</v>
      </c>
      <c r="H2642" s="3">
        <f t="shared" si="165"/>
        <v>7.2748722911630592E-2</v>
      </c>
      <c r="I2642" s="2">
        <v>15113.195540000001</v>
      </c>
      <c r="J2642" s="3">
        <f t="shared" si="166"/>
        <v>-0.43768302027805306</v>
      </c>
      <c r="K2642" s="2">
        <v>58842.960229999997</v>
      </c>
      <c r="L2642" s="2">
        <v>79328.56366</v>
      </c>
      <c r="M2642" s="3">
        <f t="shared" si="167"/>
        <v>0.34814025925833336</v>
      </c>
    </row>
    <row r="2643" spans="1:13" x14ac:dyDescent="0.2">
      <c r="A2643" s="1" t="s">
        <v>14</v>
      </c>
      <c r="B2643" s="1" t="s">
        <v>239</v>
      </c>
      <c r="C2643" s="2">
        <v>0</v>
      </c>
      <c r="D2643" s="2">
        <v>60.179760000000002</v>
      </c>
      <c r="E2643" s="3" t="str">
        <f t="shared" si="164"/>
        <v/>
      </c>
      <c r="F2643" s="2">
        <v>553.84393999999998</v>
      </c>
      <c r="G2643" s="2">
        <v>816.16097000000002</v>
      </c>
      <c r="H2643" s="3">
        <f t="shared" si="165"/>
        <v>0.47362986403715102</v>
      </c>
      <c r="I2643" s="2">
        <v>453.65827999999999</v>
      </c>
      <c r="J2643" s="3">
        <f t="shared" si="166"/>
        <v>0.79906552129942399</v>
      </c>
      <c r="K2643" s="2">
        <v>5805.6802100000004</v>
      </c>
      <c r="L2643" s="2">
        <v>8426.7723100000003</v>
      </c>
      <c r="M2643" s="3">
        <f t="shared" si="167"/>
        <v>0.4514702851674981</v>
      </c>
    </row>
    <row r="2644" spans="1:13" x14ac:dyDescent="0.2">
      <c r="A2644" s="1" t="s">
        <v>14</v>
      </c>
      <c r="B2644" s="1" t="s">
        <v>240</v>
      </c>
      <c r="C2644" s="2">
        <v>0</v>
      </c>
      <c r="D2644" s="2">
        <v>0</v>
      </c>
      <c r="E2644" s="3" t="str">
        <f t="shared" si="164"/>
        <v/>
      </c>
      <c r="F2644" s="2">
        <v>2.82314</v>
      </c>
      <c r="G2644" s="2">
        <v>10.996600000000001</v>
      </c>
      <c r="H2644" s="3">
        <f t="shared" si="165"/>
        <v>2.8951663750292229</v>
      </c>
      <c r="I2644" s="2">
        <v>11.17357</v>
      </c>
      <c r="J2644" s="3">
        <f t="shared" si="166"/>
        <v>-1.583826834216806E-2</v>
      </c>
      <c r="K2644" s="2">
        <v>52.677039999999998</v>
      </c>
      <c r="L2644" s="2">
        <v>75.219909999999999</v>
      </c>
      <c r="M2644" s="3">
        <f t="shared" si="167"/>
        <v>0.42794488832326194</v>
      </c>
    </row>
    <row r="2645" spans="1:13" x14ac:dyDescent="0.2">
      <c r="A2645" s="1" t="s">
        <v>14</v>
      </c>
      <c r="B2645" s="1" t="s">
        <v>241</v>
      </c>
      <c r="C2645" s="2">
        <v>299.65356000000003</v>
      </c>
      <c r="D2645" s="2">
        <v>358.03296999999998</v>
      </c>
      <c r="E2645" s="3">
        <f t="shared" si="164"/>
        <v>0.19482301495099863</v>
      </c>
      <c r="F2645" s="2">
        <v>4831.7857800000002</v>
      </c>
      <c r="G2645" s="2">
        <v>4622.6541299999999</v>
      </c>
      <c r="H2645" s="3">
        <f t="shared" si="165"/>
        <v>-4.3282475573658497E-2</v>
      </c>
      <c r="I2645" s="2">
        <v>4116.3540300000004</v>
      </c>
      <c r="J2645" s="3">
        <f t="shared" si="166"/>
        <v>0.12299721945927944</v>
      </c>
      <c r="K2645" s="2">
        <v>27269.403979999999</v>
      </c>
      <c r="L2645" s="2">
        <v>44264.620170000002</v>
      </c>
      <c r="M2645" s="3">
        <f t="shared" si="167"/>
        <v>0.62323387054827761</v>
      </c>
    </row>
    <row r="2646" spans="1:13" x14ac:dyDescent="0.2">
      <c r="A2646" s="1" t="s">
        <v>14</v>
      </c>
      <c r="B2646" s="1" t="s">
        <v>242</v>
      </c>
      <c r="C2646" s="2">
        <v>127.5444</v>
      </c>
      <c r="D2646" s="2">
        <v>115.96878</v>
      </c>
      <c r="E2646" s="3">
        <f t="shared" si="164"/>
        <v>-9.0757571480990173E-2</v>
      </c>
      <c r="F2646" s="2">
        <v>2082.2277100000001</v>
      </c>
      <c r="G2646" s="2">
        <v>868.82416999999998</v>
      </c>
      <c r="H2646" s="3">
        <f t="shared" si="165"/>
        <v>-0.58274296042290208</v>
      </c>
      <c r="I2646" s="2">
        <v>961.13266999999996</v>
      </c>
      <c r="J2646" s="3">
        <f t="shared" si="166"/>
        <v>-9.6041371687011767E-2</v>
      </c>
      <c r="K2646" s="2">
        <v>20342.569299999999</v>
      </c>
      <c r="L2646" s="2">
        <v>18625.825150000001</v>
      </c>
      <c r="M2646" s="3">
        <f t="shared" si="167"/>
        <v>-8.4391707098670166E-2</v>
      </c>
    </row>
    <row r="2647" spans="1:13" x14ac:dyDescent="0.2">
      <c r="A2647" s="1" t="s">
        <v>14</v>
      </c>
      <c r="B2647" s="1" t="s">
        <v>243</v>
      </c>
      <c r="C2647" s="2">
        <v>0</v>
      </c>
      <c r="D2647" s="2">
        <v>1.17465</v>
      </c>
      <c r="E2647" s="3" t="str">
        <f t="shared" si="164"/>
        <v/>
      </c>
      <c r="F2647" s="2">
        <v>3.6932299999999998</v>
      </c>
      <c r="G2647" s="2">
        <v>48.238370000000003</v>
      </c>
      <c r="H2647" s="3">
        <f t="shared" si="165"/>
        <v>12.061295938785292</v>
      </c>
      <c r="I2647" s="2">
        <v>7.0416100000000004</v>
      </c>
      <c r="J2647" s="3">
        <f t="shared" si="166"/>
        <v>5.8504745363631327</v>
      </c>
      <c r="K2647" s="2">
        <v>184.97925000000001</v>
      </c>
      <c r="L2647" s="2">
        <v>250.30114</v>
      </c>
      <c r="M2647" s="3">
        <f t="shared" si="167"/>
        <v>0.35313090522315327</v>
      </c>
    </row>
    <row r="2648" spans="1:13" x14ac:dyDescent="0.2">
      <c r="A2648" s="1" t="s">
        <v>14</v>
      </c>
      <c r="B2648" s="1" t="s">
        <v>244</v>
      </c>
      <c r="C2648" s="2">
        <v>45.474960000000003</v>
      </c>
      <c r="D2648" s="2">
        <v>8.0085999999999995</v>
      </c>
      <c r="E2648" s="3">
        <f t="shared" si="164"/>
        <v>-0.82388989457055051</v>
      </c>
      <c r="F2648" s="2">
        <v>608.30880999999999</v>
      </c>
      <c r="G2648" s="2">
        <v>1261.3541499999999</v>
      </c>
      <c r="H2648" s="3">
        <f t="shared" si="165"/>
        <v>1.073542466037932</v>
      </c>
      <c r="I2648" s="2">
        <v>830.26750000000004</v>
      </c>
      <c r="J2648" s="3">
        <f t="shared" si="166"/>
        <v>0.51921416892748407</v>
      </c>
      <c r="K2648" s="2">
        <v>9920.5822000000007</v>
      </c>
      <c r="L2648" s="2">
        <v>6602.3425500000003</v>
      </c>
      <c r="M2648" s="3">
        <f t="shared" si="167"/>
        <v>-0.33448033422877144</v>
      </c>
    </row>
    <row r="2649" spans="1:13" x14ac:dyDescent="0.2">
      <c r="A2649" s="1" t="s">
        <v>14</v>
      </c>
      <c r="B2649" s="1" t="s">
        <v>245</v>
      </c>
      <c r="C2649" s="2">
        <v>676.73938999999996</v>
      </c>
      <c r="D2649" s="2">
        <v>695.94536000000005</v>
      </c>
      <c r="E2649" s="3">
        <f t="shared" si="164"/>
        <v>2.8380156798616607E-2</v>
      </c>
      <c r="F2649" s="2">
        <v>37142.967270000001</v>
      </c>
      <c r="G2649" s="2">
        <v>47522.61937</v>
      </c>
      <c r="H2649" s="3">
        <f t="shared" si="165"/>
        <v>0.27945134336059185</v>
      </c>
      <c r="I2649" s="2">
        <v>47248.027549999999</v>
      </c>
      <c r="J2649" s="3">
        <f t="shared" si="166"/>
        <v>5.8117096996148643E-3</v>
      </c>
      <c r="K2649" s="2">
        <v>356626.72328999999</v>
      </c>
      <c r="L2649" s="2">
        <v>430045.60197999998</v>
      </c>
      <c r="M2649" s="3">
        <f t="shared" si="167"/>
        <v>0.20587037901334604</v>
      </c>
    </row>
    <row r="2650" spans="1:13" x14ac:dyDescent="0.2">
      <c r="A2650" s="1" t="s">
        <v>14</v>
      </c>
      <c r="B2650" s="1" t="s">
        <v>246</v>
      </c>
      <c r="C2650" s="2">
        <v>0</v>
      </c>
      <c r="D2650" s="2">
        <v>0</v>
      </c>
      <c r="E2650" s="3" t="str">
        <f t="shared" si="164"/>
        <v/>
      </c>
      <c r="F2650" s="2">
        <v>131.98695000000001</v>
      </c>
      <c r="G2650" s="2">
        <v>89.201269999999994</v>
      </c>
      <c r="H2650" s="3">
        <f t="shared" si="165"/>
        <v>-0.32416598762226123</v>
      </c>
      <c r="I2650" s="2">
        <v>73.189239999999998</v>
      </c>
      <c r="J2650" s="3">
        <f t="shared" si="166"/>
        <v>0.21877573807297357</v>
      </c>
      <c r="K2650" s="2">
        <v>525.99879999999996</v>
      </c>
      <c r="L2650" s="2">
        <v>744.54376000000002</v>
      </c>
      <c r="M2650" s="3">
        <f t="shared" si="167"/>
        <v>0.41548566270493414</v>
      </c>
    </row>
    <row r="2651" spans="1:13" x14ac:dyDescent="0.2">
      <c r="A2651" s="1" t="s">
        <v>14</v>
      </c>
      <c r="B2651" s="1" t="s">
        <v>247</v>
      </c>
      <c r="C2651" s="2">
        <v>0</v>
      </c>
      <c r="D2651" s="2">
        <v>8.5410000000000004</v>
      </c>
      <c r="E2651" s="3" t="str">
        <f t="shared" si="164"/>
        <v/>
      </c>
      <c r="F2651" s="2">
        <v>56.204700000000003</v>
      </c>
      <c r="G2651" s="2">
        <v>39.361620000000002</v>
      </c>
      <c r="H2651" s="3">
        <f t="shared" si="165"/>
        <v>-0.29967387069052942</v>
      </c>
      <c r="I2651" s="2">
        <v>2448.0149200000001</v>
      </c>
      <c r="J2651" s="3">
        <f t="shared" si="166"/>
        <v>-0.98392100486054224</v>
      </c>
      <c r="K2651" s="2">
        <v>558.51400999999998</v>
      </c>
      <c r="L2651" s="2">
        <v>3522.8983400000002</v>
      </c>
      <c r="M2651" s="3">
        <f t="shared" si="167"/>
        <v>5.3076275203911187</v>
      </c>
    </row>
    <row r="2652" spans="1:13" x14ac:dyDescent="0.2">
      <c r="A2652" s="6" t="s">
        <v>14</v>
      </c>
      <c r="B2652" s="6" t="s">
        <v>0</v>
      </c>
      <c r="C2652" s="5">
        <v>48629.870349999997</v>
      </c>
      <c r="D2652" s="5">
        <v>76528.32935</v>
      </c>
      <c r="E2652" s="4">
        <f t="shared" si="164"/>
        <v>0.57368976719881393</v>
      </c>
      <c r="F2652" s="5">
        <v>1466689.9147999999</v>
      </c>
      <c r="G2652" s="5">
        <v>1595243.09778</v>
      </c>
      <c r="H2652" s="4">
        <f t="shared" si="165"/>
        <v>8.7648508169860584E-2</v>
      </c>
      <c r="I2652" s="5">
        <v>1527163.0534699999</v>
      </c>
      <c r="J2652" s="4">
        <f t="shared" si="166"/>
        <v>4.4579420747057341E-2</v>
      </c>
      <c r="K2652" s="5">
        <v>13283014.88562</v>
      </c>
      <c r="L2652" s="5">
        <v>14367176.696380001</v>
      </c>
      <c r="M2652" s="4">
        <f t="shared" si="167"/>
        <v>8.1620160791485485E-2</v>
      </c>
    </row>
    <row r="2653" spans="1:13" x14ac:dyDescent="0.2">
      <c r="A2653" s="1" t="s">
        <v>13</v>
      </c>
      <c r="B2653" s="1" t="s">
        <v>32</v>
      </c>
      <c r="C2653" s="2">
        <v>0</v>
      </c>
      <c r="D2653" s="2">
        <v>0</v>
      </c>
      <c r="E2653" s="3" t="str">
        <f t="shared" si="164"/>
        <v/>
      </c>
      <c r="F2653" s="2">
        <v>5.7270300000000001</v>
      </c>
      <c r="G2653" s="2">
        <v>0</v>
      </c>
      <c r="H2653" s="3">
        <f t="shared" si="165"/>
        <v>-1</v>
      </c>
      <c r="I2653" s="2">
        <v>16.839569999999998</v>
      </c>
      <c r="J2653" s="3">
        <f t="shared" si="166"/>
        <v>-1</v>
      </c>
      <c r="K2653" s="2">
        <v>195.81361000000001</v>
      </c>
      <c r="L2653" s="2">
        <v>148.06258</v>
      </c>
      <c r="M2653" s="3">
        <f t="shared" si="167"/>
        <v>-0.24385960710289756</v>
      </c>
    </row>
    <row r="2654" spans="1:13" x14ac:dyDescent="0.2">
      <c r="A2654" s="1" t="s">
        <v>13</v>
      </c>
      <c r="B2654" s="1" t="s">
        <v>33</v>
      </c>
      <c r="C2654" s="2">
        <v>0.23166</v>
      </c>
      <c r="D2654" s="2">
        <v>0</v>
      </c>
      <c r="E2654" s="3">
        <f t="shared" si="164"/>
        <v>-1</v>
      </c>
      <c r="F2654" s="2">
        <v>46.406170000000003</v>
      </c>
      <c r="G2654" s="2">
        <v>48.889240000000001</v>
      </c>
      <c r="H2654" s="3">
        <f t="shared" si="165"/>
        <v>5.3507324564815439E-2</v>
      </c>
      <c r="I2654" s="2">
        <v>46.139209999999999</v>
      </c>
      <c r="J2654" s="3">
        <f t="shared" si="166"/>
        <v>5.9602884401358525E-2</v>
      </c>
      <c r="K2654" s="2">
        <v>367.51504</v>
      </c>
      <c r="L2654" s="2">
        <v>496.98471000000001</v>
      </c>
      <c r="M2654" s="3">
        <f t="shared" si="167"/>
        <v>0.35228400448591168</v>
      </c>
    </row>
    <row r="2655" spans="1:13" x14ac:dyDescent="0.2">
      <c r="A2655" s="1" t="s">
        <v>13</v>
      </c>
      <c r="B2655" s="1" t="s">
        <v>34</v>
      </c>
      <c r="C2655" s="2">
        <v>1121.3695600000001</v>
      </c>
      <c r="D2655" s="2">
        <v>868.96166000000005</v>
      </c>
      <c r="E2655" s="3">
        <f t="shared" si="164"/>
        <v>-0.22508895283371166</v>
      </c>
      <c r="F2655" s="2">
        <v>26717.848190000001</v>
      </c>
      <c r="G2655" s="2">
        <v>22989.100480000001</v>
      </c>
      <c r="H2655" s="3">
        <f t="shared" si="165"/>
        <v>-0.13956018027662875</v>
      </c>
      <c r="I2655" s="2">
        <v>22510.183850000001</v>
      </c>
      <c r="J2655" s="3">
        <f t="shared" si="166"/>
        <v>2.1275553908903344E-2</v>
      </c>
      <c r="K2655" s="2">
        <v>130612.88742</v>
      </c>
      <c r="L2655" s="2">
        <v>142979.83043</v>
      </c>
      <c r="M2655" s="3">
        <f t="shared" si="167"/>
        <v>9.4683941640710811E-2</v>
      </c>
    </row>
    <row r="2656" spans="1:13" x14ac:dyDescent="0.2">
      <c r="A2656" s="1" t="s">
        <v>13</v>
      </c>
      <c r="B2656" s="1" t="s">
        <v>36</v>
      </c>
      <c r="C2656" s="2">
        <v>0</v>
      </c>
      <c r="D2656" s="2">
        <v>0</v>
      </c>
      <c r="E2656" s="3" t="str">
        <f t="shared" si="164"/>
        <v/>
      </c>
      <c r="F2656" s="2">
        <v>0</v>
      </c>
      <c r="G2656" s="2">
        <v>0</v>
      </c>
      <c r="H2656" s="3" t="str">
        <f t="shared" si="165"/>
        <v/>
      </c>
      <c r="I2656" s="2">
        <v>0</v>
      </c>
      <c r="J2656" s="3" t="str">
        <f t="shared" si="166"/>
        <v/>
      </c>
      <c r="K2656" s="2">
        <v>0</v>
      </c>
      <c r="L2656" s="2">
        <v>7.0029999999999995E-2</v>
      </c>
      <c r="M2656" s="3" t="str">
        <f t="shared" si="167"/>
        <v/>
      </c>
    </row>
    <row r="2657" spans="1:13" x14ac:dyDescent="0.2">
      <c r="A2657" s="1" t="s">
        <v>13</v>
      </c>
      <c r="B2657" s="1" t="s">
        <v>40</v>
      </c>
      <c r="C2657" s="2">
        <v>0</v>
      </c>
      <c r="D2657" s="2">
        <v>82.127499999999998</v>
      </c>
      <c r="E2657" s="3" t="str">
        <f t="shared" si="164"/>
        <v/>
      </c>
      <c r="F2657" s="2">
        <v>555.99273000000005</v>
      </c>
      <c r="G2657" s="2">
        <v>149.04561000000001</v>
      </c>
      <c r="H2657" s="3">
        <f t="shared" si="165"/>
        <v>-0.73192885094019133</v>
      </c>
      <c r="I2657" s="2">
        <v>172.61660000000001</v>
      </c>
      <c r="J2657" s="3">
        <f t="shared" si="166"/>
        <v>-0.13655111964897926</v>
      </c>
      <c r="K2657" s="2">
        <v>908.24686999999994</v>
      </c>
      <c r="L2657" s="2">
        <v>606.07753000000002</v>
      </c>
      <c r="M2657" s="3">
        <f t="shared" si="167"/>
        <v>-0.33269516249475206</v>
      </c>
    </row>
    <row r="2658" spans="1:13" x14ac:dyDescent="0.2">
      <c r="A2658" s="1" t="s">
        <v>13</v>
      </c>
      <c r="B2658" s="1" t="s">
        <v>41</v>
      </c>
      <c r="C2658" s="2">
        <v>0</v>
      </c>
      <c r="D2658" s="2">
        <v>0</v>
      </c>
      <c r="E2658" s="3" t="str">
        <f t="shared" si="164"/>
        <v/>
      </c>
      <c r="F2658" s="2">
        <v>108.65962</v>
      </c>
      <c r="G2658" s="2">
        <v>159.31780000000001</v>
      </c>
      <c r="H2658" s="3">
        <f t="shared" si="165"/>
        <v>0.46620980268475076</v>
      </c>
      <c r="I2658" s="2">
        <v>83.87491</v>
      </c>
      <c r="J2658" s="3">
        <f t="shared" si="166"/>
        <v>0.89946910226192789</v>
      </c>
      <c r="K2658" s="2">
        <v>920.36874</v>
      </c>
      <c r="L2658" s="2">
        <v>1143.0709199999999</v>
      </c>
      <c r="M2658" s="3">
        <f t="shared" si="167"/>
        <v>0.24197060408635762</v>
      </c>
    </row>
    <row r="2659" spans="1:13" x14ac:dyDescent="0.2">
      <c r="A2659" s="1" t="s">
        <v>13</v>
      </c>
      <c r="B2659" s="1" t="s">
        <v>43</v>
      </c>
      <c r="C2659" s="2">
        <v>0</v>
      </c>
      <c r="D2659" s="2">
        <v>0</v>
      </c>
      <c r="E2659" s="3" t="str">
        <f t="shared" si="164"/>
        <v/>
      </c>
      <c r="F2659" s="2">
        <v>0</v>
      </c>
      <c r="G2659" s="2">
        <v>0</v>
      </c>
      <c r="H2659" s="3" t="str">
        <f t="shared" si="165"/>
        <v/>
      </c>
      <c r="I2659" s="2">
        <v>0</v>
      </c>
      <c r="J2659" s="3" t="str">
        <f t="shared" si="166"/>
        <v/>
      </c>
      <c r="K2659" s="2">
        <v>1.2</v>
      </c>
      <c r="L2659" s="2">
        <v>5.0323399999999996</v>
      </c>
      <c r="M2659" s="3">
        <f t="shared" si="167"/>
        <v>3.1936166666666663</v>
      </c>
    </row>
    <row r="2660" spans="1:13" x14ac:dyDescent="0.2">
      <c r="A2660" s="1" t="s">
        <v>13</v>
      </c>
      <c r="B2660" s="1" t="s">
        <v>44</v>
      </c>
      <c r="C2660" s="2">
        <v>66.850059999999999</v>
      </c>
      <c r="D2660" s="2">
        <v>128.05000000000001</v>
      </c>
      <c r="E2660" s="3">
        <f t="shared" si="164"/>
        <v>0.91548070413100624</v>
      </c>
      <c r="F2660" s="2">
        <v>5431.2680200000004</v>
      </c>
      <c r="G2660" s="2">
        <v>7097.8801000000003</v>
      </c>
      <c r="H2660" s="3">
        <f t="shared" si="165"/>
        <v>0.30685506107651084</v>
      </c>
      <c r="I2660" s="2">
        <v>5228.1734800000004</v>
      </c>
      <c r="J2660" s="3">
        <f t="shared" si="166"/>
        <v>0.35762138099518448</v>
      </c>
      <c r="K2660" s="2">
        <v>37913.198279999997</v>
      </c>
      <c r="L2660" s="2">
        <v>44285.57389</v>
      </c>
      <c r="M2660" s="3">
        <f t="shared" si="167"/>
        <v>0.16807802820901996</v>
      </c>
    </row>
    <row r="2661" spans="1:13" x14ac:dyDescent="0.2">
      <c r="A2661" s="1" t="s">
        <v>13</v>
      </c>
      <c r="B2661" s="1" t="s">
        <v>45</v>
      </c>
      <c r="C2661" s="2">
        <v>0</v>
      </c>
      <c r="D2661" s="2">
        <v>30.153359999999999</v>
      </c>
      <c r="E2661" s="3" t="str">
        <f t="shared" si="164"/>
        <v/>
      </c>
      <c r="F2661" s="2">
        <v>1787.4777899999999</v>
      </c>
      <c r="G2661" s="2">
        <v>1837.37987</v>
      </c>
      <c r="H2661" s="3">
        <f t="shared" si="165"/>
        <v>2.7917594433439108E-2</v>
      </c>
      <c r="I2661" s="2">
        <v>1377.6527900000001</v>
      </c>
      <c r="J2661" s="3">
        <f t="shared" si="166"/>
        <v>0.33370315317257826</v>
      </c>
      <c r="K2661" s="2">
        <v>7498.3842100000002</v>
      </c>
      <c r="L2661" s="2">
        <v>8803.2667099999999</v>
      </c>
      <c r="M2661" s="3">
        <f t="shared" si="167"/>
        <v>0.17402182436314506</v>
      </c>
    </row>
    <row r="2662" spans="1:13" x14ac:dyDescent="0.2">
      <c r="A2662" s="1" t="s">
        <v>13</v>
      </c>
      <c r="B2662" s="1" t="s">
        <v>46</v>
      </c>
      <c r="C2662" s="2">
        <v>3.6960000000000002</v>
      </c>
      <c r="D2662" s="2">
        <v>0.42298999999999998</v>
      </c>
      <c r="E2662" s="3">
        <f t="shared" si="164"/>
        <v>-0.88555465367965369</v>
      </c>
      <c r="F2662" s="2">
        <v>1009.9876400000001</v>
      </c>
      <c r="G2662" s="2">
        <v>926.64283999999998</v>
      </c>
      <c r="H2662" s="3">
        <f t="shared" si="165"/>
        <v>-8.252061381662068E-2</v>
      </c>
      <c r="I2662" s="2">
        <v>2120.7343700000001</v>
      </c>
      <c r="J2662" s="3">
        <f t="shared" si="166"/>
        <v>-0.56305567867983397</v>
      </c>
      <c r="K2662" s="2">
        <v>4662.9713199999997</v>
      </c>
      <c r="L2662" s="2">
        <v>13013.71243</v>
      </c>
      <c r="M2662" s="3">
        <f t="shared" si="167"/>
        <v>1.7908626360584181</v>
      </c>
    </row>
    <row r="2663" spans="1:13" x14ac:dyDescent="0.2">
      <c r="A2663" s="1" t="s">
        <v>13</v>
      </c>
      <c r="B2663" s="1" t="s">
        <v>48</v>
      </c>
      <c r="C2663" s="2">
        <v>0</v>
      </c>
      <c r="D2663" s="2">
        <v>0</v>
      </c>
      <c r="E2663" s="3" t="str">
        <f t="shared" si="164"/>
        <v/>
      </c>
      <c r="F2663" s="2">
        <v>0.53290999999999999</v>
      </c>
      <c r="G2663" s="2">
        <v>13.64776</v>
      </c>
      <c r="H2663" s="3">
        <f t="shared" si="165"/>
        <v>24.609877840535926</v>
      </c>
      <c r="I2663" s="2">
        <v>0.1764</v>
      </c>
      <c r="J2663" s="3">
        <f t="shared" si="166"/>
        <v>76.368253968253967</v>
      </c>
      <c r="K2663" s="2">
        <v>157.98256000000001</v>
      </c>
      <c r="L2663" s="2">
        <v>564.04538000000002</v>
      </c>
      <c r="M2663" s="3">
        <f t="shared" si="167"/>
        <v>2.5703015573364554</v>
      </c>
    </row>
    <row r="2664" spans="1:13" x14ac:dyDescent="0.2">
      <c r="A2664" s="1" t="s">
        <v>13</v>
      </c>
      <c r="B2664" s="1" t="s">
        <v>49</v>
      </c>
      <c r="C2664" s="2">
        <v>0</v>
      </c>
      <c r="D2664" s="2">
        <v>0</v>
      </c>
      <c r="E2664" s="3" t="str">
        <f t="shared" si="164"/>
        <v/>
      </c>
      <c r="F2664" s="2">
        <v>0</v>
      </c>
      <c r="G2664" s="2">
        <v>19.60248</v>
      </c>
      <c r="H2664" s="3" t="str">
        <f t="shared" si="165"/>
        <v/>
      </c>
      <c r="I2664" s="2">
        <v>0</v>
      </c>
      <c r="J2664" s="3" t="str">
        <f t="shared" si="166"/>
        <v/>
      </c>
      <c r="K2664" s="2">
        <v>0</v>
      </c>
      <c r="L2664" s="2">
        <v>19.78144</v>
      </c>
      <c r="M2664" s="3" t="str">
        <f t="shared" si="167"/>
        <v/>
      </c>
    </row>
    <row r="2665" spans="1:13" x14ac:dyDescent="0.2">
      <c r="A2665" s="1" t="s">
        <v>13</v>
      </c>
      <c r="B2665" s="1" t="s">
        <v>50</v>
      </c>
      <c r="C2665" s="2">
        <v>0</v>
      </c>
      <c r="D2665" s="2">
        <v>0</v>
      </c>
      <c r="E2665" s="3" t="str">
        <f t="shared" si="164"/>
        <v/>
      </c>
      <c r="F2665" s="2">
        <v>0</v>
      </c>
      <c r="G2665" s="2">
        <v>31</v>
      </c>
      <c r="H2665" s="3" t="str">
        <f t="shared" si="165"/>
        <v/>
      </c>
      <c r="I2665" s="2">
        <v>35.5</v>
      </c>
      <c r="J2665" s="3">
        <f t="shared" si="166"/>
        <v>-0.12676056338028174</v>
      </c>
      <c r="K2665" s="2">
        <v>210.70500000000001</v>
      </c>
      <c r="L2665" s="2">
        <v>261.57139999999998</v>
      </c>
      <c r="M2665" s="3">
        <f t="shared" si="167"/>
        <v>0.24141050283571808</v>
      </c>
    </row>
    <row r="2666" spans="1:13" x14ac:dyDescent="0.2">
      <c r="A2666" s="1" t="s">
        <v>13</v>
      </c>
      <c r="B2666" s="1" t="s">
        <v>51</v>
      </c>
      <c r="C2666" s="2">
        <v>67.080569999999994</v>
      </c>
      <c r="D2666" s="2">
        <v>52.790610000000001</v>
      </c>
      <c r="E2666" s="3">
        <f t="shared" si="164"/>
        <v>-0.21302681238397336</v>
      </c>
      <c r="F2666" s="2">
        <v>3287.1793499999999</v>
      </c>
      <c r="G2666" s="2">
        <v>3086.7192399999999</v>
      </c>
      <c r="H2666" s="3">
        <f t="shared" si="165"/>
        <v>-6.0982407303088015E-2</v>
      </c>
      <c r="I2666" s="2">
        <v>3396.0749900000001</v>
      </c>
      <c r="J2666" s="3">
        <f t="shared" si="166"/>
        <v>-9.1092143404053694E-2</v>
      </c>
      <c r="K2666" s="2">
        <v>16870.721010000001</v>
      </c>
      <c r="L2666" s="2">
        <v>19046.909360000001</v>
      </c>
      <c r="M2666" s="3">
        <f t="shared" si="167"/>
        <v>0.12899201810699612</v>
      </c>
    </row>
    <row r="2667" spans="1:13" x14ac:dyDescent="0.2">
      <c r="A2667" s="1" t="s">
        <v>13</v>
      </c>
      <c r="B2667" s="1" t="s">
        <v>54</v>
      </c>
      <c r="C2667" s="2">
        <v>162.15178</v>
      </c>
      <c r="D2667" s="2">
        <v>59.560980000000001</v>
      </c>
      <c r="E2667" s="3">
        <f t="shared" si="164"/>
        <v>-0.63268377319077218</v>
      </c>
      <c r="F2667" s="2">
        <v>1139.9464</v>
      </c>
      <c r="G2667" s="2">
        <v>880.45645000000002</v>
      </c>
      <c r="H2667" s="3">
        <f t="shared" si="165"/>
        <v>-0.22763346592436273</v>
      </c>
      <c r="I2667" s="2">
        <v>1239.43373</v>
      </c>
      <c r="J2667" s="3">
        <f t="shared" si="166"/>
        <v>-0.28963007162956589</v>
      </c>
      <c r="K2667" s="2">
        <v>3067.1119600000002</v>
      </c>
      <c r="L2667" s="2">
        <v>5209.2365799999998</v>
      </c>
      <c r="M2667" s="3">
        <f t="shared" si="167"/>
        <v>0.69841748457072939</v>
      </c>
    </row>
    <row r="2668" spans="1:13" x14ac:dyDescent="0.2">
      <c r="A2668" s="1" t="s">
        <v>13</v>
      </c>
      <c r="B2668" s="1" t="s">
        <v>56</v>
      </c>
      <c r="C2668" s="2">
        <v>6.0267200000000001</v>
      </c>
      <c r="D2668" s="2">
        <v>0</v>
      </c>
      <c r="E2668" s="3">
        <f t="shared" si="164"/>
        <v>-1</v>
      </c>
      <c r="F2668" s="2">
        <v>1380.4567099999999</v>
      </c>
      <c r="G2668" s="2">
        <v>830.77264000000002</v>
      </c>
      <c r="H2668" s="3">
        <f t="shared" si="165"/>
        <v>-0.3981900091600844</v>
      </c>
      <c r="I2668" s="2">
        <v>258.62310000000002</v>
      </c>
      <c r="J2668" s="3">
        <f t="shared" si="166"/>
        <v>2.2122909361151417</v>
      </c>
      <c r="K2668" s="2">
        <v>13485.19867</v>
      </c>
      <c r="L2668" s="2">
        <v>9193.7614799999992</v>
      </c>
      <c r="M2668" s="3">
        <f t="shared" si="167"/>
        <v>-0.31823314546688841</v>
      </c>
    </row>
    <row r="2669" spans="1:13" x14ac:dyDescent="0.2">
      <c r="A2669" s="1" t="s">
        <v>13</v>
      </c>
      <c r="B2669" s="1" t="s">
        <v>57</v>
      </c>
      <c r="C2669" s="2">
        <v>216.31353999999999</v>
      </c>
      <c r="D2669" s="2">
        <v>222.5487</v>
      </c>
      <c r="E2669" s="3">
        <f t="shared" si="164"/>
        <v>2.8824640380810118E-2</v>
      </c>
      <c r="F2669" s="2">
        <v>11391.76737</v>
      </c>
      <c r="G2669" s="2">
        <v>7558.6562899999999</v>
      </c>
      <c r="H2669" s="3">
        <f t="shared" si="165"/>
        <v>-0.33648080719190454</v>
      </c>
      <c r="I2669" s="2">
        <v>7287.4609899999996</v>
      </c>
      <c r="J2669" s="3">
        <f t="shared" si="166"/>
        <v>3.7213962499715647E-2</v>
      </c>
      <c r="K2669" s="2">
        <v>65607.396760000003</v>
      </c>
      <c r="L2669" s="2">
        <v>63963.137410000003</v>
      </c>
      <c r="M2669" s="3">
        <f t="shared" si="167"/>
        <v>-2.5062103226178967E-2</v>
      </c>
    </row>
    <row r="2670" spans="1:13" x14ac:dyDescent="0.2">
      <c r="A2670" s="1" t="s">
        <v>13</v>
      </c>
      <c r="B2670" s="1" t="s">
        <v>58</v>
      </c>
      <c r="C2670" s="2">
        <v>625.76805000000002</v>
      </c>
      <c r="D2670" s="2">
        <v>1001.02439</v>
      </c>
      <c r="E2670" s="3">
        <f t="shared" si="164"/>
        <v>0.59967321757638481</v>
      </c>
      <c r="F2670" s="2">
        <v>16839.414939999999</v>
      </c>
      <c r="G2670" s="2">
        <v>18814.55961</v>
      </c>
      <c r="H2670" s="3">
        <f t="shared" si="165"/>
        <v>0.11729295091531267</v>
      </c>
      <c r="I2670" s="2">
        <v>15629.914709999999</v>
      </c>
      <c r="J2670" s="3">
        <f t="shared" si="166"/>
        <v>0.20375318477985482</v>
      </c>
      <c r="K2670" s="2">
        <v>119623.11973000001</v>
      </c>
      <c r="L2670" s="2">
        <v>132532.76553999999</v>
      </c>
      <c r="M2670" s="3">
        <f t="shared" si="167"/>
        <v>0.10791932060573406</v>
      </c>
    </row>
    <row r="2671" spans="1:13" x14ac:dyDescent="0.2">
      <c r="A2671" s="1" t="s">
        <v>13</v>
      </c>
      <c r="B2671" s="1" t="s">
        <v>60</v>
      </c>
      <c r="C2671" s="2">
        <v>0</v>
      </c>
      <c r="D2671" s="2">
        <v>0</v>
      </c>
      <c r="E2671" s="3" t="str">
        <f t="shared" si="164"/>
        <v/>
      </c>
      <c r="F2671" s="2">
        <v>219.15347</v>
      </c>
      <c r="G2671" s="2">
        <v>187.03509</v>
      </c>
      <c r="H2671" s="3">
        <f t="shared" si="165"/>
        <v>-0.14655656604479039</v>
      </c>
      <c r="I2671" s="2">
        <v>463.18943000000002</v>
      </c>
      <c r="J2671" s="3">
        <f t="shared" si="166"/>
        <v>-0.59620173111463282</v>
      </c>
      <c r="K2671" s="2">
        <v>1589.7655999999999</v>
      </c>
      <c r="L2671" s="2">
        <v>2253.0198300000002</v>
      </c>
      <c r="M2671" s="3">
        <f t="shared" si="167"/>
        <v>0.41720252973142724</v>
      </c>
    </row>
    <row r="2672" spans="1:13" x14ac:dyDescent="0.2">
      <c r="A2672" s="1" t="s">
        <v>13</v>
      </c>
      <c r="B2672" s="1" t="s">
        <v>62</v>
      </c>
      <c r="C2672" s="2">
        <v>28.62</v>
      </c>
      <c r="D2672" s="2">
        <v>56.35</v>
      </c>
      <c r="E2672" s="3">
        <f t="shared" si="164"/>
        <v>0.96890286512928014</v>
      </c>
      <c r="F2672" s="2">
        <v>3462.46666</v>
      </c>
      <c r="G2672" s="2">
        <v>2791.35169</v>
      </c>
      <c r="H2672" s="3">
        <f t="shared" si="165"/>
        <v>-0.19382568437496528</v>
      </c>
      <c r="I2672" s="2">
        <v>2966.8410199999998</v>
      </c>
      <c r="J2672" s="3">
        <f t="shared" si="166"/>
        <v>-5.9150230436007645E-2</v>
      </c>
      <c r="K2672" s="2">
        <v>13237.91634</v>
      </c>
      <c r="L2672" s="2">
        <v>13868.08934</v>
      </c>
      <c r="M2672" s="3">
        <f t="shared" si="167"/>
        <v>4.7603639712985313E-2</v>
      </c>
    </row>
    <row r="2673" spans="1:13" x14ac:dyDescent="0.2">
      <c r="A2673" s="1" t="s">
        <v>13</v>
      </c>
      <c r="B2673" s="1" t="s">
        <v>63</v>
      </c>
      <c r="C2673" s="2">
        <v>0</v>
      </c>
      <c r="D2673" s="2">
        <v>0</v>
      </c>
      <c r="E2673" s="3" t="str">
        <f t="shared" si="164"/>
        <v/>
      </c>
      <c r="F2673" s="2">
        <v>0</v>
      </c>
      <c r="G2673" s="2">
        <v>0</v>
      </c>
      <c r="H2673" s="3" t="str">
        <f t="shared" si="165"/>
        <v/>
      </c>
      <c r="I2673" s="2">
        <v>0</v>
      </c>
      <c r="J2673" s="3" t="str">
        <f t="shared" si="166"/>
        <v/>
      </c>
      <c r="K2673" s="2">
        <v>8.1649999999999991</v>
      </c>
      <c r="L2673" s="2">
        <v>8</v>
      </c>
      <c r="M2673" s="3">
        <f t="shared" si="167"/>
        <v>-2.0208205756276687E-2</v>
      </c>
    </row>
    <row r="2674" spans="1:13" x14ac:dyDescent="0.2">
      <c r="A2674" s="1" t="s">
        <v>13</v>
      </c>
      <c r="B2674" s="1" t="s">
        <v>64</v>
      </c>
      <c r="C2674" s="2">
        <v>25.088000000000001</v>
      </c>
      <c r="D2674" s="2">
        <v>10.8</v>
      </c>
      <c r="E2674" s="3">
        <f t="shared" si="164"/>
        <v>-0.56951530612244894</v>
      </c>
      <c r="F2674" s="2">
        <v>253.81405000000001</v>
      </c>
      <c r="G2674" s="2">
        <v>318.87380000000002</v>
      </c>
      <c r="H2674" s="3">
        <f t="shared" si="165"/>
        <v>0.25632840262388945</v>
      </c>
      <c r="I2674" s="2">
        <v>257.43450999999999</v>
      </c>
      <c r="J2674" s="3">
        <f t="shared" si="166"/>
        <v>0.23865988285719753</v>
      </c>
      <c r="K2674" s="2">
        <v>1189.91416</v>
      </c>
      <c r="L2674" s="2">
        <v>1875.6528000000001</v>
      </c>
      <c r="M2674" s="3">
        <f t="shared" si="167"/>
        <v>0.57629252852995716</v>
      </c>
    </row>
    <row r="2675" spans="1:13" x14ac:dyDescent="0.2">
      <c r="A2675" s="1" t="s">
        <v>13</v>
      </c>
      <c r="B2675" s="1" t="s">
        <v>65</v>
      </c>
      <c r="C2675" s="2">
        <v>0</v>
      </c>
      <c r="D2675" s="2">
        <v>0</v>
      </c>
      <c r="E2675" s="3" t="str">
        <f t="shared" si="164"/>
        <v/>
      </c>
      <c r="F2675" s="2">
        <v>0.28666000000000003</v>
      </c>
      <c r="G2675" s="2">
        <v>0</v>
      </c>
      <c r="H2675" s="3">
        <f t="shared" si="165"/>
        <v>-1</v>
      </c>
      <c r="I2675" s="2">
        <v>0</v>
      </c>
      <c r="J2675" s="3" t="str">
        <f t="shared" si="166"/>
        <v/>
      </c>
      <c r="K2675" s="2">
        <v>0.28666000000000003</v>
      </c>
      <c r="L2675" s="2">
        <v>0</v>
      </c>
      <c r="M2675" s="3">
        <f t="shared" si="167"/>
        <v>-1</v>
      </c>
    </row>
    <row r="2676" spans="1:13" x14ac:dyDescent="0.2">
      <c r="A2676" s="1" t="s">
        <v>13</v>
      </c>
      <c r="B2676" s="1" t="s">
        <v>66</v>
      </c>
      <c r="C2676" s="2">
        <v>0</v>
      </c>
      <c r="D2676" s="2">
        <v>0</v>
      </c>
      <c r="E2676" s="3" t="str">
        <f t="shared" si="164"/>
        <v/>
      </c>
      <c r="F2676" s="2">
        <v>0</v>
      </c>
      <c r="G2676" s="2">
        <v>2.371</v>
      </c>
      <c r="H2676" s="3" t="str">
        <f t="shared" si="165"/>
        <v/>
      </c>
      <c r="I2676" s="2">
        <v>0</v>
      </c>
      <c r="J2676" s="3" t="str">
        <f t="shared" si="166"/>
        <v/>
      </c>
      <c r="K2676" s="2">
        <v>132.40805</v>
      </c>
      <c r="L2676" s="2">
        <v>42.770969999999998</v>
      </c>
      <c r="M2676" s="3">
        <f t="shared" si="167"/>
        <v>-0.6769760599903103</v>
      </c>
    </row>
    <row r="2677" spans="1:13" x14ac:dyDescent="0.2">
      <c r="A2677" s="1" t="s">
        <v>13</v>
      </c>
      <c r="B2677" s="1" t="s">
        <v>69</v>
      </c>
      <c r="C2677" s="2">
        <v>0</v>
      </c>
      <c r="D2677" s="2">
        <v>0</v>
      </c>
      <c r="E2677" s="3" t="str">
        <f t="shared" si="164"/>
        <v/>
      </c>
      <c r="F2677" s="2">
        <v>0</v>
      </c>
      <c r="G2677" s="2">
        <v>0</v>
      </c>
      <c r="H2677" s="3" t="str">
        <f t="shared" si="165"/>
        <v/>
      </c>
      <c r="I2677" s="2">
        <v>0</v>
      </c>
      <c r="J2677" s="3" t="str">
        <f t="shared" si="166"/>
        <v/>
      </c>
      <c r="K2677" s="2">
        <v>3.54495</v>
      </c>
      <c r="L2677" s="2">
        <v>0</v>
      </c>
      <c r="M2677" s="3">
        <f t="shared" si="167"/>
        <v>-1</v>
      </c>
    </row>
    <row r="2678" spans="1:13" x14ac:dyDescent="0.2">
      <c r="A2678" s="1" t="s">
        <v>13</v>
      </c>
      <c r="B2678" s="1" t="s">
        <v>72</v>
      </c>
      <c r="C2678" s="2">
        <v>0</v>
      </c>
      <c r="D2678" s="2">
        <v>70.775000000000006</v>
      </c>
      <c r="E2678" s="3" t="str">
        <f t="shared" si="164"/>
        <v/>
      </c>
      <c r="F2678" s="2">
        <v>51.75</v>
      </c>
      <c r="G2678" s="2">
        <v>272.72946999999999</v>
      </c>
      <c r="H2678" s="3">
        <f t="shared" si="165"/>
        <v>4.270134685990338</v>
      </c>
      <c r="I2678" s="2">
        <v>372.25884000000002</v>
      </c>
      <c r="J2678" s="3">
        <f t="shared" si="166"/>
        <v>-0.26736603488046118</v>
      </c>
      <c r="K2678" s="2">
        <v>12368.97581</v>
      </c>
      <c r="L2678" s="2">
        <v>8910.9084299999995</v>
      </c>
      <c r="M2678" s="3">
        <f t="shared" si="167"/>
        <v>-0.27957588672816724</v>
      </c>
    </row>
    <row r="2679" spans="1:13" x14ac:dyDescent="0.2">
      <c r="A2679" s="1" t="s">
        <v>13</v>
      </c>
      <c r="B2679" s="1" t="s">
        <v>73</v>
      </c>
      <c r="C2679" s="2">
        <v>0</v>
      </c>
      <c r="D2679" s="2">
        <v>0</v>
      </c>
      <c r="E2679" s="3" t="str">
        <f t="shared" si="164"/>
        <v/>
      </c>
      <c r="F2679" s="2">
        <v>0</v>
      </c>
      <c r="G2679" s="2">
        <v>0.26655000000000001</v>
      </c>
      <c r="H2679" s="3" t="str">
        <f t="shared" si="165"/>
        <v/>
      </c>
      <c r="I2679" s="2">
        <v>0</v>
      </c>
      <c r="J2679" s="3" t="str">
        <f t="shared" si="166"/>
        <v/>
      </c>
      <c r="K2679" s="2">
        <v>3.4413</v>
      </c>
      <c r="L2679" s="2">
        <v>1.26675</v>
      </c>
      <c r="M2679" s="3">
        <f t="shared" si="167"/>
        <v>-0.63189782930869143</v>
      </c>
    </row>
    <row r="2680" spans="1:13" x14ac:dyDescent="0.2">
      <c r="A2680" s="1" t="s">
        <v>13</v>
      </c>
      <c r="B2680" s="1" t="s">
        <v>75</v>
      </c>
      <c r="C2680" s="2">
        <v>48.65</v>
      </c>
      <c r="D2680" s="2">
        <v>0</v>
      </c>
      <c r="E2680" s="3">
        <f t="shared" si="164"/>
        <v>-1</v>
      </c>
      <c r="F2680" s="2">
        <v>1261.36673</v>
      </c>
      <c r="G2680" s="2">
        <v>765.57065999999998</v>
      </c>
      <c r="H2680" s="3">
        <f t="shared" si="165"/>
        <v>-0.39306258696073271</v>
      </c>
      <c r="I2680" s="2">
        <v>876.29755</v>
      </c>
      <c r="J2680" s="3">
        <f t="shared" si="166"/>
        <v>-0.12635763959399415</v>
      </c>
      <c r="K2680" s="2">
        <v>3718.6933800000002</v>
      </c>
      <c r="L2680" s="2">
        <v>3815.0126799999998</v>
      </c>
      <c r="M2680" s="3">
        <f t="shared" si="167"/>
        <v>2.5901382597991907E-2</v>
      </c>
    </row>
    <row r="2681" spans="1:13" x14ac:dyDescent="0.2">
      <c r="A2681" s="1" t="s">
        <v>13</v>
      </c>
      <c r="B2681" s="1" t="s">
        <v>76</v>
      </c>
      <c r="C2681" s="2">
        <v>98.95</v>
      </c>
      <c r="D2681" s="2">
        <v>50.194000000000003</v>
      </c>
      <c r="E2681" s="3">
        <f t="shared" si="164"/>
        <v>-0.49273370389085391</v>
      </c>
      <c r="F2681" s="2">
        <v>1599.2426800000001</v>
      </c>
      <c r="G2681" s="2">
        <v>2663.85383</v>
      </c>
      <c r="H2681" s="3">
        <f t="shared" si="165"/>
        <v>0.66569705981083493</v>
      </c>
      <c r="I2681" s="2">
        <v>1766.12646</v>
      </c>
      <c r="J2681" s="3">
        <f t="shared" si="166"/>
        <v>0.50830299547179658</v>
      </c>
      <c r="K2681" s="2">
        <v>4914.8039600000002</v>
      </c>
      <c r="L2681" s="2">
        <v>7946.5453900000002</v>
      </c>
      <c r="M2681" s="3">
        <f t="shared" si="167"/>
        <v>0.61685907610443125</v>
      </c>
    </row>
    <row r="2682" spans="1:13" x14ac:dyDescent="0.2">
      <c r="A2682" s="1" t="s">
        <v>13</v>
      </c>
      <c r="B2682" s="1" t="s">
        <v>77</v>
      </c>
      <c r="C2682" s="2">
        <v>0</v>
      </c>
      <c r="D2682" s="2">
        <v>86</v>
      </c>
      <c r="E2682" s="3" t="str">
        <f t="shared" si="164"/>
        <v/>
      </c>
      <c r="F2682" s="2">
        <v>988.03034000000002</v>
      </c>
      <c r="G2682" s="2">
        <v>1493.27854</v>
      </c>
      <c r="H2682" s="3">
        <f t="shared" si="165"/>
        <v>0.51136911443427935</v>
      </c>
      <c r="I2682" s="2">
        <v>977.26436999999999</v>
      </c>
      <c r="J2682" s="3">
        <f t="shared" si="166"/>
        <v>0.52801901495702741</v>
      </c>
      <c r="K2682" s="2">
        <v>4077.8626199999999</v>
      </c>
      <c r="L2682" s="2">
        <v>6017.1041400000004</v>
      </c>
      <c r="M2682" s="3">
        <f t="shared" si="167"/>
        <v>0.4755534211694461</v>
      </c>
    </row>
    <row r="2683" spans="1:13" x14ac:dyDescent="0.2">
      <c r="A2683" s="1" t="s">
        <v>13</v>
      </c>
      <c r="B2683" s="1" t="s">
        <v>79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0</v>
      </c>
      <c r="H2683" s="3" t="str">
        <f t="shared" si="165"/>
        <v/>
      </c>
      <c r="I2683" s="2">
        <v>110.23875</v>
      </c>
      <c r="J2683" s="3">
        <f t="shared" si="166"/>
        <v>-1</v>
      </c>
      <c r="K2683" s="2">
        <v>56.497750000000003</v>
      </c>
      <c r="L2683" s="2">
        <v>335.73174999999998</v>
      </c>
      <c r="M2683" s="3">
        <f t="shared" si="167"/>
        <v>4.942391511166373</v>
      </c>
    </row>
    <row r="2684" spans="1:13" x14ac:dyDescent="0.2">
      <c r="A2684" s="1" t="s">
        <v>13</v>
      </c>
      <c r="B2684" s="1" t="s">
        <v>81</v>
      </c>
      <c r="C2684" s="2">
        <v>0</v>
      </c>
      <c r="D2684" s="2">
        <v>0</v>
      </c>
      <c r="E2684" s="3" t="str">
        <f t="shared" si="164"/>
        <v/>
      </c>
      <c r="F2684" s="2">
        <v>88.564239999999998</v>
      </c>
      <c r="G2684" s="2">
        <v>304.28982999999999</v>
      </c>
      <c r="H2684" s="3">
        <f t="shared" si="165"/>
        <v>2.4358091934171173</v>
      </c>
      <c r="I2684" s="2">
        <v>92.774010000000004</v>
      </c>
      <c r="J2684" s="3">
        <f t="shared" si="166"/>
        <v>2.2799038222019288</v>
      </c>
      <c r="K2684" s="2">
        <v>370.68394000000001</v>
      </c>
      <c r="L2684" s="2">
        <v>745.93236999999999</v>
      </c>
      <c r="M2684" s="3">
        <f t="shared" si="167"/>
        <v>1.0123136977555593</v>
      </c>
    </row>
    <row r="2685" spans="1:13" x14ac:dyDescent="0.2">
      <c r="A2685" s="1" t="s">
        <v>13</v>
      </c>
      <c r="B2685" s="1" t="s">
        <v>82</v>
      </c>
      <c r="C2685" s="2">
        <v>146.04518999999999</v>
      </c>
      <c r="D2685" s="2">
        <v>22.803170000000001</v>
      </c>
      <c r="E2685" s="3">
        <f t="shared" si="164"/>
        <v>-0.84386223195710863</v>
      </c>
      <c r="F2685" s="2">
        <v>3427.4931999999999</v>
      </c>
      <c r="G2685" s="2">
        <v>2435.9491600000001</v>
      </c>
      <c r="H2685" s="3">
        <f t="shared" si="165"/>
        <v>-0.28929132229934107</v>
      </c>
      <c r="I2685" s="2">
        <v>1908.36131</v>
      </c>
      <c r="J2685" s="3">
        <f t="shared" si="166"/>
        <v>0.27646119591472962</v>
      </c>
      <c r="K2685" s="2">
        <v>15915.417090000001</v>
      </c>
      <c r="L2685" s="2">
        <v>17834.326010000001</v>
      </c>
      <c r="M2685" s="3">
        <f t="shared" si="167"/>
        <v>0.12056918830017294</v>
      </c>
    </row>
    <row r="2686" spans="1:13" x14ac:dyDescent="0.2">
      <c r="A2686" s="1" t="s">
        <v>13</v>
      </c>
      <c r="B2686" s="1" t="s">
        <v>83</v>
      </c>
      <c r="C2686" s="2">
        <v>0</v>
      </c>
      <c r="D2686" s="2">
        <v>0</v>
      </c>
      <c r="E2686" s="3" t="str">
        <f t="shared" si="164"/>
        <v/>
      </c>
      <c r="F2686" s="2">
        <v>15</v>
      </c>
      <c r="G2686" s="2">
        <v>9.7874999999999996</v>
      </c>
      <c r="H2686" s="3">
        <f t="shared" si="165"/>
        <v>-0.34750000000000003</v>
      </c>
      <c r="I2686" s="2">
        <v>0</v>
      </c>
      <c r="J2686" s="3" t="str">
        <f t="shared" si="166"/>
        <v/>
      </c>
      <c r="K2686" s="2">
        <v>16.41</v>
      </c>
      <c r="L2686" s="2">
        <v>24.037500000000001</v>
      </c>
      <c r="M2686" s="3">
        <f t="shared" si="167"/>
        <v>0.46480804387568564</v>
      </c>
    </row>
    <row r="2687" spans="1:13" x14ac:dyDescent="0.2">
      <c r="A2687" s="1" t="s">
        <v>13</v>
      </c>
      <c r="B2687" s="1" t="s">
        <v>84</v>
      </c>
      <c r="C2687" s="2">
        <v>0</v>
      </c>
      <c r="D2687" s="2">
        <v>0</v>
      </c>
      <c r="E2687" s="3" t="str">
        <f t="shared" si="164"/>
        <v/>
      </c>
      <c r="F2687" s="2">
        <v>0</v>
      </c>
      <c r="G2687" s="2">
        <v>0</v>
      </c>
      <c r="H2687" s="3" t="str">
        <f t="shared" si="165"/>
        <v/>
      </c>
      <c r="I2687" s="2">
        <v>0</v>
      </c>
      <c r="J2687" s="3" t="str">
        <f t="shared" si="166"/>
        <v/>
      </c>
      <c r="K2687" s="2">
        <v>0.23035</v>
      </c>
      <c r="L2687" s="2">
        <v>0</v>
      </c>
      <c r="M2687" s="3">
        <f t="shared" si="167"/>
        <v>-1</v>
      </c>
    </row>
    <row r="2688" spans="1:13" x14ac:dyDescent="0.2">
      <c r="A2688" s="1" t="s">
        <v>13</v>
      </c>
      <c r="B2688" s="1" t="s">
        <v>86</v>
      </c>
      <c r="C2688" s="2">
        <v>0</v>
      </c>
      <c r="D2688" s="2">
        <v>0</v>
      </c>
      <c r="E2688" s="3" t="str">
        <f t="shared" si="164"/>
        <v/>
      </c>
      <c r="F2688" s="2">
        <v>28.001000000000001</v>
      </c>
      <c r="G2688" s="2">
        <v>23.950489999999999</v>
      </c>
      <c r="H2688" s="3">
        <f t="shared" si="165"/>
        <v>-0.14465590514624482</v>
      </c>
      <c r="I2688" s="2">
        <v>0</v>
      </c>
      <c r="J2688" s="3" t="str">
        <f t="shared" si="166"/>
        <v/>
      </c>
      <c r="K2688" s="2">
        <v>190.00257999999999</v>
      </c>
      <c r="L2688" s="2">
        <v>115.43449</v>
      </c>
      <c r="M2688" s="3">
        <f t="shared" si="167"/>
        <v>-0.3924583024083147</v>
      </c>
    </row>
    <row r="2689" spans="1:13" x14ac:dyDescent="0.2">
      <c r="A2689" s="1" t="s">
        <v>13</v>
      </c>
      <c r="B2689" s="1" t="s">
        <v>88</v>
      </c>
      <c r="C2689" s="2">
        <v>0</v>
      </c>
      <c r="D2689" s="2">
        <v>0</v>
      </c>
      <c r="E2689" s="3" t="str">
        <f t="shared" si="164"/>
        <v/>
      </c>
      <c r="F2689" s="2">
        <v>395.178</v>
      </c>
      <c r="G2689" s="2">
        <v>145.9</v>
      </c>
      <c r="H2689" s="3">
        <f t="shared" si="165"/>
        <v>-0.63079928538532004</v>
      </c>
      <c r="I2689" s="2">
        <v>226.9</v>
      </c>
      <c r="J2689" s="3">
        <f t="shared" si="166"/>
        <v>-0.35698545614808286</v>
      </c>
      <c r="K2689" s="2">
        <v>1830.79775</v>
      </c>
      <c r="L2689" s="2">
        <v>1395.047</v>
      </c>
      <c r="M2689" s="3">
        <f t="shared" si="167"/>
        <v>-0.23801140786850972</v>
      </c>
    </row>
    <row r="2690" spans="1:13" x14ac:dyDescent="0.2">
      <c r="A2690" s="1" t="s">
        <v>13</v>
      </c>
      <c r="B2690" s="1" t="s">
        <v>89</v>
      </c>
      <c r="C2690" s="2">
        <v>0</v>
      </c>
      <c r="D2690" s="2">
        <v>0</v>
      </c>
      <c r="E2690" s="3" t="str">
        <f t="shared" si="164"/>
        <v/>
      </c>
      <c r="F2690" s="2">
        <v>0</v>
      </c>
      <c r="G2690" s="2">
        <v>8.7466299999999997</v>
      </c>
      <c r="H2690" s="3" t="str">
        <f t="shared" si="165"/>
        <v/>
      </c>
      <c r="I2690" s="2">
        <v>0</v>
      </c>
      <c r="J2690" s="3" t="str">
        <f t="shared" si="166"/>
        <v/>
      </c>
      <c r="K2690" s="2">
        <v>35.377699999999997</v>
      </c>
      <c r="L2690" s="2">
        <v>40.638500000000001</v>
      </c>
      <c r="M2690" s="3">
        <f t="shared" si="167"/>
        <v>0.14870384451222107</v>
      </c>
    </row>
    <row r="2691" spans="1:13" x14ac:dyDescent="0.2">
      <c r="A2691" s="1" t="s">
        <v>13</v>
      </c>
      <c r="B2691" s="1" t="s">
        <v>91</v>
      </c>
      <c r="C2691" s="2">
        <v>0</v>
      </c>
      <c r="D2691" s="2">
        <v>0</v>
      </c>
      <c r="E2691" s="3" t="str">
        <f t="shared" si="164"/>
        <v/>
      </c>
      <c r="F2691" s="2">
        <v>91.052499999999995</v>
      </c>
      <c r="G2691" s="2">
        <v>87.401589999999999</v>
      </c>
      <c r="H2691" s="3">
        <f t="shared" si="165"/>
        <v>-4.0096757365256308E-2</v>
      </c>
      <c r="I2691" s="2">
        <v>63.399000000000001</v>
      </c>
      <c r="J2691" s="3">
        <f t="shared" si="166"/>
        <v>0.37859571917538126</v>
      </c>
      <c r="K2691" s="2">
        <v>1093.23921</v>
      </c>
      <c r="L2691" s="2">
        <v>5825.5151999999998</v>
      </c>
      <c r="M2691" s="3">
        <f t="shared" si="167"/>
        <v>4.3286738590358462</v>
      </c>
    </row>
    <row r="2692" spans="1:13" x14ac:dyDescent="0.2">
      <c r="A2692" s="1" t="s">
        <v>13</v>
      </c>
      <c r="B2692" s="1" t="s">
        <v>92</v>
      </c>
      <c r="C2692" s="2">
        <v>0</v>
      </c>
      <c r="D2692" s="2">
        <v>0</v>
      </c>
      <c r="E2692" s="3" t="str">
        <f t="shared" si="164"/>
        <v/>
      </c>
      <c r="F2692" s="2">
        <v>12.703200000000001</v>
      </c>
      <c r="G2692" s="2">
        <v>20.812339999999999</v>
      </c>
      <c r="H2692" s="3">
        <f t="shared" si="165"/>
        <v>0.63835411549845689</v>
      </c>
      <c r="I2692" s="2">
        <v>196.54557</v>
      </c>
      <c r="J2692" s="3">
        <f t="shared" si="166"/>
        <v>-0.89410934064807468</v>
      </c>
      <c r="K2692" s="2">
        <v>67.669240000000002</v>
      </c>
      <c r="L2692" s="2">
        <v>613.46352999999999</v>
      </c>
      <c r="M2692" s="3">
        <f t="shared" si="167"/>
        <v>8.0656187360756526</v>
      </c>
    </row>
    <row r="2693" spans="1:13" x14ac:dyDescent="0.2">
      <c r="A2693" s="1" t="s">
        <v>13</v>
      </c>
      <c r="B2693" s="1" t="s">
        <v>93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5.3734000000000002</v>
      </c>
      <c r="G2693" s="2">
        <v>0</v>
      </c>
      <c r="H2693" s="3">
        <f t="shared" ref="H2693:H2756" si="169">IF(F2693=0,"",(G2693/F2693-1))</f>
        <v>-1</v>
      </c>
      <c r="I2693" s="2">
        <v>0</v>
      </c>
      <c r="J2693" s="3" t="str">
        <f t="shared" ref="J2693:J2756" si="170">IF(I2693=0,"",(G2693/I2693-1))</f>
        <v/>
      </c>
      <c r="K2693" s="2">
        <v>65.334239999999994</v>
      </c>
      <c r="L2693" s="2">
        <v>34.76</v>
      </c>
      <c r="M2693" s="3">
        <f t="shared" ref="M2693:M2756" si="171">IF(K2693=0,"",(L2693/K2693-1))</f>
        <v>-0.4679665669945805</v>
      </c>
    </row>
    <row r="2694" spans="1:13" x14ac:dyDescent="0.2">
      <c r="A2694" s="1" t="s">
        <v>13</v>
      </c>
      <c r="B2694" s="1" t="s">
        <v>94</v>
      </c>
      <c r="C2694" s="2">
        <v>0</v>
      </c>
      <c r="D2694" s="2">
        <v>0</v>
      </c>
      <c r="E2694" s="3" t="str">
        <f t="shared" si="168"/>
        <v/>
      </c>
      <c r="F2694" s="2">
        <v>0</v>
      </c>
      <c r="G2694" s="2">
        <v>0</v>
      </c>
      <c r="H2694" s="3" t="str">
        <f t="shared" si="169"/>
        <v/>
      </c>
      <c r="I2694" s="2">
        <v>0</v>
      </c>
      <c r="J2694" s="3" t="str">
        <f t="shared" si="170"/>
        <v/>
      </c>
      <c r="K2694" s="2">
        <v>26.725000000000001</v>
      </c>
      <c r="L2694" s="2">
        <v>33.038499999999999</v>
      </c>
      <c r="M2694" s="3">
        <f t="shared" si="171"/>
        <v>0.23623947614593077</v>
      </c>
    </row>
    <row r="2695" spans="1:13" x14ac:dyDescent="0.2">
      <c r="A2695" s="1" t="s">
        <v>13</v>
      </c>
      <c r="B2695" s="1" t="s">
        <v>95</v>
      </c>
      <c r="C2695" s="2">
        <v>0</v>
      </c>
      <c r="D2695" s="2">
        <v>0</v>
      </c>
      <c r="E2695" s="3" t="str">
        <f t="shared" si="168"/>
        <v/>
      </c>
      <c r="F2695" s="2">
        <v>246.42080000000001</v>
      </c>
      <c r="G2695" s="2">
        <v>301.67403999999999</v>
      </c>
      <c r="H2695" s="3">
        <f t="shared" si="169"/>
        <v>0.22422311752903967</v>
      </c>
      <c r="I2695" s="2">
        <v>146.81968000000001</v>
      </c>
      <c r="J2695" s="3">
        <f t="shared" si="170"/>
        <v>1.0547248161826808</v>
      </c>
      <c r="K2695" s="2">
        <v>803.68389000000002</v>
      </c>
      <c r="L2695" s="2">
        <v>829.31098999999995</v>
      </c>
      <c r="M2695" s="3">
        <f t="shared" si="171"/>
        <v>3.1887039567260578E-2</v>
      </c>
    </row>
    <row r="2696" spans="1:13" x14ac:dyDescent="0.2">
      <c r="A2696" s="1" t="s">
        <v>13</v>
      </c>
      <c r="B2696" s="1" t="s">
        <v>96</v>
      </c>
      <c r="C2696" s="2">
        <v>90.191699999999997</v>
      </c>
      <c r="D2696" s="2">
        <v>139.95725999999999</v>
      </c>
      <c r="E2696" s="3">
        <f t="shared" si="168"/>
        <v>0.55177538509641133</v>
      </c>
      <c r="F2696" s="2">
        <v>15289.739079999999</v>
      </c>
      <c r="G2696" s="2">
        <v>12370.55301</v>
      </c>
      <c r="H2696" s="3">
        <f t="shared" si="169"/>
        <v>-0.19092451837968183</v>
      </c>
      <c r="I2696" s="2">
        <v>10924.34283</v>
      </c>
      <c r="J2696" s="3">
        <f t="shared" si="170"/>
        <v>0.13238418113613881</v>
      </c>
      <c r="K2696" s="2">
        <v>71862.977220000001</v>
      </c>
      <c r="L2696" s="2">
        <v>79041.002309999996</v>
      </c>
      <c r="M2696" s="3">
        <f t="shared" si="171"/>
        <v>9.9884883255328072E-2</v>
      </c>
    </row>
    <row r="2697" spans="1:13" x14ac:dyDescent="0.2">
      <c r="A2697" s="1" t="s">
        <v>13</v>
      </c>
      <c r="B2697" s="1" t="s">
        <v>99</v>
      </c>
      <c r="C2697" s="2">
        <v>0</v>
      </c>
      <c r="D2697" s="2">
        <v>0</v>
      </c>
      <c r="E2697" s="3" t="str">
        <f t="shared" si="168"/>
        <v/>
      </c>
      <c r="F2697" s="2">
        <v>0</v>
      </c>
      <c r="G2697" s="2">
        <v>0</v>
      </c>
      <c r="H2697" s="3" t="str">
        <f t="shared" si="169"/>
        <v/>
      </c>
      <c r="I2697" s="2">
        <v>0</v>
      </c>
      <c r="J2697" s="3" t="str">
        <f t="shared" si="170"/>
        <v/>
      </c>
      <c r="K2697" s="2">
        <v>0.90754999999999997</v>
      </c>
      <c r="L2697" s="2">
        <v>0</v>
      </c>
      <c r="M2697" s="3">
        <f t="shared" si="171"/>
        <v>-1</v>
      </c>
    </row>
    <row r="2698" spans="1:13" x14ac:dyDescent="0.2">
      <c r="A2698" s="1" t="s">
        <v>13</v>
      </c>
      <c r="B2698" s="1" t="s">
        <v>100</v>
      </c>
      <c r="C2698" s="2">
        <v>0</v>
      </c>
      <c r="D2698" s="2">
        <v>0</v>
      </c>
      <c r="E2698" s="3" t="str">
        <f t="shared" si="168"/>
        <v/>
      </c>
      <c r="F2698" s="2">
        <v>0</v>
      </c>
      <c r="G2698" s="2">
        <v>0.64454999999999996</v>
      </c>
      <c r="H2698" s="3" t="str">
        <f t="shared" si="169"/>
        <v/>
      </c>
      <c r="I2698" s="2">
        <v>0</v>
      </c>
      <c r="J2698" s="3" t="str">
        <f t="shared" si="170"/>
        <v/>
      </c>
      <c r="K2698" s="2">
        <v>0</v>
      </c>
      <c r="L2698" s="2">
        <v>0.64454999999999996</v>
      </c>
      <c r="M2698" s="3" t="str">
        <f t="shared" si="171"/>
        <v/>
      </c>
    </row>
    <row r="2699" spans="1:13" x14ac:dyDescent="0.2">
      <c r="A2699" s="1" t="s">
        <v>13</v>
      </c>
      <c r="B2699" s="1" t="s">
        <v>101</v>
      </c>
      <c r="C2699" s="2">
        <v>0</v>
      </c>
      <c r="D2699" s="2">
        <v>0</v>
      </c>
      <c r="E2699" s="3" t="str">
        <f t="shared" si="168"/>
        <v/>
      </c>
      <c r="F2699" s="2">
        <v>3.6420000000000001E-2</v>
      </c>
      <c r="G2699" s="2">
        <v>0</v>
      </c>
      <c r="H2699" s="3">
        <f t="shared" si="169"/>
        <v>-1</v>
      </c>
      <c r="I2699" s="2">
        <v>1.3096699999999999</v>
      </c>
      <c r="J2699" s="3">
        <f t="shared" si="170"/>
        <v>-1</v>
      </c>
      <c r="K2699" s="2">
        <v>1.5251399999999999</v>
      </c>
      <c r="L2699" s="2">
        <v>3.1388699999999998</v>
      </c>
      <c r="M2699" s="3">
        <f t="shared" si="171"/>
        <v>1.0580864707502262</v>
      </c>
    </row>
    <row r="2700" spans="1:13" x14ac:dyDescent="0.2">
      <c r="A2700" s="1" t="s">
        <v>13</v>
      </c>
      <c r="B2700" s="1" t="s">
        <v>103</v>
      </c>
      <c r="C2700" s="2">
        <v>0</v>
      </c>
      <c r="D2700" s="2">
        <v>0</v>
      </c>
      <c r="E2700" s="3" t="str">
        <f t="shared" si="168"/>
        <v/>
      </c>
      <c r="F2700" s="2">
        <v>0</v>
      </c>
      <c r="G2700" s="2">
        <v>0</v>
      </c>
      <c r="H2700" s="3" t="str">
        <f t="shared" si="169"/>
        <v/>
      </c>
      <c r="I2700" s="2">
        <v>0</v>
      </c>
      <c r="J2700" s="3" t="str">
        <f t="shared" si="170"/>
        <v/>
      </c>
      <c r="K2700" s="2">
        <v>1.43828</v>
      </c>
      <c r="L2700" s="2">
        <v>1.0402499999999999</v>
      </c>
      <c r="M2700" s="3">
        <f t="shared" si="171"/>
        <v>-0.27674027310398541</v>
      </c>
    </row>
    <row r="2701" spans="1:13" x14ac:dyDescent="0.2">
      <c r="A2701" s="1" t="s">
        <v>13</v>
      </c>
      <c r="B2701" s="1" t="s">
        <v>108</v>
      </c>
      <c r="C2701" s="2">
        <v>0</v>
      </c>
      <c r="D2701" s="2">
        <v>0</v>
      </c>
      <c r="E2701" s="3" t="str">
        <f t="shared" si="168"/>
        <v/>
      </c>
      <c r="F2701" s="2">
        <v>0</v>
      </c>
      <c r="G2701" s="2">
        <v>0</v>
      </c>
      <c r="H2701" s="3" t="str">
        <f t="shared" si="169"/>
        <v/>
      </c>
      <c r="I2701" s="2">
        <v>0</v>
      </c>
      <c r="J2701" s="3" t="str">
        <f t="shared" si="170"/>
        <v/>
      </c>
      <c r="K2701" s="2">
        <v>24.65</v>
      </c>
      <c r="L2701" s="2">
        <v>31.9</v>
      </c>
      <c r="M2701" s="3">
        <f t="shared" si="171"/>
        <v>0.29411764705882359</v>
      </c>
    </row>
    <row r="2702" spans="1:13" x14ac:dyDescent="0.2">
      <c r="A2702" s="1" t="s">
        <v>13</v>
      </c>
      <c r="B2702" s="1" t="s">
        <v>109</v>
      </c>
      <c r="C2702" s="2">
        <v>0</v>
      </c>
      <c r="D2702" s="2">
        <v>0</v>
      </c>
      <c r="E2702" s="3" t="str">
        <f t="shared" si="168"/>
        <v/>
      </c>
      <c r="F2702" s="2">
        <v>199.51910000000001</v>
      </c>
      <c r="G2702" s="2">
        <v>262.48113999999998</v>
      </c>
      <c r="H2702" s="3">
        <f t="shared" si="169"/>
        <v>0.31556898562593738</v>
      </c>
      <c r="I2702" s="2">
        <v>121.5513</v>
      </c>
      <c r="J2702" s="3">
        <f t="shared" si="170"/>
        <v>1.1594268428227421</v>
      </c>
      <c r="K2702" s="2">
        <v>1188.77783</v>
      </c>
      <c r="L2702" s="2">
        <v>2016.0711100000001</v>
      </c>
      <c r="M2702" s="3">
        <f t="shared" si="171"/>
        <v>0.69591916935395748</v>
      </c>
    </row>
    <row r="2703" spans="1:13" x14ac:dyDescent="0.2">
      <c r="A2703" s="1" t="s">
        <v>13</v>
      </c>
      <c r="B2703" s="1" t="s">
        <v>110</v>
      </c>
      <c r="C2703" s="2">
        <v>52.130400000000002</v>
      </c>
      <c r="D2703" s="2">
        <v>28.379989999999999</v>
      </c>
      <c r="E2703" s="3">
        <f t="shared" si="168"/>
        <v>-0.45559615886315852</v>
      </c>
      <c r="F2703" s="2">
        <v>404.3048</v>
      </c>
      <c r="G2703" s="2">
        <v>374.34327000000002</v>
      </c>
      <c r="H2703" s="3">
        <f t="shared" si="169"/>
        <v>-7.4106293073938234E-2</v>
      </c>
      <c r="I2703" s="2">
        <v>197.58036999999999</v>
      </c>
      <c r="J2703" s="3">
        <f t="shared" si="170"/>
        <v>0.89463796428764675</v>
      </c>
      <c r="K2703" s="2">
        <v>1519.39607</v>
      </c>
      <c r="L2703" s="2">
        <v>2377.9034099999999</v>
      </c>
      <c r="M2703" s="3">
        <f t="shared" si="171"/>
        <v>0.56503196036304071</v>
      </c>
    </row>
    <row r="2704" spans="1:13" x14ac:dyDescent="0.2">
      <c r="A2704" s="1" t="s">
        <v>13</v>
      </c>
      <c r="B2704" s="1" t="s">
        <v>111</v>
      </c>
      <c r="C2704" s="2">
        <v>0</v>
      </c>
      <c r="D2704" s="2">
        <v>0</v>
      </c>
      <c r="E2704" s="3" t="str">
        <f t="shared" si="168"/>
        <v/>
      </c>
      <c r="F2704" s="2">
        <v>389.75510000000003</v>
      </c>
      <c r="G2704" s="2">
        <v>265.66120000000001</v>
      </c>
      <c r="H2704" s="3">
        <f t="shared" si="169"/>
        <v>-0.31838941940721244</v>
      </c>
      <c r="I2704" s="2">
        <v>204.77475999999999</v>
      </c>
      <c r="J2704" s="3">
        <f t="shared" si="170"/>
        <v>0.29733371436987666</v>
      </c>
      <c r="K2704" s="2">
        <v>1279.9357299999999</v>
      </c>
      <c r="L2704" s="2">
        <v>1695.40076</v>
      </c>
      <c r="M2704" s="3">
        <f t="shared" si="171"/>
        <v>0.32459835307511886</v>
      </c>
    </row>
    <row r="2705" spans="1:13" x14ac:dyDescent="0.2">
      <c r="A2705" s="1" t="s">
        <v>13</v>
      </c>
      <c r="B2705" s="1" t="s">
        <v>113</v>
      </c>
      <c r="C2705" s="2">
        <v>0</v>
      </c>
      <c r="D2705" s="2">
        <v>0</v>
      </c>
      <c r="E2705" s="3" t="str">
        <f t="shared" si="168"/>
        <v/>
      </c>
      <c r="F2705" s="2">
        <v>554.18188999999995</v>
      </c>
      <c r="G2705" s="2">
        <v>1373.79376</v>
      </c>
      <c r="H2705" s="3">
        <f t="shared" si="169"/>
        <v>1.478958235174376</v>
      </c>
      <c r="I2705" s="2">
        <v>723.50535000000002</v>
      </c>
      <c r="J2705" s="3">
        <f t="shared" si="170"/>
        <v>0.89880248985028244</v>
      </c>
      <c r="K2705" s="2">
        <v>3584.2791000000002</v>
      </c>
      <c r="L2705" s="2">
        <v>5164.5606100000005</v>
      </c>
      <c r="M2705" s="3">
        <f t="shared" si="171"/>
        <v>0.44089242659702488</v>
      </c>
    </row>
    <row r="2706" spans="1:13" x14ac:dyDescent="0.2">
      <c r="A2706" s="1" t="s">
        <v>13</v>
      </c>
      <c r="B2706" s="1" t="s">
        <v>114</v>
      </c>
      <c r="C2706" s="2">
        <v>0</v>
      </c>
      <c r="D2706" s="2">
        <v>0</v>
      </c>
      <c r="E2706" s="3" t="str">
        <f t="shared" si="168"/>
        <v/>
      </c>
      <c r="F2706" s="2">
        <v>161.76544000000001</v>
      </c>
      <c r="G2706" s="2">
        <v>373.29680000000002</v>
      </c>
      <c r="H2706" s="3">
        <f t="shared" si="169"/>
        <v>1.3076424729534319</v>
      </c>
      <c r="I2706" s="2">
        <v>405.10023999999999</v>
      </c>
      <c r="J2706" s="3">
        <f t="shared" si="170"/>
        <v>-7.850758123470869E-2</v>
      </c>
      <c r="K2706" s="2">
        <v>1211.61528</v>
      </c>
      <c r="L2706" s="2">
        <v>2065.9924999999998</v>
      </c>
      <c r="M2706" s="3">
        <f t="shared" si="171"/>
        <v>0.7051555341890372</v>
      </c>
    </row>
    <row r="2707" spans="1:13" x14ac:dyDescent="0.2">
      <c r="A2707" s="1" t="s">
        <v>13</v>
      </c>
      <c r="B2707" s="1" t="s">
        <v>115</v>
      </c>
      <c r="C2707" s="2">
        <v>0</v>
      </c>
      <c r="D2707" s="2">
        <v>267.23183</v>
      </c>
      <c r="E2707" s="3" t="str">
        <f t="shared" si="168"/>
        <v/>
      </c>
      <c r="F2707" s="2">
        <v>8121.8253999999997</v>
      </c>
      <c r="G2707" s="2">
        <v>9579.2832199999993</v>
      </c>
      <c r="H2707" s="3">
        <f t="shared" si="169"/>
        <v>0.17944953852369183</v>
      </c>
      <c r="I2707" s="2">
        <v>8963.7926900000002</v>
      </c>
      <c r="J2707" s="3">
        <f t="shared" si="170"/>
        <v>6.866407460389401E-2</v>
      </c>
      <c r="K2707" s="2">
        <v>50310.501730000004</v>
      </c>
      <c r="L2707" s="2">
        <v>61744.671920000001</v>
      </c>
      <c r="M2707" s="3">
        <f t="shared" si="171"/>
        <v>0.22727203658916872</v>
      </c>
    </row>
    <row r="2708" spans="1:13" x14ac:dyDescent="0.2">
      <c r="A2708" s="1" t="s">
        <v>13</v>
      </c>
      <c r="B2708" s="1" t="s">
        <v>118</v>
      </c>
      <c r="C2708" s="2">
        <v>10.45</v>
      </c>
      <c r="D2708" s="2">
        <v>0.22327</v>
      </c>
      <c r="E2708" s="3">
        <f t="shared" si="168"/>
        <v>-0.97863444976076552</v>
      </c>
      <c r="F2708" s="2">
        <v>386.26920999999999</v>
      </c>
      <c r="G2708" s="2">
        <v>509.75797999999998</v>
      </c>
      <c r="H2708" s="3">
        <f t="shared" si="169"/>
        <v>0.3196961259221256</v>
      </c>
      <c r="I2708" s="2">
        <v>179.83789999999999</v>
      </c>
      <c r="J2708" s="3">
        <f t="shared" si="170"/>
        <v>1.8345414398188593</v>
      </c>
      <c r="K2708" s="2">
        <v>3968.1408299999998</v>
      </c>
      <c r="L2708" s="2">
        <v>3892.22217</v>
      </c>
      <c r="M2708" s="3">
        <f t="shared" si="171"/>
        <v>-1.9132047790753393E-2</v>
      </c>
    </row>
    <row r="2709" spans="1:13" x14ac:dyDescent="0.2">
      <c r="A2709" s="1" t="s">
        <v>13</v>
      </c>
      <c r="B2709" s="1" t="s">
        <v>120</v>
      </c>
      <c r="C2709" s="2">
        <v>46.999229999999997</v>
      </c>
      <c r="D2709" s="2">
        <v>12.25</v>
      </c>
      <c r="E2709" s="3">
        <f t="shared" si="168"/>
        <v>-0.73935743202601401</v>
      </c>
      <c r="F2709" s="2">
        <v>2265.4747400000001</v>
      </c>
      <c r="G2709" s="2">
        <v>2763.20813</v>
      </c>
      <c r="H2709" s="3">
        <f t="shared" si="169"/>
        <v>0.21970379153289521</v>
      </c>
      <c r="I2709" s="2">
        <v>3768.92884</v>
      </c>
      <c r="J2709" s="3">
        <f t="shared" si="170"/>
        <v>-0.26684523712047592</v>
      </c>
      <c r="K2709" s="2">
        <v>31540.839670000001</v>
      </c>
      <c r="L2709" s="2">
        <v>27257.583500000001</v>
      </c>
      <c r="M2709" s="3">
        <f t="shared" si="171"/>
        <v>-0.13580032157717126</v>
      </c>
    </row>
    <row r="2710" spans="1:13" x14ac:dyDescent="0.2">
      <c r="A2710" s="1" t="s">
        <v>13</v>
      </c>
      <c r="B2710" s="1" t="s">
        <v>121</v>
      </c>
      <c r="C2710" s="2">
        <v>0</v>
      </c>
      <c r="D2710" s="2">
        <v>0</v>
      </c>
      <c r="E2710" s="3" t="str">
        <f t="shared" si="168"/>
        <v/>
      </c>
      <c r="F2710" s="2">
        <v>874.84663</v>
      </c>
      <c r="G2710" s="2">
        <v>218.29893999999999</v>
      </c>
      <c r="H2710" s="3">
        <f t="shared" si="169"/>
        <v>-0.75047175983292069</v>
      </c>
      <c r="I2710" s="2">
        <v>0</v>
      </c>
      <c r="J2710" s="3" t="str">
        <f t="shared" si="170"/>
        <v/>
      </c>
      <c r="K2710" s="2">
        <v>10246.09132</v>
      </c>
      <c r="L2710" s="2">
        <v>2077.4184100000002</v>
      </c>
      <c r="M2710" s="3">
        <f t="shared" si="171"/>
        <v>-0.79724771670295824</v>
      </c>
    </row>
    <row r="2711" spans="1:13" x14ac:dyDescent="0.2">
      <c r="A2711" s="1" t="s">
        <v>13</v>
      </c>
      <c r="B2711" s="1" t="s">
        <v>122</v>
      </c>
      <c r="C2711" s="2">
        <v>29.661670000000001</v>
      </c>
      <c r="D2711" s="2">
        <v>146.40854999999999</v>
      </c>
      <c r="E2711" s="3">
        <f t="shared" si="168"/>
        <v>3.9359510101757582</v>
      </c>
      <c r="F2711" s="2">
        <v>1037.1034500000001</v>
      </c>
      <c r="G2711" s="2">
        <v>759.24545000000001</v>
      </c>
      <c r="H2711" s="3">
        <f t="shared" si="169"/>
        <v>-0.26791734228634578</v>
      </c>
      <c r="I2711" s="2">
        <v>1118.37192</v>
      </c>
      <c r="J2711" s="3">
        <f t="shared" si="170"/>
        <v>-0.32111542106672353</v>
      </c>
      <c r="K2711" s="2">
        <v>6679.8594199999998</v>
      </c>
      <c r="L2711" s="2">
        <v>8233.0651699999999</v>
      </c>
      <c r="M2711" s="3">
        <f t="shared" si="171"/>
        <v>0.23252072421607939</v>
      </c>
    </row>
    <row r="2712" spans="1:13" x14ac:dyDescent="0.2">
      <c r="A2712" s="1" t="s">
        <v>13</v>
      </c>
      <c r="B2712" s="1" t="s">
        <v>123</v>
      </c>
      <c r="C2712" s="2">
        <v>0</v>
      </c>
      <c r="D2712" s="2">
        <v>117.62239</v>
      </c>
      <c r="E2712" s="3" t="str">
        <f t="shared" si="168"/>
        <v/>
      </c>
      <c r="F2712" s="2">
        <v>4222.92515</v>
      </c>
      <c r="G2712" s="2">
        <v>4111.21299</v>
      </c>
      <c r="H2712" s="3">
        <f t="shared" si="169"/>
        <v>-2.6453739062838988E-2</v>
      </c>
      <c r="I2712" s="2">
        <v>3845.7870699999999</v>
      </c>
      <c r="J2712" s="3">
        <f t="shared" si="170"/>
        <v>6.9017320815944139E-2</v>
      </c>
      <c r="K2712" s="2">
        <v>22922.6391</v>
      </c>
      <c r="L2712" s="2">
        <v>28284.834360000001</v>
      </c>
      <c r="M2712" s="3">
        <f t="shared" si="171"/>
        <v>0.23392573763463398</v>
      </c>
    </row>
    <row r="2713" spans="1:13" x14ac:dyDescent="0.2">
      <c r="A2713" s="1" t="s">
        <v>13</v>
      </c>
      <c r="B2713" s="1" t="s">
        <v>124</v>
      </c>
      <c r="C2713" s="2">
        <v>73.676389999999998</v>
      </c>
      <c r="D2713" s="2">
        <v>182.83199999999999</v>
      </c>
      <c r="E2713" s="3">
        <f t="shared" si="168"/>
        <v>1.4815548101637446</v>
      </c>
      <c r="F2713" s="2">
        <v>2095.7739200000001</v>
      </c>
      <c r="G2713" s="2">
        <v>3232.2842900000001</v>
      </c>
      <c r="H2713" s="3">
        <f t="shared" si="169"/>
        <v>0.54228672241517351</v>
      </c>
      <c r="I2713" s="2">
        <v>3448.0306599999999</v>
      </c>
      <c r="J2713" s="3">
        <f t="shared" si="170"/>
        <v>-6.2570896628859951E-2</v>
      </c>
      <c r="K2713" s="2">
        <v>13379.438889999999</v>
      </c>
      <c r="L2713" s="2">
        <v>14897.362160000001</v>
      </c>
      <c r="M2713" s="3">
        <f t="shared" si="171"/>
        <v>0.11345193789363761</v>
      </c>
    </row>
    <row r="2714" spans="1:13" x14ac:dyDescent="0.2">
      <c r="A2714" s="1" t="s">
        <v>13</v>
      </c>
      <c r="B2714" s="1" t="s">
        <v>125</v>
      </c>
      <c r="C2714" s="2">
        <v>0</v>
      </c>
      <c r="D2714" s="2">
        <v>0</v>
      </c>
      <c r="E2714" s="3" t="str">
        <f t="shared" si="168"/>
        <v/>
      </c>
      <c r="F2714" s="2">
        <v>0</v>
      </c>
      <c r="G2714" s="2">
        <v>0</v>
      </c>
      <c r="H2714" s="3" t="str">
        <f t="shared" si="169"/>
        <v/>
      </c>
      <c r="I2714" s="2">
        <v>0</v>
      </c>
      <c r="J2714" s="3" t="str">
        <f t="shared" si="170"/>
        <v/>
      </c>
      <c r="K2714" s="2">
        <v>0.49741999999999997</v>
      </c>
      <c r="L2714" s="2">
        <v>0</v>
      </c>
      <c r="M2714" s="3">
        <f t="shared" si="171"/>
        <v>-1</v>
      </c>
    </row>
    <row r="2715" spans="1:13" x14ac:dyDescent="0.2">
      <c r="A2715" s="1" t="s">
        <v>13</v>
      </c>
      <c r="B2715" s="1" t="s">
        <v>126</v>
      </c>
      <c r="C2715" s="2">
        <v>30.489640000000001</v>
      </c>
      <c r="D2715" s="2">
        <v>0.63910999999999996</v>
      </c>
      <c r="E2715" s="3">
        <f t="shared" si="168"/>
        <v>-0.97903845371739384</v>
      </c>
      <c r="F2715" s="2">
        <v>1816.5544199999999</v>
      </c>
      <c r="G2715" s="2">
        <v>2383.6144899999999</v>
      </c>
      <c r="H2715" s="3">
        <f t="shared" si="169"/>
        <v>0.31216244542786664</v>
      </c>
      <c r="I2715" s="2">
        <v>1254.8703499999999</v>
      </c>
      <c r="J2715" s="3">
        <f t="shared" si="170"/>
        <v>0.89949064459129202</v>
      </c>
      <c r="K2715" s="2">
        <v>8577.3190300000006</v>
      </c>
      <c r="L2715" s="2">
        <v>9627.8266999999996</v>
      </c>
      <c r="M2715" s="3">
        <f t="shared" si="171"/>
        <v>0.12247506083494697</v>
      </c>
    </row>
    <row r="2716" spans="1:13" x14ac:dyDescent="0.2">
      <c r="A2716" s="1" t="s">
        <v>13</v>
      </c>
      <c r="B2716" s="1" t="s">
        <v>127</v>
      </c>
      <c r="C2716" s="2">
        <v>67.298439999999999</v>
      </c>
      <c r="D2716" s="2">
        <v>0</v>
      </c>
      <c r="E2716" s="3">
        <f t="shared" si="168"/>
        <v>-1</v>
      </c>
      <c r="F2716" s="2">
        <v>4929.6716800000004</v>
      </c>
      <c r="G2716" s="2">
        <v>2794.2267999999999</v>
      </c>
      <c r="H2716" s="3">
        <f t="shared" si="169"/>
        <v>-0.43318196801292863</v>
      </c>
      <c r="I2716" s="2">
        <v>1971.2339400000001</v>
      </c>
      <c r="J2716" s="3">
        <f t="shared" si="170"/>
        <v>0.41750136465284271</v>
      </c>
      <c r="K2716" s="2">
        <v>15197.32338</v>
      </c>
      <c r="L2716" s="2">
        <v>15183.734829999999</v>
      </c>
      <c r="M2716" s="3">
        <f t="shared" si="171"/>
        <v>-8.9414100498008686E-4</v>
      </c>
    </row>
    <row r="2717" spans="1:13" x14ac:dyDescent="0.2">
      <c r="A2717" s="1" t="s">
        <v>13</v>
      </c>
      <c r="B2717" s="1" t="s">
        <v>128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136.0694</v>
      </c>
      <c r="H2717" s="3" t="str">
        <f t="shared" si="169"/>
        <v/>
      </c>
      <c r="I2717" s="2">
        <v>126.75</v>
      </c>
      <c r="J2717" s="3">
        <f t="shared" si="170"/>
        <v>7.3525838264299814E-2</v>
      </c>
      <c r="K2717" s="2">
        <v>29.6995</v>
      </c>
      <c r="L2717" s="2">
        <v>379.4785</v>
      </c>
      <c r="M2717" s="3">
        <f t="shared" si="171"/>
        <v>11.777268977592215</v>
      </c>
    </row>
    <row r="2718" spans="1:13" x14ac:dyDescent="0.2">
      <c r="A2718" s="1" t="s">
        <v>13</v>
      </c>
      <c r="B2718" s="1" t="s">
        <v>129</v>
      </c>
      <c r="C2718" s="2">
        <v>313.80257999999998</v>
      </c>
      <c r="D2718" s="2">
        <v>449.68157000000002</v>
      </c>
      <c r="E2718" s="3">
        <f t="shared" si="168"/>
        <v>0.43300788030487203</v>
      </c>
      <c r="F2718" s="2">
        <v>16131.26079</v>
      </c>
      <c r="G2718" s="2">
        <v>21703.9159</v>
      </c>
      <c r="H2718" s="3">
        <f t="shared" si="169"/>
        <v>0.34545688539451103</v>
      </c>
      <c r="I2718" s="2">
        <v>16619.459859999999</v>
      </c>
      <c r="J2718" s="3">
        <f t="shared" si="170"/>
        <v>0.30593389212590227</v>
      </c>
      <c r="K2718" s="2">
        <v>62740.754589999997</v>
      </c>
      <c r="L2718" s="2">
        <v>77679.173209999994</v>
      </c>
      <c r="M2718" s="3">
        <f t="shared" si="171"/>
        <v>0.23809752875335954</v>
      </c>
    </row>
    <row r="2719" spans="1:13" x14ac:dyDescent="0.2">
      <c r="A2719" s="1" t="s">
        <v>13</v>
      </c>
      <c r="B2719" s="1" t="s">
        <v>130</v>
      </c>
      <c r="C2719" s="2">
        <v>0</v>
      </c>
      <c r="D2719" s="2">
        <v>0</v>
      </c>
      <c r="E2719" s="3" t="str">
        <f t="shared" si="168"/>
        <v/>
      </c>
      <c r="F2719" s="2">
        <v>0</v>
      </c>
      <c r="G2719" s="2">
        <v>0</v>
      </c>
      <c r="H2719" s="3" t="str">
        <f t="shared" si="169"/>
        <v/>
      </c>
      <c r="I2719" s="2">
        <v>0</v>
      </c>
      <c r="J2719" s="3" t="str">
        <f t="shared" si="170"/>
        <v/>
      </c>
      <c r="K2719" s="2">
        <v>0.42727999999999999</v>
      </c>
      <c r="L2719" s="2">
        <v>0</v>
      </c>
      <c r="M2719" s="3">
        <f t="shared" si="171"/>
        <v>-1</v>
      </c>
    </row>
    <row r="2720" spans="1:13" x14ac:dyDescent="0.2">
      <c r="A2720" s="1" t="s">
        <v>13</v>
      </c>
      <c r="B2720" s="1" t="s">
        <v>131</v>
      </c>
      <c r="C2720" s="2">
        <v>0</v>
      </c>
      <c r="D2720" s="2">
        <v>0</v>
      </c>
      <c r="E2720" s="3" t="str">
        <f t="shared" si="168"/>
        <v/>
      </c>
      <c r="F2720" s="2">
        <v>59.048749999999998</v>
      </c>
      <c r="G2720" s="2">
        <v>168.13499999999999</v>
      </c>
      <c r="H2720" s="3">
        <f t="shared" si="169"/>
        <v>1.847393043883232</v>
      </c>
      <c r="I2720" s="2">
        <v>172.75874999999999</v>
      </c>
      <c r="J2720" s="3">
        <f t="shared" si="170"/>
        <v>-2.6764201523801212E-2</v>
      </c>
      <c r="K2720" s="2">
        <v>562.74986999999999</v>
      </c>
      <c r="L2720" s="2">
        <v>1149.7331300000001</v>
      </c>
      <c r="M2720" s="3">
        <f t="shared" si="171"/>
        <v>1.0430624533062978</v>
      </c>
    </row>
    <row r="2721" spans="1:13" x14ac:dyDescent="0.2">
      <c r="A2721" s="1" t="s">
        <v>13</v>
      </c>
      <c r="B2721" s="1" t="s">
        <v>132</v>
      </c>
      <c r="C2721" s="2">
        <v>3.2</v>
      </c>
      <c r="D2721" s="2">
        <v>0</v>
      </c>
      <c r="E2721" s="3">
        <f t="shared" si="168"/>
        <v>-1</v>
      </c>
      <c r="F2721" s="2">
        <v>1432.7248099999999</v>
      </c>
      <c r="G2721" s="2">
        <v>1637.42778</v>
      </c>
      <c r="H2721" s="3">
        <f t="shared" si="169"/>
        <v>0.14287668404374188</v>
      </c>
      <c r="I2721" s="2">
        <v>2023.6811299999999</v>
      </c>
      <c r="J2721" s="3">
        <f t="shared" si="170"/>
        <v>-0.1908667053687455</v>
      </c>
      <c r="K2721" s="2">
        <v>10247.659379999999</v>
      </c>
      <c r="L2721" s="2">
        <v>18135.500240000001</v>
      </c>
      <c r="M2721" s="3">
        <f t="shared" si="171"/>
        <v>0.76972121803681604</v>
      </c>
    </row>
    <row r="2722" spans="1:13" x14ac:dyDescent="0.2">
      <c r="A2722" s="1" t="s">
        <v>13</v>
      </c>
      <c r="B2722" s="1" t="s">
        <v>133</v>
      </c>
      <c r="C2722" s="2">
        <v>0</v>
      </c>
      <c r="D2722" s="2">
        <v>0</v>
      </c>
      <c r="E2722" s="3" t="str">
        <f t="shared" si="168"/>
        <v/>
      </c>
      <c r="F2722" s="2">
        <v>0.74299999999999999</v>
      </c>
      <c r="G2722" s="2">
        <v>0</v>
      </c>
      <c r="H2722" s="3">
        <f t="shared" si="169"/>
        <v>-1</v>
      </c>
      <c r="I2722" s="2">
        <v>0</v>
      </c>
      <c r="J2722" s="3" t="str">
        <f t="shared" si="170"/>
        <v/>
      </c>
      <c r="K2722" s="2">
        <v>0.74299999999999999</v>
      </c>
      <c r="L2722" s="2">
        <v>54.958599999999997</v>
      </c>
      <c r="M2722" s="3">
        <f t="shared" si="171"/>
        <v>72.968506056527588</v>
      </c>
    </row>
    <row r="2723" spans="1:13" x14ac:dyDescent="0.2">
      <c r="A2723" s="1" t="s">
        <v>13</v>
      </c>
      <c r="B2723" s="1" t="s">
        <v>134</v>
      </c>
      <c r="C2723" s="2">
        <v>0</v>
      </c>
      <c r="D2723" s="2">
        <v>0</v>
      </c>
      <c r="E2723" s="3" t="str">
        <f t="shared" si="168"/>
        <v/>
      </c>
      <c r="F2723" s="2">
        <v>3.6271900000000001</v>
      </c>
      <c r="G2723" s="2">
        <v>0</v>
      </c>
      <c r="H2723" s="3">
        <f t="shared" si="169"/>
        <v>-1</v>
      </c>
      <c r="I2723" s="2">
        <v>3.5799999999999998E-2</v>
      </c>
      <c r="J2723" s="3">
        <f t="shared" si="170"/>
        <v>-1</v>
      </c>
      <c r="K2723" s="2">
        <v>3.6282899999999998</v>
      </c>
      <c r="L2723" s="2">
        <v>11.05372</v>
      </c>
      <c r="M2723" s="3">
        <f t="shared" si="171"/>
        <v>2.0465370739384121</v>
      </c>
    </row>
    <row r="2724" spans="1:13" x14ac:dyDescent="0.2">
      <c r="A2724" s="1" t="s">
        <v>13</v>
      </c>
      <c r="B2724" s="1" t="s">
        <v>135</v>
      </c>
      <c r="C2724" s="2">
        <v>101.23156</v>
      </c>
      <c r="D2724" s="2">
        <v>0</v>
      </c>
      <c r="E2724" s="3">
        <f t="shared" si="168"/>
        <v>-1</v>
      </c>
      <c r="F2724" s="2">
        <v>3321.7642999999998</v>
      </c>
      <c r="G2724" s="2">
        <v>3705.2435700000001</v>
      </c>
      <c r="H2724" s="3">
        <f t="shared" si="169"/>
        <v>0.11544445522519475</v>
      </c>
      <c r="I2724" s="2">
        <v>3107.1034300000001</v>
      </c>
      <c r="J2724" s="3">
        <f t="shared" si="170"/>
        <v>0.19250731540661969</v>
      </c>
      <c r="K2724" s="2">
        <v>21622.206330000001</v>
      </c>
      <c r="L2724" s="2">
        <v>29268.463930000002</v>
      </c>
      <c r="M2724" s="3">
        <f t="shared" si="171"/>
        <v>0.35362985087193</v>
      </c>
    </row>
    <row r="2725" spans="1:13" x14ac:dyDescent="0.2">
      <c r="A2725" s="1" t="s">
        <v>13</v>
      </c>
      <c r="B2725" s="1" t="s">
        <v>136</v>
      </c>
      <c r="C2725" s="2">
        <v>64.17859</v>
      </c>
      <c r="D2725" s="2">
        <v>0</v>
      </c>
      <c r="E2725" s="3">
        <f t="shared" si="168"/>
        <v>-1</v>
      </c>
      <c r="F2725" s="2">
        <v>68.403279999999995</v>
      </c>
      <c r="G2725" s="2">
        <v>0</v>
      </c>
      <c r="H2725" s="3">
        <f t="shared" si="169"/>
        <v>-1</v>
      </c>
      <c r="I2725" s="2">
        <v>38.307259999999999</v>
      </c>
      <c r="J2725" s="3">
        <f t="shared" si="170"/>
        <v>-1</v>
      </c>
      <c r="K2725" s="2">
        <v>193.49713</v>
      </c>
      <c r="L2725" s="2">
        <v>259.11932999999999</v>
      </c>
      <c r="M2725" s="3">
        <f t="shared" si="171"/>
        <v>0.33913784664403024</v>
      </c>
    </row>
    <row r="2726" spans="1:13" x14ac:dyDescent="0.2">
      <c r="A2726" s="1" t="s">
        <v>13</v>
      </c>
      <c r="B2726" s="1" t="s">
        <v>137</v>
      </c>
      <c r="C2726" s="2">
        <v>1.395</v>
      </c>
      <c r="D2726" s="2">
        <v>0.69508000000000003</v>
      </c>
      <c r="E2726" s="3">
        <f t="shared" si="168"/>
        <v>-0.50173476702508957</v>
      </c>
      <c r="F2726" s="2">
        <v>168.51015000000001</v>
      </c>
      <c r="G2726" s="2">
        <v>560.00495999999998</v>
      </c>
      <c r="H2726" s="3">
        <f t="shared" si="169"/>
        <v>2.3232713875098914</v>
      </c>
      <c r="I2726" s="2">
        <v>298.19441</v>
      </c>
      <c r="J2726" s="3">
        <f t="shared" si="170"/>
        <v>0.87798610979997904</v>
      </c>
      <c r="K2726" s="2">
        <v>1262.04384</v>
      </c>
      <c r="L2726" s="2">
        <v>4454.2649300000003</v>
      </c>
      <c r="M2726" s="3">
        <f t="shared" si="171"/>
        <v>2.5294058643794815</v>
      </c>
    </row>
    <row r="2727" spans="1:13" x14ac:dyDescent="0.2">
      <c r="A2727" s="1" t="s">
        <v>13</v>
      </c>
      <c r="B2727" s="1" t="s">
        <v>139</v>
      </c>
      <c r="C2727" s="2">
        <v>0</v>
      </c>
      <c r="D2727" s="2">
        <v>0</v>
      </c>
      <c r="E2727" s="3" t="str">
        <f t="shared" si="168"/>
        <v/>
      </c>
      <c r="F2727" s="2">
        <v>327.54723000000001</v>
      </c>
      <c r="G2727" s="2">
        <v>789.47357999999997</v>
      </c>
      <c r="H2727" s="3">
        <f t="shared" si="169"/>
        <v>1.4102587587139723</v>
      </c>
      <c r="I2727" s="2">
        <v>407.21283</v>
      </c>
      <c r="J2727" s="3">
        <f t="shared" si="170"/>
        <v>0.93872472043673083</v>
      </c>
      <c r="K2727" s="2">
        <v>3136.2759799999999</v>
      </c>
      <c r="L2727" s="2">
        <v>1949.5446300000001</v>
      </c>
      <c r="M2727" s="3">
        <f t="shared" si="171"/>
        <v>-0.3783886869547749</v>
      </c>
    </row>
    <row r="2728" spans="1:13" x14ac:dyDescent="0.2">
      <c r="A2728" s="1" t="s">
        <v>13</v>
      </c>
      <c r="B2728" s="1" t="s">
        <v>140</v>
      </c>
      <c r="C2728" s="2">
        <v>0</v>
      </c>
      <c r="D2728" s="2">
        <v>0</v>
      </c>
      <c r="E2728" s="3" t="str">
        <f t="shared" si="168"/>
        <v/>
      </c>
      <c r="F2728" s="2">
        <v>0</v>
      </c>
      <c r="G2728" s="2">
        <v>0</v>
      </c>
      <c r="H2728" s="3" t="str">
        <f t="shared" si="169"/>
        <v/>
      </c>
      <c r="I2728" s="2">
        <v>113.37625</v>
      </c>
      <c r="J2728" s="3">
        <f t="shared" si="170"/>
        <v>-1</v>
      </c>
      <c r="K2728" s="2">
        <v>31.125</v>
      </c>
      <c r="L2728" s="2">
        <v>287.36372999999998</v>
      </c>
      <c r="M2728" s="3">
        <f t="shared" si="171"/>
        <v>8.2325696385542155</v>
      </c>
    </row>
    <row r="2729" spans="1:13" x14ac:dyDescent="0.2">
      <c r="A2729" s="1" t="s">
        <v>13</v>
      </c>
      <c r="B2729" s="1" t="s">
        <v>142</v>
      </c>
      <c r="C2729" s="2">
        <v>0</v>
      </c>
      <c r="D2729" s="2">
        <v>0</v>
      </c>
      <c r="E2729" s="3" t="str">
        <f t="shared" si="168"/>
        <v/>
      </c>
      <c r="F2729" s="2">
        <v>7.3067500000000001</v>
      </c>
      <c r="G2729" s="2">
        <v>564.41673000000003</v>
      </c>
      <c r="H2729" s="3">
        <f t="shared" si="169"/>
        <v>76.245934238888708</v>
      </c>
      <c r="I2729" s="2">
        <v>112.96250999999999</v>
      </c>
      <c r="J2729" s="3">
        <f t="shared" si="170"/>
        <v>3.9964960056216885</v>
      </c>
      <c r="K2729" s="2">
        <v>230.00315000000001</v>
      </c>
      <c r="L2729" s="2">
        <v>1129.9480000000001</v>
      </c>
      <c r="M2729" s="3">
        <f t="shared" si="171"/>
        <v>3.9127501079876517</v>
      </c>
    </row>
    <row r="2730" spans="1:13" x14ac:dyDescent="0.2">
      <c r="A2730" s="1" t="s">
        <v>13</v>
      </c>
      <c r="B2730" s="1" t="s">
        <v>143</v>
      </c>
      <c r="C2730" s="2">
        <v>0</v>
      </c>
      <c r="D2730" s="2">
        <v>105.87017</v>
      </c>
      <c r="E2730" s="3" t="str">
        <f t="shared" si="168"/>
        <v/>
      </c>
      <c r="F2730" s="2">
        <v>617.36087999999995</v>
      </c>
      <c r="G2730" s="2">
        <v>488.09003000000001</v>
      </c>
      <c r="H2730" s="3">
        <f t="shared" si="169"/>
        <v>-0.20939268131145583</v>
      </c>
      <c r="I2730" s="2">
        <v>251.98250999999999</v>
      </c>
      <c r="J2730" s="3">
        <f t="shared" si="170"/>
        <v>0.93699963541120379</v>
      </c>
      <c r="K2730" s="2">
        <v>3991.32296</v>
      </c>
      <c r="L2730" s="2">
        <v>4243.7666900000004</v>
      </c>
      <c r="M2730" s="3">
        <f t="shared" si="171"/>
        <v>6.3248134147480872E-2</v>
      </c>
    </row>
    <row r="2731" spans="1:13" x14ac:dyDescent="0.2">
      <c r="A2731" s="1" t="s">
        <v>13</v>
      </c>
      <c r="B2731" s="1" t="s">
        <v>145</v>
      </c>
      <c r="C2731" s="2">
        <v>0</v>
      </c>
      <c r="D2731" s="2">
        <v>0</v>
      </c>
      <c r="E2731" s="3" t="str">
        <f t="shared" si="168"/>
        <v/>
      </c>
      <c r="F2731" s="2">
        <v>0</v>
      </c>
      <c r="G2731" s="2">
        <v>12.664</v>
      </c>
      <c r="H2731" s="3" t="str">
        <f t="shared" si="169"/>
        <v/>
      </c>
      <c r="I2731" s="2">
        <v>19.125</v>
      </c>
      <c r="J2731" s="3">
        <f t="shared" si="170"/>
        <v>-0.33783006535947713</v>
      </c>
      <c r="K2731" s="2">
        <v>83.026759999999996</v>
      </c>
      <c r="L2731" s="2">
        <v>126.732</v>
      </c>
      <c r="M2731" s="3">
        <f t="shared" si="171"/>
        <v>0.52639944037320019</v>
      </c>
    </row>
    <row r="2732" spans="1:13" x14ac:dyDescent="0.2">
      <c r="A2732" s="1" t="s">
        <v>13</v>
      </c>
      <c r="B2732" s="1" t="s">
        <v>148</v>
      </c>
      <c r="C2732" s="2">
        <v>0</v>
      </c>
      <c r="D2732" s="2">
        <v>0</v>
      </c>
      <c r="E2732" s="3" t="str">
        <f t="shared" si="168"/>
        <v/>
      </c>
      <c r="F2732" s="2">
        <v>0</v>
      </c>
      <c r="G2732" s="2">
        <v>0</v>
      </c>
      <c r="H2732" s="3" t="str">
        <f t="shared" si="169"/>
        <v/>
      </c>
      <c r="I2732" s="2">
        <v>0</v>
      </c>
      <c r="J2732" s="3" t="str">
        <f t="shared" si="170"/>
        <v/>
      </c>
      <c r="K2732" s="2">
        <v>0</v>
      </c>
      <c r="L2732" s="2">
        <v>0</v>
      </c>
      <c r="M2732" s="3" t="str">
        <f t="shared" si="171"/>
        <v/>
      </c>
    </row>
    <row r="2733" spans="1:13" x14ac:dyDescent="0.2">
      <c r="A2733" s="1" t="s">
        <v>13</v>
      </c>
      <c r="B2733" s="1" t="s">
        <v>149</v>
      </c>
      <c r="C2733" s="2">
        <v>31.987189999999998</v>
      </c>
      <c r="D2733" s="2">
        <v>8.9589999999999996</v>
      </c>
      <c r="E2733" s="3">
        <f t="shared" si="168"/>
        <v>-0.71991913012677888</v>
      </c>
      <c r="F2733" s="2">
        <v>265.35914000000002</v>
      </c>
      <c r="G2733" s="2">
        <v>258.60475000000002</v>
      </c>
      <c r="H2733" s="3">
        <f t="shared" si="169"/>
        <v>-2.5453768051856063E-2</v>
      </c>
      <c r="I2733" s="2">
        <v>360.08242000000001</v>
      </c>
      <c r="J2733" s="3">
        <f t="shared" si="170"/>
        <v>-0.28181789602502672</v>
      </c>
      <c r="K2733" s="2">
        <v>2011.2656099999999</v>
      </c>
      <c r="L2733" s="2">
        <v>2447.1781000000001</v>
      </c>
      <c r="M2733" s="3">
        <f t="shared" si="171"/>
        <v>0.21673541666135288</v>
      </c>
    </row>
    <row r="2734" spans="1:13" x14ac:dyDescent="0.2">
      <c r="A2734" s="1" t="s">
        <v>13</v>
      </c>
      <c r="B2734" s="1" t="s">
        <v>150</v>
      </c>
      <c r="C2734" s="2">
        <v>0</v>
      </c>
      <c r="D2734" s="2">
        <v>0</v>
      </c>
      <c r="E2734" s="3" t="str">
        <f t="shared" si="168"/>
        <v/>
      </c>
      <c r="F2734" s="2">
        <v>0</v>
      </c>
      <c r="G2734" s="2">
        <v>0</v>
      </c>
      <c r="H2734" s="3" t="str">
        <f t="shared" si="169"/>
        <v/>
      </c>
      <c r="I2734" s="2">
        <v>35.975000000000001</v>
      </c>
      <c r="J2734" s="3">
        <f t="shared" si="170"/>
        <v>-1</v>
      </c>
      <c r="K2734" s="2">
        <v>356.05412000000001</v>
      </c>
      <c r="L2734" s="2">
        <v>186.63751999999999</v>
      </c>
      <c r="M2734" s="3">
        <f t="shared" si="171"/>
        <v>-0.47581699096755292</v>
      </c>
    </row>
    <row r="2735" spans="1:13" x14ac:dyDescent="0.2">
      <c r="A2735" s="1" t="s">
        <v>13</v>
      </c>
      <c r="B2735" s="1" t="s">
        <v>151</v>
      </c>
      <c r="C2735" s="2">
        <v>0</v>
      </c>
      <c r="D2735" s="2">
        <v>153.70679000000001</v>
      </c>
      <c r="E2735" s="3" t="str">
        <f t="shared" si="168"/>
        <v/>
      </c>
      <c r="F2735" s="2">
        <v>129.9539</v>
      </c>
      <c r="G2735" s="2">
        <v>624.11053000000004</v>
      </c>
      <c r="H2735" s="3">
        <f t="shared" si="169"/>
        <v>3.8025532900513186</v>
      </c>
      <c r="I2735" s="2">
        <v>11.21645</v>
      </c>
      <c r="J2735" s="3">
        <f t="shared" si="170"/>
        <v>54.642429645743533</v>
      </c>
      <c r="K2735" s="2">
        <v>2611.40805</v>
      </c>
      <c r="L2735" s="2">
        <v>3144.3987099999999</v>
      </c>
      <c r="M2735" s="3">
        <f t="shared" si="171"/>
        <v>0.20410087194148008</v>
      </c>
    </row>
    <row r="2736" spans="1:13" x14ac:dyDescent="0.2">
      <c r="A2736" s="1" t="s">
        <v>13</v>
      </c>
      <c r="B2736" s="1" t="s">
        <v>155</v>
      </c>
      <c r="C2736" s="2">
        <v>0</v>
      </c>
      <c r="D2736" s="2">
        <v>38.902000000000001</v>
      </c>
      <c r="E2736" s="3" t="str">
        <f t="shared" si="168"/>
        <v/>
      </c>
      <c r="F2736" s="2">
        <v>86.5</v>
      </c>
      <c r="G2736" s="2">
        <v>85.158389999999997</v>
      </c>
      <c r="H2736" s="3">
        <f t="shared" si="169"/>
        <v>-1.550994219653179E-2</v>
      </c>
      <c r="I2736" s="2">
        <v>148.1705</v>
      </c>
      <c r="J2736" s="3">
        <f t="shared" si="170"/>
        <v>-0.42526758025382927</v>
      </c>
      <c r="K2736" s="2">
        <v>1005.76154</v>
      </c>
      <c r="L2736" s="2">
        <v>889.83140000000003</v>
      </c>
      <c r="M2736" s="3">
        <f t="shared" si="171"/>
        <v>-0.11526603015661141</v>
      </c>
    </row>
    <row r="2737" spans="1:13" x14ac:dyDescent="0.2">
      <c r="A2737" s="1" t="s">
        <v>13</v>
      </c>
      <c r="B2737" s="1" t="s">
        <v>157</v>
      </c>
      <c r="C2737" s="2">
        <v>0</v>
      </c>
      <c r="D2737" s="2">
        <v>0</v>
      </c>
      <c r="E2737" s="3" t="str">
        <f t="shared" si="168"/>
        <v/>
      </c>
      <c r="F2737" s="2">
        <v>236.67695000000001</v>
      </c>
      <c r="G2737" s="2">
        <v>521.44997000000001</v>
      </c>
      <c r="H2737" s="3">
        <f t="shared" si="169"/>
        <v>1.2032140011944552</v>
      </c>
      <c r="I2737" s="2">
        <v>628.00007000000005</v>
      </c>
      <c r="J2737" s="3">
        <f t="shared" si="170"/>
        <v>-0.16966574541942336</v>
      </c>
      <c r="K2737" s="2">
        <v>10380.77901</v>
      </c>
      <c r="L2737" s="2">
        <v>10728.522499999999</v>
      </c>
      <c r="M2737" s="3">
        <f t="shared" si="171"/>
        <v>3.3498785559832323E-2</v>
      </c>
    </row>
    <row r="2738" spans="1:13" x14ac:dyDescent="0.2">
      <c r="A2738" s="1" t="s">
        <v>13</v>
      </c>
      <c r="B2738" s="1" t="s">
        <v>159</v>
      </c>
      <c r="C2738" s="2">
        <v>0</v>
      </c>
      <c r="D2738" s="2">
        <v>0</v>
      </c>
      <c r="E2738" s="3" t="str">
        <f t="shared" si="168"/>
        <v/>
      </c>
      <c r="F2738" s="2">
        <v>450.63621000000001</v>
      </c>
      <c r="G2738" s="2">
        <v>324.65419000000003</v>
      </c>
      <c r="H2738" s="3">
        <f t="shared" si="169"/>
        <v>-0.2795647957362325</v>
      </c>
      <c r="I2738" s="2">
        <v>498.81500999999997</v>
      </c>
      <c r="J2738" s="3">
        <f t="shared" si="170"/>
        <v>-0.34914911642294</v>
      </c>
      <c r="K2738" s="2">
        <v>4290.9934300000004</v>
      </c>
      <c r="L2738" s="2">
        <v>2884.5287699999999</v>
      </c>
      <c r="M2738" s="3">
        <f t="shared" si="171"/>
        <v>-0.32777133848932516</v>
      </c>
    </row>
    <row r="2739" spans="1:13" x14ac:dyDescent="0.2">
      <c r="A2739" s="1" t="s">
        <v>13</v>
      </c>
      <c r="B2739" s="1" t="s">
        <v>160</v>
      </c>
      <c r="C2739" s="2">
        <v>0</v>
      </c>
      <c r="D2739" s="2">
        <v>0</v>
      </c>
      <c r="E2739" s="3" t="str">
        <f t="shared" si="168"/>
        <v/>
      </c>
      <c r="F2739" s="2">
        <v>391.24934000000002</v>
      </c>
      <c r="G2739" s="2">
        <v>827.04363999999998</v>
      </c>
      <c r="H2739" s="3">
        <f t="shared" si="169"/>
        <v>1.1138531249662935</v>
      </c>
      <c r="I2739" s="2">
        <v>193.6765</v>
      </c>
      <c r="J2739" s="3">
        <f t="shared" si="170"/>
        <v>3.2702322687574386</v>
      </c>
      <c r="K2739" s="2">
        <v>4141.8208999999997</v>
      </c>
      <c r="L2739" s="2">
        <v>3183.2917400000001</v>
      </c>
      <c r="M2739" s="3">
        <f t="shared" si="171"/>
        <v>-0.23142699386156451</v>
      </c>
    </row>
    <row r="2740" spans="1:13" x14ac:dyDescent="0.2">
      <c r="A2740" s="1" t="s">
        <v>13</v>
      </c>
      <c r="B2740" s="1" t="s">
        <v>162</v>
      </c>
      <c r="C2740" s="2">
        <v>0</v>
      </c>
      <c r="D2740" s="2">
        <v>0</v>
      </c>
      <c r="E2740" s="3" t="str">
        <f t="shared" si="168"/>
        <v/>
      </c>
      <c r="F2740" s="2">
        <v>382.70845000000003</v>
      </c>
      <c r="G2740" s="2">
        <v>370.98978</v>
      </c>
      <c r="H2740" s="3">
        <f t="shared" si="169"/>
        <v>-3.0620358656831437E-2</v>
      </c>
      <c r="I2740" s="2">
        <v>355.04320000000001</v>
      </c>
      <c r="J2740" s="3">
        <f t="shared" si="170"/>
        <v>4.4914478012816339E-2</v>
      </c>
      <c r="K2740" s="2">
        <v>1189.3162500000001</v>
      </c>
      <c r="L2740" s="2">
        <v>1489.5129999999999</v>
      </c>
      <c r="M2740" s="3">
        <f t="shared" si="171"/>
        <v>0.25241120685940333</v>
      </c>
    </row>
    <row r="2741" spans="1:13" x14ac:dyDescent="0.2">
      <c r="A2741" s="1" t="s">
        <v>13</v>
      </c>
      <c r="B2741" s="1" t="s">
        <v>163</v>
      </c>
      <c r="C2741" s="2">
        <v>0</v>
      </c>
      <c r="D2741" s="2">
        <v>0</v>
      </c>
      <c r="E2741" s="3" t="str">
        <f t="shared" si="168"/>
        <v/>
      </c>
      <c r="F2741" s="2">
        <v>0</v>
      </c>
      <c r="G2741" s="2">
        <v>0</v>
      </c>
      <c r="H2741" s="3" t="str">
        <f t="shared" si="169"/>
        <v/>
      </c>
      <c r="I2741" s="2">
        <v>0.42749999999999999</v>
      </c>
      <c r="J2741" s="3">
        <f t="shared" si="170"/>
        <v>-1</v>
      </c>
      <c r="K2741" s="2">
        <v>0</v>
      </c>
      <c r="L2741" s="2">
        <v>0.42749999999999999</v>
      </c>
      <c r="M2741" s="3" t="str">
        <f t="shared" si="171"/>
        <v/>
      </c>
    </row>
    <row r="2742" spans="1:13" x14ac:dyDescent="0.2">
      <c r="A2742" s="1" t="s">
        <v>13</v>
      </c>
      <c r="B2742" s="1" t="s">
        <v>164</v>
      </c>
      <c r="C2742" s="2">
        <v>14.62</v>
      </c>
      <c r="D2742" s="2">
        <v>0</v>
      </c>
      <c r="E2742" s="3">
        <f t="shared" si="168"/>
        <v>-1</v>
      </c>
      <c r="F2742" s="2">
        <v>196.14483000000001</v>
      </c>
      <c r="G2742" s="2">
        <v>160.52636000000001</v>
      </c>
      <c r="H2742" s="3">
        <f t="shared" si="169"/>
        <v>-0.18159270371796188</v>
      </c>
      <c r="I2742" s="2">
        <v>172.79866999999999</v>
      </c>
      <c r="J2742" s="3">
        <f t="shared" si="170"/>
        <v>-7.1020859130454972E-2</v>
      </c>
      <c r="K2742" s="2">
        <v>1057.70721</v>
      </c>
      <c r="L2742" s="2">
        <v>1167.93526</v>
      </c>
      <c r="M2742" s="3">
        <f t="shared" si="171"/>
        <v>0.10421414258866579</v>
      </c>
    </row>
    <row r="2743" spans="1:13" x14ac:dyDescent="0.2">
      <c r="A2743" s="1" t="s">
        <v>13</v>
      </c>
      <c r="B2743" s="1" t="s">
        <v>165</v>
      </c>
      <c r="C2743" s="2">
        <v>0</v>
      </c>
      <c r="D2743" s="2">
        <v>0</v>
      </c>
      <c r="E2743" s="3" t="str">
        <f t="shared" si="168"/>
        <v/>
      </c>
      <c r="F2743" s="2">
        <v>3.5869999999999999E-2</v>
      </c>
      <c r="G2743" s="2">
        <v>0</v>
      </c>
      <c r="H2743" s="3">
        <f t="shared" si="169"/>
        <v>-1</v>
      </c>
      <c r="I2743" s="2">
        <v>0</v>
      </c>
      <c r="J2743" s="3" t="str">
        <f t="shared" si="170"/>
        <v/>
      </c>
      <c r="K2743" s="2">
        <v>3.5869999999999999E-2</v>
      </c>
      <c r="L2743" s="2">
        <v>0</v>
      </c>
      <c r="M2743" s="3">
        <f t="shared" si="171"/>
        <v>-1</v>
      </c>
    </row>
    <row r="2744" spans="1:13" x14ac:dyDescent="0.2">
      <c r="A2744" s="1" t="s">
        <v>13</v>
      </c>
      <c r="B2744" s="1" t="s">
        <v>166</v>
      </c>
      <c r="C2744" s="2">
        <v>0</v>
      </c>
      <c r="D2744" s="2">
        <v>0</v>
      </c>
      <c r="E2744" s="3" t="str">
        <f t="shared" si="168"/>
        <v/>
      </c>
      <c r="F2744" s="2">
        <v>0.74487999999999999</v>
      </c>
      <c r="G2744" s="2">
        <v>0</v>
      </c>
      <c r="H2744" s="3">
        <f t="shared" si="169"/>
        <v>-1</v>
      </c>
      <c r="I2744" s="2">
        <v>0.57550000000000001</v>
      </c>
      <c r="J2744" s="3">
        <f t="shared" si="170"/>
        <v>-1</v>
      </c>
      <c r="K2744" s="2">
        <v>3.6221199999999998</v>
      </c>
      <c r="L2744" s="2">
        <v>6.2766599999999997</v>
      </c>
      <c r="M2744" s="3">
        <f t="shared" si="171"/>
        <v>0.73286914845449624</v>
      </c>
    </row>
    <row r="2745" spans="1:13" x14ac:dyDescent="0.2">
      <c r="A2745" s="1" t="s">
        <v>13</v>
      </c>
      <c r="B2745" s="1" t="s">
        <v>167</v>
      </c>
      <c r="C2745" s="2">
        <v>0</v>
      </c>
      <c r="D2745" s="2">
        <v>46.899560000000001</v>
      </c>
      <c r="E2745" s="3" t="str">
        <f t="shared" si="168"/>
        <v/>
      </c>
      <c r="F2745" s="2">
        <v>335.15692000000001</v>
      </c>
      <c r="G2745" s="2">
        <v>531.76745000000005</v>
      </c>
      <c r="H2745" s="3">
        <f t="shared" si="169"/>
        <v>0.58662232007621995</v>
      </c>
      <c r="I2745" s="2">
        <v>106.99097</v>
      </c>
      <c r="J2745" s="3">
        <f t="shared" si="170"/>
        <v>3.9702087007903568</v>
      </c>
      <c r="K2745" s="2">
        <v>1617.4927</v>
      </c>
      <c r="L2745" s="2">
        <v>2200.8089799999998</v>
      </c>
      <c r="M2745" s="3">
        <f t="shared" si="171"/>
        <v>0.36062993050911429</v>
      </c>
    </row>
    <row r="2746" spans="1:13" x14ac:dyDescent="0.2">
      <c r="A2746" s="1" t="s">
        <v>13</v>
      </c>
      <c r="B2746" s="1" t="s">
        <v>168</v>
      </c>
      <c r="C2746" s="2">
        <v>0</v>
      </c>
      <c r="D2746" s="2">
        <v>0</v>
      </c>
      <c r="E2746" s="3" t="str">
        <f t="shared" si="168"/>
        <v/>
      </c>
      <c r="F2746" s="2">
        <v>0</v>
      </c>
      <c r="G2746" s="2">
        <v>0</v>
      </c>
      <c r="H2746" s="3" t="str">
        <f t="shared" si="169"/>
        <v/>
      </c>
      <c r="I2746" s="2">
        <v>0</v>
      </c>
      <c r="J2746" s="3" t="str">
        <f t="shared" si="170"/>
        <v/>
      </c>
      <c r="K2746" s="2">
        <v>1.1324000000000001</v>
      </c>
      <c r="L2746" s="2">
        <v>5.4552699999999996</v>
      </c>
      <c r="M2746" s="3">
        <f t="shared" si="171"/>
        <v>3.8174408336276926</v>
      </c>
    </row>
    <row r="2747" spans="1:13" x14ac:dyDescent="0.2">
      <c r="A2747" s="1" t="s">
        <v>13</v>
      </c>
      <c r="B2747" s="1" t="s">
        <v>169</v>
      </c>
      <c r="C2747" s="2">
        <v>0</v>
      </c>
      <c r="D2747" s="2">
        <v>0</v>
      </c>
      <c r="E2747" s="3" t="str">
        <f t="shared" si="168"/>
        <v/>
      </c>
      <c r="F2747" s="2">
        <v>252.33539999999999</v>
      </c>
      <c r="G2747" s="2">
        <v>117.90637</v>
      </c>
      <c r="H2747" s="3">
        <f t="shared" si="169"/>
        <v>-0.53273948086554634</v>
      </c>
      <c r="I2747" s="2">
        <v>259.24641000000003</v>
      </c>
      <c r="J2747" s="3">
        <f t="shared" si="170"/>
        <v>-0.54519574639432822</v>
      </c>
      <c r="K2747" s="2">
        <v>387.68929000000003</v>
      </c>
      <c r="L2747" s="2">
        <v>653.54529000000002</v>
      </c>
      <c r="M2747" s="3">
        <f t="shared" si="171"/>
        <v>0.68574502019387729</v>
      </c>
    </row>
    <row r="2748" spans="1:13" x14ac:dyDescent="0.2">
      <c r="A2748" s="1" t="s">
        <v>13</v>
      </c>
      <c r="B2748" s="1" t="s">
        <v>171</v>
      </c>
      <c r="C2748" s="2">
        <v>2.42</v>
      </c>
      <c r="D2748" s="2">
        <v>0</v>
      </c>
      <c r="E2748" s="3">
        <f t="shared" si="168"/>
        <v>-1</v>
      </c>
      <c r="F2748" s="2">
        <v>2.42</v>
      </c>
      <c r="G2748" s="2">
        <v>0.43736000000000003</v>
      </c>
      <c r="H2748" s="3">
        <f t="shared" si="169"/>
        <v>-0.81927272727272726</v>
      </c>
      <c r="I2748" s="2">
        <v>0</v>
      </c>
      <c r="J2748" s="3" t="str">
        <f t="shared" si="170"/>
        <v/>
      </c>
      <c r="K2748" s="2">
        <v>11.73</v>
      </c>
      <c r="L2748" s="2">
        <v>51.585740000000001</v>
      </c>
      <c r="M2748" s="3">
        <f t="shared" si="171"/>
        <v>3.3977612958226766</v>
      </c>
    </row>
    <row r="2749" spans="1:13" x14ac:dyDescent="0.2">
      <c r="A2749" s="1" t="s">
        <v>13</v>
      </c>
      <c r="B2749" s="1" t="s">
        <v>173</v>
      </c>
      <c r="C2749" s="2">
        <v>0</v>
      </c>
      <c r="D2749" s="2">
        <v>0</v>
      </c>
      <c r="E2749" s="3" t="str">
        <f t="shared" si="168"/>
        <v/>
      </c>
      <c r="F2749" s="2">
        <v>583.50099999999998</v>
      </c>
      <c r="G2749" s="2">
        <v>121.6675</v>
      </c>
      <c r="H2749" s="3">
        <f t="shared" si="169"/>
        <v>-0.79148707542917662</v>
      </c>
      <c r="I2749" s="2">
        <v>285.99250000000001</v>
      </c>
      <c r="J2749" s="3">
        <f t="shared" si="170"/>
        <v>-0.5745780046679545</v>
      </c>
      <c r="K2749" s="2">
        <v>2144.5256199999999</v>
      </c>
      <c r="L2749" s="2">
        <v>2919.30033</v>
      </c>
      <c r="M2749" s="3">
        <f t="shared" si="171"/>
        <v>0.36128023035695889</v>
      </c>
    </row>
    <row r="2750" spans="1:13" x14ac:dyDescent="0.2">
      <c r="A2750" s="1" t="s">
        <v>13</v>
      </c>
      <c r="B2750" s="1" t="s">
        <v>174</v>
      </c>
      <c r="C2750" s="2">
        <v>0</v>
      </c>
      <c r="D2750" s="2">
        <v>0</v>
      </c>
      <c r="E2750" s="3" t="str">
        <f t="shared" si="168"/>
        <v/>
      </c>
      <c r="F2750" s="2">
        <v>0</v>
      </c>
      <c r="G2750" s="2">
        <v>0</v>
      </c>
      <c r="H2750" s="3" t="str">
        <f t="shared" si="169"/>
        <v/>
      </c>
      <c r="I2750" s="2">
        <v>0</v>
      </c>
      <c r="J2750" s="3" t="str">
        <f t="shared" si="170"/>
        <v/>
      </c>
      <c r="K2750" s="2">
        <v>0</v>
      </c>
      <c r="L2750" s="2">
        <v>0</v>
      </c>
      <c r="M2750" s="3" t="str">
        <f t="shared" si="171"/>
        <v/>
      </c>
    </row>
    <row r="2751" spans="1:13" x14ac:dyDescent="0.2">
      <c r="A2751" s="1" t="s">
        <v>13</v>
      </c>
      <c r="B2751" s="1" t="s">
        <v>175</v>
      </c>
      <c r="C2751" s="2">
        <v>0</v>
      </c>
      <c r="D2751" s="2">
        <v>117.06282</v>
      </c>
      <c r="E2751" s="3" t="str">
        <f t="shared" si="168"/>
        <v/>
      </c>
      <c r="F2751" s="2">
        <v>398.40848</v>
      </c>
      <c r="G2751" s="2">
        <v>672.38134000000002</v>
      </c>
      <c r="H2751" s="3">
        <f t="shared" si="169"/>
        <v>0.68766824441086194</v>
      </c>
      <c r="I2751" s="2">
        <v>2110.8780000000002</v>
      </c>
      <c r="J2751" s="3">
        <f t="shared" si="170"/>
        <v>-0.68146840319525803</v>
      </c>
      <c r="K2751" s="2">
        <v>5159.98693</v>
      </c>
      <c r="L2751" s="2">
        <v>14533.595149999999</v>
      </c>
      <c r="M2751" s="3">
        <f t="shared" si="171"/>
        <v>1.8165953416475027</v>
      </c>
    </row>
    <row r="2752" spans="1:13" x14ac:dyDescent="0.2">
      <c r="A2752" s="1" t="s">
        <v>13</v>
      </c>
      <c r="B2752" s="1" t="s">
        <v>176</v>
      </c>
      <c r="C2752" s="2">
        <v>0</v>
      </c>
      <c r="D2752" s="2">
        <v>0</v>
      </c>
      <c r="E2752" s="3" t="str">
        <f t="shared" si="168"/>
        <v/>
      </c>
      <c r="F2752" s="2">
        <v>517.12573999999995</v>
      </c>
      <c r="G2752" s="2">
        <v>134.41999999999999</v>
      </c>
      <c r="H2752" s="3">
        <f t="shared" si="169"/>
        <v>-0.74006321944059483</v>
      </c>
      <c r="I2752" s="2">
        <v>375.55963000000003</v>
      </c>
      <c r="J2752" s="3">
        <f t="shared" si="170"/>
        <v>-0.6420808061824963</v>
      </c>
      <c r="K2752" s="2">
        <v>2775.5714499999999</v>
      </c>
      <c r="L2752" s="2">
        <v>9983.8127700000005</v>
      </c>
      <c r="M2752" s="3">
        <f t="shared" si="171"/>
        <v>2.5970296387073737</v>
      </c>
    </row>
    <row r="2753" spans="1:13" x14ac:dyDescent="0.2">
      <c r="A2753" s="1" t="s">
        <v>13</v>
      </c>
      <c r="B2753" s="1" t="s">
        <v>177</v>
      </c>
      <c r="C2753" s="2">
        <v>0</v>
      </c>
      <c r="D2753" s="2">
        <v>0</v>
      </c>
      <c r="E2753" s="3" t="str">
        <f t="shared" si="168"/>
        <v/>
      </c>
      <c r="F2753" s="2">
        <v>32.207999999999998</v>
      </c>
      <c r="G2753" s="2">
        <v>0</v>
      </c>
      <c r="H2753" s="3">
        <f t="shared" si="169"/>
        <v>-1</v>
      </c>
      <c r="I2753" s="2">
        <v>22.512499999999999</v>
      </c>
      <c r="J2753" s="3">
        <f t="shared" si="170"/>
        <v>-1</v>
      </c>
      <c r="K2753" s="2">
        <v>79.154970000000006</v>
      </c>
      <c r="L2753" s="2">
        <v>22.583749999999998</v>
      </c>
      <c r="M2753" s="3">
        <f t="shared" si="171"/>
        <v>-0.71468942506073851</v>
      </c>
    </row>
    <row r="2754" spans="1:13" x14ac:dyDescent="0.2">
      <c r="A2754" s="1" t="s">
        <v>13</v>
      </c>
      <c r="B2754" s="1" t="s">
        <v>178</v>
      </c>
      <c r="C2754" s="2">
        <v>0</v>
      </c>
      <c r="D2754" s="2">
        <v>2.1345200000000002</v>
      </c>
      <c r="E2754" s="3" t="str">
        <f t="shared" si="168"/>
        <v/>
      </c>
      <c r="F2754" s="2">
        <v>318.02999999999997</v>
      </c>
      <c r="G2754" s="2">
        <v>265.23719999999997</v>
      </c>
      <c r="H2754" s="3">
        <f t="shared" si="169"/>
        <v>-0.16599943401565886</v>
      </c>
      <c r="I2754" s="2">
        <v>112.85</v>
      </c>
      <c r="J2754" s="3">
        <f t="shared" si="170"/>
        <v>1.3503517944173682</v>
      </c>
      <c r="K2754" s="2">
        <v>877.71694000000002</v>
      </c>
      <c r="L2754" s="2">
        <v>1290.8728599999999</v>
      </c>
      <c r="M2754" s="3">
        <f t="shared" si="171"/>
        <v>0.47071658432387098</v>
      </c>
    </row>
    <row r="2755" spans="1:13" x14ac:dyDescent="0.2">
      <c r="A2755" s="1" t="s">
        <v>13</v>
      </c>
      <c r="B2755" s="1" t="s">
        <v>179</v>
      </c>
      <c r="C2755" s="2">
        <v>0</v>
      </c>
      <c r="D2755" s="2">
        <v>0.68400000000000005</v>
      </c>
      <c r="E2755" s="3" t="str">
        <f t="shared" si="168"/>
        <v/>
      </c>
      <c r="F2755" s="2">
        <v>0</v>
      </c>
      <c r="G2755" s="2">
        <v>0.68400000000000005</v>
      </c>
      <c r="H2755" s="3" t="str">
        <f t="shared" si="169"/>
        <v/>
      </c>
      <c r="I2755" s="2">
        <v>0</v>
      </c>
      <c r="J2755" s="3" t="str">
        <f t="shared" si="170"/>
        <v/>
      </c>
      <c r="K2755" s="2">
        <v>0.47409000000000001</v>
      </c>
      <c r="L2755" s="2">
        <v>5.9402499999999998</v>
      </c>
      <c r="M2755" s="3">
        <f t="shared" si="171"/>
        <v>11.529793920985465</v>
      </c>
    </row>
    <row r="2756" spans="1:13" x14ac:dyDescent="0.2">
      <c r="A2756" s="1" t="s">
        <v>13</v>
      </c>
      <c r="B2756" s="1" t="s">
        <v>180</v>
      </c>
      <c r="C2756" s="2">
        <v>0</v>
      </c>
      <c r="D2756" s="2">
        <v>0</v>
      </c>
      <c r="E2756" s="3" t="str">
        <f t="shared" si="168"/>
        <v/>
      </c>
      <c r="F2756" s="2">
        <v>1.0833299999999999</v>
      </c>
      <c r="G2756" s="2">
        <v>0</v>
      </c>
      <c r="H2756" s="3">
        <f t="shared" si="169"/>
        <v>-1</v>
      </c>
      <c r="I2756" s="2">
        <v>1.8053999999999999</v>
      </c>
      <c r="J2756" s="3">
        <f t="shared" si="170"/>
        <v>-1</v>
      </c>
      <c r="K2756" s="2">
        <v>6.4850199999999996</v>
      </c>
      <c r="L2756" s="2">
        <v>10.12791</v>
      </c>
      <c r="M2756" s="3">
        <f t="shared" si="171"/>
        <v>0.56173920820598866</v>
      </c>
    </row>
    <row r="2757" spans="1:13" x14ac:dyDescent="0.2">
      <c r="A2757" s="1" t="s">
        <v>13</v>
      </c>
      <c r="B2757" s="1" t="s">
        <v>182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0</v>
      </c>
      <c r="H2757" s="3" t="str">
        <f t="shared" ref="H2757:H2820" si="173">IF(F2757=0,"",(G2757/F2757-1))</f>
        <v/>
      </c>
      <c r="I2757" s="2">
        <v>0</v>
      </c>
      <c r="J2757" s="3" t="str">
        <f t="shared" ref="J2757:J2820" si="174">IF(I2757=0,"",(G2757/I2757-1))</f>
        <v/>
      </c>
      <c r="K2757" s="2">
        <v>23.55</v>
      </c>
      <c r="L2757" s="2">
        <v>0</v>
      </c>
      <c r="M2757" s="3">
        <f t="shared" ref="M2757:M2820" si="175">IF(K2757=0,"",(L2757/K2757-1))</f>
        <v>-1</v>
      </c>
    </row>
    <row r="2758" spans="1:13" x14ac:dyDescent="0.2">
      <c r="A2758" s="1" t="s">
        <v>13</v>
      </c>
      <c r="B2758" s="1" t="s">
        <v>183</v>
      </c>
      <c r="C2758" s="2">
        <v>0</v>
      </c>
      <c r="D2758" s="2">
        <v>0</v>
      </c>
      <c r="E2758" s="3" t="str">
        <f t="shared" si="172"/>
        <v/>
      </c>
      <c r="F2758" s="2">
        <v>0</v>
      </c>
      <c r="G2758" s="2">
        <v>0</v>
      </c>
      <c r="H2758" s="3" t="str">
        <f t="shared" si="173"/>
        <v/>
      </c>
      <c r="I2758" s="2">
        <v>0.94</v>
      </c>
      <c r="J2758" s="3">
        <f t="shared" si="174"/>
        <v>-1</v>
      </c>
      <c r="K2758" s="2">
        <v>0</v>
      </c>
      <c r="L2758" s="2">
        <v>27.11</v>
      </c>
      <c r="M2758" s="3" t="str">
        <f t="shared" si="175"/>
        <v/>
      </c>
    </row>
    <row r="2759" spans="1:13" x14ac:dyDescent="0.2">
      <c r="A2759" s="1" t="s">
        <v>13</v>
      </c>
      <c r="B2759" s="1" t="s">
        <v>184</v>
      </c>
      <c r="C2759" s="2">
        <v>0</v>
      </c>
      <c r="D2759" s="2">
        <v>0</v>
      </c>
      <c r="E2759" s="3" t="str">
        <f t="shared" si="172"/>
        <v/>
      </c>
      <c r="F2759" s="2">
        <v>0</v>
      </c>
      <c r="G2759" s="2">
        <v>12.572150000000001</v>
      </c>
      <c r="H2759" s="3" t="str">
        <f t="shared" si="173"/>
        <v/>
      </c>
      <c r="I2759" s="2">
        <v>0</v>
      </c>
      <c r="J2759" s="3" t="str">
        <f t="shared" si="174"/>
        <v/>
      </c>
      <c r="K2759" s="2">
        <v>0</v>
      </c>
      <c r="L2759" s="2">
        <v>27.611339999999998</v>
      </c>
      <c r="M2759" s="3" t="str">
        <f t="shared" si="175"/>
        <v/>
      </c>
    </row>
    <row r="2760" spans="1:13" x14ac:dyDescent="0.2">
      <c r="A2760" s="1" t="s">
        <v>13</v>
      </c>
      <c r="B2760" s="1" t="s">
        <v>186</v>
      </c>
      <c r="C2760" s="2">
        <v>0</v>
      </c>
      <c r="D2760" s="2">
        <v>0</v>
      </c>
      <c r="E2760" s="3" t="str">
        <f t="shared" si="172"/>
        <v/>
      </c>
      <c r="F2760" s="2">
        <v>0</v>
      </c>
      <c r="G2760" s="2">
        <v>2.97384</v>
      </c>
      <c r="H2760" s="3" t="str">
        <f t="shared" si="173"/>
        <v/>
      </c>
      <c r="I2760" s="2">
        <v>0</v>
      </c>
      <c r="J2760" s="3" t="str">
        <f t="shared" si="174"/>
        <v/>
      </c>
      <c r="K2760" s="2">
        <v>0.67374999999999996</v>
      </c>
      <c r="L2760" s="2">
        <v>5.2619400000000001</v>
      </c>
      <c r="M2760" s="3">
        <f t="shared" si="175"/>
        <v>6.8099294990723571</v>
      </c>
    </row>
    <row r="2761" spans="1:13" x14ac:dyDescent="0.2">
      <c r="A2761" s="1" t="s">
        <v>13</v>
      </c>
      <c r="B2761" s="1" t="s">
        <v>187</v>
      </c>
      <c r="C2761" s="2">
        <v>2.4285000000000001</v>
      </c>
      <c r="D2761" s="2">
        <v>43.280859999999997</v>
      </c>
      <c r="E2761" s="3">
        <f t="shared" si="172"/>
        <v>16.822054766316654</v>
      </c>
      <c r="F2761" s="2">
        <v>1189.9024300000001</v>
      </c>
      <c r="G2761" s="2">
        <v>663.60127</v>
      </c>
      <c r="H2761" s="3">
        <f t="shared" si="173"/>
        <v>-0.4423061477401975</v>
      </c>
      <c r="I2761" s="2">
        <v>451.17545999999999</v>
      </c>
      <c r="J2761" s="3">
        <f t="shared" si="174"/>
        <v>0.47082749137109547</v>
      </c>
      <c r="K2761" s="2">
        <v>3081.8922899999998</v>
      </c>
      <c r="L2761" s="2">
        <v>2936.0817200000001</v>
      </c>
      <c r="M2761" s="3">
        <f t="shared" si="175"/>
        <v>-4.731202659908651E-2</v>
      </c>
    </row>
    <row r="2762" spans="1:13" x14ac:dyDescent="0.2">
      <c r="A2762" s="1" t="s">
        <v>13</v>
      </c>
      <c r="B2762" s="1" t="s">
        <v>189</v>
      </c>
      <c r="C2762" s="2">
        <v>0</v>
      </c>
      <c r="D2762" s="2">
        <v>0</v>
      </c>
      <c r="E2762" s="3" t="str">
        <f t="shared" si="172"/>
        <v/>
      </c>
      <c r="F2762" s="2">
        <v>0</v>
      </c>
      <c r="G2762" s="2">
        <v>137.99997999999999</v>
      </c>
      <c r="H2762" s="3" t="str">
        <f t="shared" si="173"/>
        <v/>
      </c>
      <c r="I2762" s="2">
        <v>0.19808999999999999</v>
      </c>
      <c r="J2762" s="3">
        <f t="shared" si="174"/>
        <v>695.65293553435311</v>
      </c>
      <c r="K2762" s="2">
        <v>25.272379999999998</v>
      </c>
      <c r="L2762" s="2">
        <v>220.08468999999999</v>
      </c>
      <c r="M2762" s="3">
        <f t="shared" si="175"/>
        <v>7.7085066780414042</v>
      </c>
    </row>
    <row r="2763" spans="1:13" x14ac:dyDescent="0.2">
      <c r="A2763" s="1" t="s">
        <v>13</v>
      </c>
      <c r="B2763" s="1" t="s">
        <v>190</v>
      </c>
      <c r="C2763" s="2">
        <v>0</v>
      </c>
      <c r="D2763" s="2">
        <v>0</v>
      </c>
      <c r="E2763" s="3" t="str">
        <f t="shared" si="172"/>
        <v/>
      </c>
      <c r="F2763" s="2">
        <v>71.590500000000006</v>
      </c>
      <c r="G2763" s="2">
        <v>0</v>
      </c>
      <c r="H2763" s="3">
        <f t="shared" si="173"/>
        <v>-1</v>
      </c>
      <c r="I2763" s="2">
        <v>257.67187999999999</v>
      </c>
      <c r="J2763" s="3">
        <f t="shared" si="174"/>
        <v>-1</v>
      </c>
      <c r="K2763" s="2">
        <v>217.74549999999999</v>
      </c>
      <c r="L2763" s="2">
        <v>701.44155000000001</v>
      </c>
      <c r="M2763" s="3">
        <f t="shared" si="175"/>
        <v>2.2213825314415225</v>
      </c>
    </row>
    <row r="2764" spans="1:13" x14ac:dyDescent="0.2">
      <c r="A2764" s="1" t="s">
        <v>13</v>
      </c>
      <c r="B2764" s="1" t="s">
        <v>191</v>
      </c>
      <c r="C2764" s="2">
        <v>0</v>
      </c>
      <c r="D2764" s="2">
        <v>0</v>
      </c>
      <c r="E2764" s="3" t="str">
        <f t="shared" si="172"/>
        <v/>
      </c>
      <c r="F2764" s="2">
        <v>26.53</v>
      </c>
      <c r="G2764" s="2">
        <v>0.2</v>
      </c>
      <c r="H2764" s="3">
        <f t="shared" si="173"/>
        <v>-0.9924613644930268</v>
      </c>
      <c r="I2764" s="2">
        <v>70.19</v>
      </c>
      <c r="J2764" s="3">
        <f t="shared" si="174"/>
        <v>-0.9971505912523152</v>
      </c>
      <c r="K2764" s="2">
        <v>81.129429999999999</v>
      </c>
      <c r="L2764" s="2">
        <v>226.48500000000001</v>
      </c>
      <c r="M2764" s="3">
        <f t="shared" si="175"/>
        <v>1.7916503296029567</v>
      </c>
    </row>
    <row r="2765" spans="1:13" x14ac:dyDescent="0.2">
      <c r="A2765" s="1" t="s">
        <v>13</v>
      </c>
      <c r="B2765" s="1" t="s">
        <v>192</v>
      </c>
      <c r="C2765" s="2">
        <v>0</v>
      </c>
      <c r="D2765" s="2">
        <v>0</v>
      </c>
      <c r="E2765" s="3" t="str">
        <f t="shared" si="172"/>
        <v/>
      </c>
      <c r="F2765" s="2">
        <v>0</v>
      </c>
      <c r="G2765" s="2">
        <v>0</v>
      </c>
      <c r="H2765" s="3" t="str">
        <f t="shared" si="173"/>
        <v/>
      </c>
      <c r="I2765" s="2">
        <v>0</v>
      </c>
      <c r="J2765" s="3" t="str">
        <f t="shared" si="174"/>
        <v/>
      </c>
      <c r="K2765" s="2">
        <v>3.7698</v>
      </c>
      <c r="L2765" s="2">
        <v>3.7608000000000001</v>
      </c>
      <c r="M2765" s="3">
        <f t="shared" si="175"/>
        <v>-2.3873945567404187E-3</v>
      </c>
    </row>
    <row r="2766" spans="1:13" x14ac:dyDescent="0.2">
      <c r="A2766" s="1" t="s">
        <v>13</v>
      </c>
      <c r="B2766" s="1" t="s">
        <v>193</v>
      </c>
      <c r="C2766" s="2">
        <v>0</v>
      </c>
      <c r="D2766" s="2">
        <v>0</v>
      </c>
      <c r="E2766" s="3" t="str">
        <f t="shared" si="172"/>
        <v/>
      </c>
      <c r="F2766" s="2">
        <v>0</v>
      </c>
      <c r="G2766" s="2">
        <v>0</v>
      </c>
      <c r="H2766" s="3" t="str">
        <f t="shared" si="173"/>
        <v/>
      </c>
      <c r="I2766" s="2">
        <v>0.23124</v>
      </c>
      <c r="J2766" s="3">
        <f t="shared" si="174"/>
        <v>-1</v>
      </c>
      <c r="K2766" s="2">
        <v>0</v>
      </c>
      <c r="L2766" s="2">
        <v>2.4904000000000002</v>
      </c>
      <c r="M2766" s="3" t="str">
        <f t="shared" si="175"/>
        <v/>
      </c>
    </row>
    <row r="2767" spans="1:13" x14ac:dyDescent="0.2">
      <c r="A2767" s="1" t="s">
        <v>13</v>
      </c>
      <c r="B2767" s="1" t="s">
        <v>194</v>
      </c>
      <c r="C2767" s="2">
        <v>0</v>
      </c>
      <c r="D2767" s="2">
        <v>0</v>
      </c>
      <c r="E2767" s="3" t="str">
        <f t="shared" si="172"/>
        <v/>
      </c>
      <c r="F2767" s="2">
        <v>142.02775</v>
      </c>
      <c r="G2767" s="2">
        <v>41.488999999999997</v>
      </c>
      <c r="H2767" s="3">
        <f t="shared" si="173"/>
        <v>-0.70788103029161564</v>
      </c>
      <c r="I2767" s="2">
        <v>101.943</v>
      </c>
      <c r="J2767" s="3">
        <f t="shared" si="174"/>
        <v>-0.59301766673533252</v>
      </c>
      <c r="K2767" s="2">
        <v>532.88274999999999</v>
      </c>
      <c r="L2767" s="2">
        <v>1204.3330000000001</v>
      </c>
      <c r="M2767" s="3">
        <f t="shared" si="175"/>
        <v>1.2600337503888053</v>
      </c>
    </row>
    <row r="2768" spans="1:13" x14ac:dyDescent="0.2">
      <c r="A2768" s="1" t="s">
        <v>13</v>
      </c>
      <c r="B2768" s="1" t="s">
        <v>195</v>
      </c>
      <c r="C2768" s="2">
        <v>112.42776000000001</v>
      </c>
      <c r="D2768" s="2">
        <v>0</v>
      </c>
      <c r="E2768" s="3">
        <f t="shared" si="172"/>
        <v>-1</v>
      </c>
      <c r="F2768" s="2">
        <v>4190.7223000000004</v>
      </c>
      <c r="G2768" s="2">
        <v>3488.36733</v>
      </c>
      <c r="H2768" s="3">
        <f t="shared" si="173"/>
        <v>-0.16759759290182508</v>
      </c>
      <c r="I2768" s="2">
        <v>2045.1607799999999</v>
      </c>
      <c r="J2768" s="3">
        <f t="shared" si="174"/>
        <v>0.70566899390667959</v>
      </c>
      <c r="K2768" s="2">
        <v>15939.04068</v>
      </c>
      <c r="L2768" s="2">
        <v>14300.46399</v>
      </c>
      <c r="M2768" s="3">
        <f t="shared" si="175"/>
        <v>-0.10280271710806621</v>
      </c>
    </row>
    <row r="2769" spans="1:13" x14ac:dyDescent="0.2">
      <c r="A2769" s="1" t="s">
        <v>13</v>
      </c>
      <c r="B2769" s="1" t="s">
        <v>196</v>
      </c>
      <c r="C2769" s="2">
        <v>90.278030000000001</v>
      </c>
      <c r="D2769" s="2">
        <v>0</v>
      </c>
      <c r="E2769" s="3">
        <f t="shared" si="172"/>
        <v>-1</v>
      </c>
      <c r="F2769" s="2">
        <v>1169.45109</v>
      </c>
      <c r="G2769" s="2">
        <v>1434.0248099999999</v>
      </c>
      <c r="H2769" s="3">
        <f t="shared" si="173"/>
        <v>0.22623752482029835</v>
      </c>
      <c r="I2769" s="2">
        <v>953.05310999999995</v>
      </c>
      <c r="J2769" s="3">
        <f t="shared" si="174"/>
        <v>0.50466411048173376</v>
      </c>
      <c r="K2769" s="2">
        <v>2305.5366600000002</v>
      </c>
      <c r="L2769" s="2">
        <v>3577.6727599999999</v>
      </c>
      <c r="M2769" s="3">
        <f t="shared" si="175"/>
        <v>0.5517743968556108</v>
      </c>
    </row>
    <row r="2770" spans="1:13" x14ac:dyDescent="0.2">
      <c r="A2770" s="1" t="s">
        <v>13</v>
      </c>
      <c r="B2770" s="1" t="s">
        <v>198</v>
      </c>
      <c r="C2770" s="2">
        <v>29.1</v>
      </c>
      <c r="D2770" s="2">
        <v>188.58</v>
      </c>
      <c r="E2770" s="3">
        <f t="shared" si="172"/>
        <v>5.4804123711340207</v>
      </c>
      <c r="F2770" s="2">
        <v>810.72563000000002</v>
      </c>
      <c r="G2770" s="2">
        <v>613.33407</v>
      </c>
      <c r="H2770" s="3">
        <f t="shared" si="173"/>
        <v>-0.24347516927520851</v>
      </c>
      <c r="I2770" s="2">
        <v>352.14497</v>
      </c>
      <c r="J2770" s="3">
        <f t="shared" si="174"/>
        <v>0.74170901830572777</v>
      </c>
      <c r="K2770" s="2">
        <v>2697.8244100000002</v>
      </c>
      <c r="L2770" s="2">
        <v>3167.5221000000001</v>
      </c>
      <c r="M2770" s="3">
        <f t="shared" si="175"/>
        <v>0.17410239460321297</v>
      </c>
    </row>
    <row r="2771" spans="1:13" x14ac:dyDescent="0.2">
      <c r="A2771" s="1" t="s">
        <v>13</v>
      </c>
      <c r="B2771" s="1" t="s">
        <v>199</v>
      </c>
      <c r="C2771" s="2">
        <v>0</v>
      </c>
      <c r="D2771" s="2">
        <v>0</v>
      </c>
      <c r="E2771" s="3" t="str">
        <f t="shared" si="172"/>
        <v/>
      </c>
      <c r="F2771" s="2">
        <v>0</v>
      </c>
      <c r="G2771" s="2">
        <v>0</v>
      </c>
      <c r="H2771" s="3" t="str">
        <f t="shared" si="173"/>
        <v/>
      </c>
      <c r="I2771" s="2">
        <v>0</v>
      </c>
      <c r="J2771" s="3" t="str">
        <f t="shared" si="174"/>
        <v/>
      </c>
      <c r="K2771" s="2">
        <v>0</v>
      </c>
      <c r="L2771" s="2">
        <v>0.54535999999999996</v>
      </c>
      <c r="M2771" s="3" t="str">
        <f t="shared" si="175"/>
        <v/>
      </c>
    </row>
    <row r="2772" spans="1:13" x14ac:dyDescent="0.2">
      <c r="A2772" s="1" t="s">
        <v>13</v>
      </c>
      <c r="B2772" s="1" t="s">
        <v>200</v>
      </c>
      <c r="C2772" s="2">
        <v>293.35529000000002</v>
      </c>
      <c r="D2772" s="2">
        <v>148.18296000000001</v>
      </c>
      <c r="E2772" s="3">
        <f t="shared" si="172"/>
        <v>-0.49486862841300727</v>
      </c>
      <c r="F2772" s="2">
        <v>3972.8576699999999</v>
      </c>
      <c r="G2772" s="2">
        <v>3431.3723500000001</v>
      </c>
      <c r="H2772" s="3">
        <f t="shared" si="173"/>
        <v>-0.13629617896681401</v>
      </c>
      <c r="I2772" s="2">
        <v>3146.3264899999999</v>
      </c>
      <c r="J2772" s="3">
        <f t="shared" si="174"/>
        <v>9.0596402155327604E-2</v>
      </c>
      <c r="K2772" s="2">
        <v>20878.922020000002</v>
      </c>
      <c r="L2772" s="2">
        <v>25459.152620000001</v>
      </c>
      <c r="M2772" s="3">
        <f t="shared" si="175"/>
        <v>0.21937102861980029</v>
      </c>
    </row>
    <row r="2773" spans="1:13" x14ac:dyDescent="0.2">
      <c r="A2773" s="1" t="s">
        <v>13</v>
      </c>
      <c r="B2773" s="1" t="s">
        <v>264</v>
      </c>
      <c r="C2773" s="2">
        <v>0</v>
      </c>
      <c r="D2773" s="2">
        <v>0</v>
      </c>
      <c r="E2773" s="3" t="str">
        <f t="shared" si="172"/>
        <v/>
      </c>
      <c r="F2773" s="2">
        <v>0</v>
      </c>
      <c r="G2773" s="2">
        <v>0</v>
      </c>
      <c r="H2773" s="3" t="str">
        <f t="shared" si="173"/>
        <v/>
      </c>
      <c r="I2773" s="2">
        <v>0</v>
      </c>
      <c r="J2773" s="3" t="str">
        <f t="shared" si="174"/>
        <v/>
      </c>
      <c r="K2773" s="2">
        <v>0</v>
      </c>
      <c r="L2773" s="2">
        <v>0</v>
      </c>
      <c r="M2773" s="3" t="str">
        <f t="shared" si="175"/>
        <v/>
      </c>
    </row>
    <row r="2774" spans="1:13" x14ac:dyDescent="0.2">
      <c r="A2774" s="1" t="s">
        <v>13</v>
      </c>
      <c r="B2774" s="1" t="s">
        <v>203</v>
      </c>
      <c r="C2774" s="2">
        <v>0</v>
      </c>
      <c r="D2774" s="2">
        <v>0</v>
      </c>
      <c r="E2774" s="3" t="str">
        <f t="shared" si="172"/>
        <v/>
      </c>
      <c r="F2774" s="2">
        <v>21.88053</v>
      </c>
      <c r="G2774" s="2">
        <v>0</v>
      </c>
      <c r="H2774" s="3">
        <f t="shared" si="173"/>
        <v>-1</v>
      </c>
      <c r="I2774" s="2">
        <v>0</v>
      </c>
      <c r="J2774" s="3" t="str">
        <f t="shared" si="174"/>
        <v/>
      </c>
      <c r="K2774" s="2">
        <v>26.28077</v>
      </c>
      <c r="L2774" s="2">
        <v>26.991320000000002</v>
      </c>
      <c r="M2774" s="3">
        <f t="shared" si="175"/>
        <v>2.7036879056435703E-2</v>
      </c>
    </row>
    <row r="2775" spans="1:13" x14ac:dyDescent="0.2">
      <c r="A2775" s="1" t="s">
        <v>13</v>
      </c>
      <c r="B2775" s="1" t="s">
        <v>204</v>
      </c>
      <c r="C2775" s="2">
        <v>0</v>
      </c>
      <c r="D2775" s="2">
        <v>0</v>
      </c>
      <c r="E2775" s="3" t="str">
        <f t="shared" si="172"/>
        <v/>
      </c>
      <c r="F2775" s="2">
        <v>0</v>
      </c>
      <c r="G2775" s="2">
        <v>0</v>
      </c>
      <c r="H2775" s="3" t="str">
        <f t="shared" si="173"/>
        <v/>
      </c>
      <c r="I2775" s="2">
        <v>0</v>
      </c>
      <c r="J2775" s="3" t="str">
        <f t="shared" si="174"/>
        <v/>
      </c>
      <c r="K2775" s="2">
        <v>0</v>
      </c>
      <c r="L2775" s="2">
        <v>0</v>
      </c>
      <c r="M2775" s="3" t="str">
        <f t="shared" si="175"/>
        <v/>
      </c>
    </row>
    <row r="2776" spans="1:13" x14ac:dyDescent="0.2">
      <c r="A2776" s="1" t="s">
        <v>13</v>
      </c>
      <c r="B2776" s="1" t="s">
        <v>206</v>
      </c>
      <c r="C2776" s="2">
        <v>0</v>
      </c>
      <c r="D2776" s="2">
        <v>1.1399999999999999</v>
      </c>
      <c r="E2776" s="3" t="str">
        <f t="shared" si="172"/>
        <v/>
      </c>
      <c r="F2776" s="2">
        <v>510.29662000000002</v>
      </c>
      <c r="G2776" s="2">
        <v>298.22131999999999</v>
      </c>
      <c r="H2776" s="3">
        <f t="shared" si="173"/>
        <v>-0.4155922098798146</v>
      </c>
      <c r="I2776" s="2">
        <v>85.128979999999999</v>
      </c>
      <c r="J2776" s="3">
        <f t="shared" si="174"/>
        <v>2.5031703657203459</v>
      </c>
      <c r="K2776" s="2">
        <v>1805.15509</v>
      </c>
      <c r="L2776" s="2">
        <v>1731.1961699999999</v>
      </c>
      <c r="M2776" s="3">
        <f t="shared" si="175"/>
        <v>-4.0970950590178967E-2</v>
      </c>
    </row>
    <row r="2777" spans="1:13" x14ac:dyDescent="0.2">
      <c r="A2777" s="1" t="s">
        <v>13</v>
      </c>
      <c r="B2777" s="1" t="s">
        <v>207</v>
      </c>
      <c r="C2777" s="2">
        <v>0</v>
      </c>
      <c r="D2777" s="2">
        <v>0</v>
      </c>
      <c r="E2777" s="3" t="str">
        <f t="shared" si="172"/>
        <v/>
      </c>
      <c r="F2777" s="2">
        <v>570.41259000000002</v>
      </c>
      <c r="G2777" s="2">
        <v>937.93083000000001</v>
      </c>
      <c r="H2777" s="3">
        <f t="shared" si="173"/>
        <v>0.6443024688497847</v>
      </c>
      <c r="I2777" s="2">
        <v>186.49843000000001</v>
      </c>
      <c r="J2777" s="3">
        <f t="shared" si="174"/>
        <v>4.0291620685493168</v>
      </c>
      <c r="K2777" s="2">
        <v>1442.34809</v>
      </c>
      <c r="L2777" s="2">
        <v>2234.6996399999998</v>
      </c>
      <c r="M2777" s="3">
        <f t="shared" si="175"/>
        <v>0.54934835459864617</v>
      </c>
    </row>
    <row r="2778" spans="1:13" x14ac:dyDescent="0.2">
      <c r="A2778" s="1" t="s">
        <v>13</v>
      </c>
      <c r="B2778" s="1" t="s">
        <v>208</v>
      </c>
      <c r="C2778" s="2">
        <v>0</v>
      </c>
      <c r="D2778" s="2">
        <v>0</v>
      </c>
      <c r="E2778" s="3" t="str">
        <f t="shared" si="172"/>
        <v/>
      </c>
      <c r="F2778" s="2">
        <v>1395.6792800000001</v>
      </c>
      <c r="G2778" s="2">
        <v>1263.3360600000001</v>
      </c>
      <c r="H2778" s="3">
        <f t="shared" si="173"/>
        <v>-9.4823518480549485E-2</v>
      </c>
      <c r="I2778" s="2">
        <v>391.91043999999999</v>
      </c>
      <c r="J2778" s="3">
        <f t="shared" si="174"/>
        <v>2.2235325499366643</v>
      </c>
      <c r="K2778" s="2">
        <v>2644.6640600000001</v>
      </c>
      <c r="L2778" s="2">
        <v>1906.74288</v>
      </c>
      <c r="M2778" s="3">
        <f t="shared" si="175"/>
        <v>-0.27902265212467103</v>
      </c>
    </row>
    <row r="2779" spans="1:13" x14ac:dyDescent="0.2">
      <c r="A2779" s="1" t="s">
        <v>13</v>
      </c>
      <c r="B2779" s="1" t="s">
        <v>209</v>
      </c>
      <c r="C2779" s="2">
        <v>67.491</v>
      </c>
      <c r="D2779" s="2">
        <v>70.019540000000006</v>
      </c>
      <c r="E2779" s="3">
        <f t="shared" si="172"/>
        <v>3.7464847164807358E-2</v>
      </c>
      <c r="F2779" s="2">
        <v>697.58208000000002</v>
      </c>
      <c r="G2779" s="2">
        <v>500.97246000000001</v>
      </c>
      <c r="H2779" s="3">
        <f t="shared" si="173"/>
        <v>-0.2818444246732944</v>
      </c>
      <c r="I2779" s="2">
        <v>195.64008000000001</v>
      </c>
      <c r="J2779" s="3">
        <f t="shared" si="174"/>
        <v>1.5606841910921321</v>
      </c>
      <c r="K2779" s="2">
        <v>2968.8442799999998</v>
      </c>
      <c r="L2779" s="2">
        <v>2996.2352000000001</v>
      </c>
      <c r="M2779" s="3">
        <f t="shared" si="175"/>
        <v>9.2261221595630882E-3</v>
      </c>
    </row>
    <row r="2780" spans="1:13" x14ac:dyDescent="0.2">
      <c r="A2780" s="1" t="s">
        <v>13</v>
      </c>
      <c r="B2780" s="1" t="s">
        <v>210</v>
      </c>
      <c r="C2780" s="2">
        <v>0</v>
      </c>
      <c r="D2780" s="2">
        <v>0</v>
      </c>
      <c r="E2780" s="3" t="str">
        <f t="shared" si="172"/>
        <v/>
      </c>
      <c r="F2780" s="2">
        <v>11.80489</v>
      </c>
      <c r="G2780" s="2">
        <v>0</v>
      </c>
      <c r="H2780" s="3">
        <f t="shared" si="173"/>
        <v>-1</v>
      </c>
      <c r="I2780" s="2">
        <v>0</v>
      </c>
      <c r="J2780" s="3" t="str">
        <f t="shared" si="174"/>
        <v/>
      </c>
      <c r="K2780" s="2">
        <v>23.010359999999999</v>
      </c>
      <c r="L2780" s="2">
        <v>29.371590000000001</v>
      </c>
      <c r="M2780" s="3">
        <f t="shared" si="175"/>
        <v>0.27645069438287817</v>
      </c>
    </row>
    <row r="2781" spans="1:13" x14ac:dyDescent="0.2">
      <c r="A2781" s="1" t="s">
        <v>13</v>
      </c>
      <c r="B2781" s="1" t="s">
        <v>211</v>
      </c>
      <c r="C2781" s="2">
        <v>0</v>
      </c>
      <c r="D2781" s="2">
        <v>0</v>
      </c>
      <c r="E2781" s="3" t="str">
        <f t="shared" si="172"/>
        <v/>
      </c>
      <c r="F2781" s="2">
        <v>0.153</v>
      </c>
      <c r="G2781" s="2">
        <v>0</v>
      </c>
      <c r="H2781" s="3">
        <f t="shared" si="173"/>
        <v>-1</v>
      </c>
      <c r="I2781" s="2">
        <v>15.1935</v>
      </c>
      <c r="J2781" s="3">
        <f t="shared" si="174"/>
        <v>-1</v>
      </c>
      <c r="K2781" s="2">
        <v>0.153</v>
      </c>
      <c r="L2781" s="2">
        <v>15.1935</v>
      </c>
      <c r="M2781" s="3">
        <f t="shared" si="175"/>
        <v>98.303921568627459</v>
      </c>
    </row>
    <row r="2782" spans="1:13" x14ac:dyDescent="0.2">
      <c r="A2782" s="1" t="s">
        <v>13</v>
      </c>
      <c r="B2782" s="1" t="s">
        <v>215</v>
      </c>
      <c r="C2782" s="2">
        <v>0</v>
      </c>
      <c r="D2782" s="2">
        <v>0</v>
      </c>
      <c r="E2782" s="3" t="str">
        <f t="shared" si="172"/>
        <v/>
      </c>
      <c r="F2782" s="2">
        <v>7.35</v>
      </c>
      <c r="G2782" s="2">
        <v>0</v>
      </c>
      <c r="H2782" s="3">
        <f t="shared" si="173"/>
        <v>-1</v>
      </c>
      <c r="I2782" s="2">
        <v>0</v>
      </c>
      <c r="J2782" s="3" t="str">
        <f t="shared" si="174"/>
        <v/>
      </c>
      <c r="K2782" s="2">
        <v>83.131929999999997</v>
      </c>
      <c r="L2782" s="2">
        <v>72.832149999999999</v>
      </c>
      <c r="M2782" s="3">
        <f t="shared" si="175"/>
        <v>-0.12389679873906445</v>
      </c>
    </row>
    <row r="2783" spans="1:13" x14ac:dyDescent="0.2">
      <c r="A2783" s="1" t="s">
        <v>13</v>
      </c>
      <c r="B2783" s="1" t="s">
        <v>217</v>
      </c>
      <c r="C2783" s="2">
        <v>0</v>
      </c>
      <c r="D2783" s="2">
        <v>9.4197799999999994</v>
      </c>
      <c r="E2783" s="3" t="str">
        <f t="shared" si="172"/>
        <v/>
      </c>
      <c r="F2783" s="2">
        <v>188.43723</v>
      </c>
      <c r="G2783" s="2">
        <v>415.22854000000001</v>
      </c>
      <c r="H2783" s="3">
        <f t="shared" si="173"/>
        <v>1.2035376979379286</v>
      </c>
      <c r="I2783" s="2">
        <v>123.12430000000001</v>
      </c>
      <c r="J2783" s="3">
        <f t="shared" si="174"/>
        <v>2.3724337112982572</v>
      </c>
      <c r="K2783" s="2">
        <v>2960.7988799999998</v>
      </c>
      <c r="L2783" s="2">
        <v>1761.8613499999999</v>
      </c>
      <c r="M2783" s="3">
        <f t="shared" si="175"/>
        <v>-0.40493717357796355</v>
      </c>
    </row>
    <row r="2784" spans="1:13" x14ac:dyDescent="0.2">
      <c r="A2784" s="1" t="s">
        <v>13</v>
      </c>
      <c r="B2784" s="1" t="s">
        <v>218</v>
      </c>
      <c r="C2784" s="2">
        <v>72.673439999999999</v>
      </c>
      <c r="D2784" s="2">
        <v>280.77584000000002</v>
      </c>
      <c r="E2784" s="3">
        <f t="shared" si="172"/>
        <v>2.8635275831170235</v>
      </c>
      <c r="F2784" s="2">
        <v>2395.8932500000001</v>
      </c>
      <c r="G2784" s="2">
        <v>2972.5018799999998</v>
      </c>
      <c r="H2784" s="3">
        <f t="shared" si="173"/>
        <v>0.24066540944593418</v>
      </c>
      <c r="I2784" s="2">
        <v>3253.2577500000002</v>
      </c>
      <c r="J2784" s="3">
        <f t="shared" si="174"/>
        <v>-8.629991583052421E-2</v>
      </c>
      <c r="K2784" s="2">
        <v>31515.014179999998</v>
      </c>
      <c r="L2784" s="2">
        <v>22957.52187</v>
      </c>
      <c r="M2784" s="3">
        <f t="shared" si="175"/>
        <v>-0.27153699697304079</v>
      </c>
    </row>
    <row r="2785" spans="1:13" x14ac:dyDescent="0.2">
      <c r="A2785" s="1" t="s">
        <v>13</v>
      </c>
      <c r="B2785" s="1" t="s">
        <v>219</v>
      </c>
      <c r="C2785" s="2">
        <v>55.05</v>
      </c>
      <c r="D2785" s="2">
        <v>0</v>
      </c>
      <c r="E2785" s="3">
        <f t="shared" si="172"/>
        <v>-1</v>
      </c>
      <c r="F2785" s="2">
        <v>67.459999999999994</v>
      </c>
      <c r="G2785" s="2">
        <v>0</v>
      </c>
      <c r="H2785" s="3">
        <f t="shared" si="173"/>
        <v>-1</v>
      </c>
      <c r="I2785" s="2">
        <v>66.3</v>
      </c>
      <c r="J2785" s="3">
        <f t="shared" si="174"/>
        <v>-1</v>
      </c>
      <c r="K2785" s="2">
        <v>278.54250000000002</v>
      </c>
      <c r="L2785" s="2">
        <v>397.70805999999999</v>
      </c>
      <c r="M2785" s="3">
        <f t="shared" si="175"/>
        <v>0.42781823240618566</v>
      </c>
    </row>
    <row r="2786" spans="1:13" x14ac:dyDescent="0.2">
      <c r="A2786" s="1" t="s">
        <v>13</v>
      </c>
      <c r="B2786" s="1" t="s">
        <v>220</v>
      </c>
      <c r="C2786" s="2">
        <v>0</v>
      </c>
      <c r="D2786" s="2">
        <v>1.9697</v>
      </c>
      <c r="E2786" s="3" t="str">
        <f t="shared" si="172"/>
        <v/>
      </c>
      <c r="F2786" s="2">
        <v>10</v>
      </c>
      <c r="G2786" s="2">
        <v>69.229699999999994</v>
      </c>
      <c r="H2786" s="3">
        <f t="shared" si="173"/>
        <v>5.9229699999999994</v>
      </c>
      <c r="I2786" s="2">
        <v>21.375</v>
      </c>
      <c r="J2786" s="3">
        <f t="shared" si="174"/>
        <v>2.2388163742690055</v>
      </c>
      <c r="K2786" s="2">
        <v>885.97198000000003</v>
      </c>
      <c r="L2786" s="2">
        <v>255.30091999999999</v>
      </c>
      <c r="M2786" s="3">
        <f t="shared" si="175"/>
        <v>-0.71184086431266147</v>
      </c>
    </row>
    <row r="2787" spans="1:13" x14ac:dyDescent="0.2">
      <c r="A2787" s="1" t="s">
        <v>13</v>
      </c>
      <c r="B2787" s="1" t="s">
        <v>221</v>
      </c>
      <c r="C2787" s="2">
        <v>0</v>
      </c>
      <c r="D2787" s="2">
        <v>0</v>
      </c>
      <c r="E2787" s="3" t="str">
        <f t="shared" si="172"/>
        <v/>
      </c>
      <c r="F2787" s="2">
        <v>0.46178999999999998</v>
      </c>
      <c r="G2787" s="2">
        <v>0</v>
      </c>
      <c r="H2787" s="3">
        <f t="shared" si="173"/>
        <v>-1</v>
      </c>
      <c r="I2787" s="2">
        <v>3.5081099999999998</v>
      </c>
      <c r="J2787" s="3">
        <f t="shared" si="174"/>
        <v>-1</v>
      </c>
      <c r="K2787" s="2">
        <v>0.71928999999999998</v>
      </c>
      <c r="L2787" s="2">
        <v>6.1447799999999999</v>
      </c>
      <c r="M2787" s="3">
        <f t="shared" si="175"/>
        <v>7.5428408569561647</v>
      </c>
    </row>
    <row r="2788" spans="1:13" x14ac:dyDescent="0.2">
      <c r="A2788" s="1" t="s">
        <v>13</v>
      </c>
      <c r="B2788" s="1" t="s">
        <v>223</v>
      </c>
      <c r="C2788" s="2">
        <v>0</v>
      </c>
      <c r="D2788" s="2">
        <v>0</v>
      </c>
      <c r="E2788" s="3" t="str">
        <f t="shared" si="172"/>
        <v/>
      </c>
      <c r="F2788" s="2">
        <v>137.22999999999999</v>
      </c>
      <c r="G2788" s="2">
        <v>301.10250000000002</v>
      </c>
      <c r="H2788" s="3">
        <f t="shared" si="173"/>
        <v>1.1941448662828829</v>
      </c>
      <c r="I2788" s="2">
        <v>146.23652999999999</v>
      </c>
      <c r="J2788" s="3">
        <f t="shared" si="174"/>
        <v>1.0590101529351115</v>
      </c>
      <c r="K2788" s="2">
        <v>747.24641999999994</v>
      </c>
      <c r="L2788" s="2">
        <v>1434.3565100000001</v>
      </c>
      <c r="M2788" s="3">
        <f t="shared" si="175"/>
        <v>0.91952275930609373</v>
      </c>
    </row>
    <row r="2789" spans="1:13" x14ac:dyDescent="0.2">
      <c r="A2789" s="1" t="s">
        <v>13</v>
      </c>
      <c r="B2789" s="1" t="s">
        <v>224</v>
      </c>
      <c r="C2789" s="2">
        <v>6.77</v>
      </c>
      <c r="D2789" s="2">
        <v>0</v>
      </c>
      <c r="E2789" s="3">
        <f t="shared" si="172"/>
        <v>-1</v>
      </c>
      <c r="F2789" s="2">
        <v>562.24499000000003</v>
      </c>
      <c r="G2789" s="2">
        <v>423.04919999999998</v>
      </c>
      <c r="H2789" s="3">
        <f t="shared" si="173"/>
        <v>-0.24757141900010537</v>
      </c>
      <c r="I2789" s="2">
        <v>331.12146999999999</v>
      </c>
      <c r="J2789" s="3">
        <f t="shared" si="174"/>
        <v>0.2776253983168171</v>
      </c>
      <c r="K2789" s="2">
        <v>1757.2798299999999</v>
      </c>
      <c r="L2789" s="2">
        <v>4415.1559500000003</v>
      </c>
      <c r="M2789" s="3">
        <f t="shared" si="175"/>
        <v>1.5124945239939391</v>
      </c>
    </row>
    <row r="2790" spans="1:13" x14ac:dyDescent="0.2">
      <c r="A2790" s="1" t="s">
        <v>13</v>
      </c>
      <c r="B2790" s="1" t="s">
        <v>225</v>
      </c>
      <c r="C2790" s="2">
        <v>0</v>
      </c>
      <c r="D2790" s="2">
        <v>0</v>
      </c>
      <c r="E2790" s="3" t="str">
        <f t="shared" si="172"/>
        <v/>
      </c>
      <c r="F2790" s="2">
        <v>0</v>
      </c>
      <c r="G2790" s="2">
        <v>0</v>
      </c>
      <c r="H2790" s="3" t="str">
        <f t="shared" si="173"/>
        <v/>
      </c>
      <c r="I2790" s="2">
        <v>0.11700000000000001</v>
      </c>
      <c r="J2790" s="3">
        <f t="shared" si="174"/>
        <v>-1</v>
      </c>
      <c r="K2790" s="2">
        <v>5.212E-2</v>
      </c>
      <c r="L2790" s="2">
        <v>0.25800000000000001</v>
      </c>
      <c r="M2790" s="3">
        <f t="shared" si="175"/>
        <v>3.9501151189562549</v>
      </c>
    </row>
    <row r="2791" spans="1:13" x14ac:dyDescent="0.2">
      <c r="A2791" s="1" t="s">
        <v>13</v>
      </c>
      <c r="B2791" s="1" t="s">
        <v>227</v>
      </c>
      <c r="C2791" s="2">
        <v>0</v>
      </c>
      <c r="D2791" s="2">
        <v>0</v>
      </c>
      <c r="E2791" s="3" t="str">
        <f t="shared" si="172"/>
        <v/>
      </c>
      <c r="F2791" s="2">
        <v>0</v>
      </c>
      <c r="G2791" s="2">
        <v>0</v>
      </c>
      <c r="H2791" s="3" t="str">
        <f t="shared" si="173"/>
        <v/>
      </c>
      <c r="I2791" s="2">
        <v>0</v>
      </c>
      <c r="J2791" s="3" t="str">
        <f t="shared" si="174"/>
        <v/>
      </c>
      <c r="K2791" s="2">
        <v>0.78393999999999997</v>
      </c>
      <c r="L2791" s="2">
        <v>0</v>
      </c>
      <c r="M2791" s="3">
        <f t="shared" si="175"/>
        <v>-1</v>
      </c>
    </row>
    <row r="2792" spans="1:13" x14ac:dyDescent="0.2">
      <c r="A2792" s="1" t="s">
        <v>13</v>
      </c>
      <c r="B2792" s="1" t="s">
        <v>228</v>
      </c>
      <c r="C2792" s="2">
        <v>0</v>
      </c>
      <c r="D2792" s="2">
        <v>0</v>
      </c>
      <c r="E2792" s="3" t="str">
        <f t="shared" si="172"/>
        <v/>
      </c>
      <c r="F2792" s="2">
        <v>27.88</v>
      </c>
      <c r="G2792" s="2">
        <v>96.55</v>
      </c>
      <c r="H2792" s="3">
        <f t="shared" si="173"/>
        <v>2.4630559540889525</v>
      </c>
      <c r="I2792" s="2">
        <v>0</v>
      </c>
      <c r="J2792" s="3" t="str">
        <f t="shared" si="174"/>
        <v/>
      </c>
      <c r="K2792" s="2">
        <v>53.38</v>
      </c>
      <c r="L2792" s="2">
        <v>305.33587999999997</v>
      </c>
      <c r="M2792" s="3">
        <f t="shared" si="175"/>
        <v>4.7200427126264515</v>
      </c>
    </row>
    <row r="2793" spans="1:13" x14ac:dyDescent="0.2">
      <c r="A2793" s="1" t="s">
        <v>13</v>
      </c>
      <c r="B2793" s="1" t="s">
        <v>229</v>
      </c>
      <c r="C2793" s="2">
        <v>24.125</v>
      </c>
      <c r="D2793" s="2">
        <v>16.57</v>
      </c>
      <c r="E2793" s="3">
        <f t="shared" si="172"/>
        <v>-0.31316062176165804</v>
      </c>
      <c r="F2793" s="2">
        <v>341.54727000000003</v>
      </c>
      <c r="G2793" s="2">
        <v>157.97966</v>
      </c>
      <c r="H2793" s="3">
        <f t="shared" si="173"/>
        <v>-0.53745887062719022</v>
      </c>
      <c r="I2793" s="2">
        <v>192.49299999999999</v>
      </c>
      <c r="J2793" s="3">
        <f t="shared" si="174"/>
        <v>-0.17929659779836149</v>
      </c>
      <c r="K2793" s="2">
        <v>9008.4400700000006</v>
      </c>
      <c r="L2793" s="2">
        <v>1508.8109300000001</v>
      </c>
      <c r="M2793" s="3">
        <f t="shared" si="175"/>
        <v>-0.83251140949200986</v>
      </c>
    </row>
    <row r="2794" spans="1:13" x14ac:dyDescent="0.2">
      <c r="A2794" s="1" t="s">
        <v>13</v>
      </c>
      <c r="B2794" s="1" t="s">
        <v>232</v>
      </c>
      <c r="C2794" s="2">
        <v>0</v>
      </c>
      <c r="D2794" s="2">
        <v>0</v>
      </c>
      <c r="E2794" s="3" t="str">
        <f t="shared" si="172"/>
        <v/>
      </c>
      <c r="F2794" s="2">
        <v>93.165170000000003</v>
      </c>
      <c r="G2794" s="2">
        <v>82.527019999999993</v>
      </c>
      <c r="H2794" s="3">
        <f t="shared" si="173"/>
        <v>-0.11418591304024894</v>
      </c>
      <c r="I2794" s="2">
        <v>76.137960000000007</v>
      </c>
      <c r="J2794" s="3">
        <f t="shared" si="174"/>
        <v>8.3914252496389174E-2</v>
      </c>
      <c r="K2794" s="2">
        <v>1851.9725599999999</v>
      </c>
      <c r="L2794" s="2">
        <v>369.67484999999999</v>
      </c>
      <c r="M2794" s="3">
        <f t="shared" si="175"/>
        <v>-0.80038859215063096</v>
      </c>
    </row>
    <row r="2795" spans="1:13" x14ac:dyDescent="0.2">
      <c r="A2795" s="1" t="s">
        <v>13</v>
      </c>
      <c r="B2795" s="1" t="s">
        <v>233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0</v>
      </c>
      <c r="H2795" s="3" t="str">
        <f t="shared" si="173"/>
        <v/>
      </c>
      <c r="I2795" s="2">
        <v>0</v>
      </c>
      <c r="J2795" s="3" t="str">
        <f t="shared" si="174"/>
        <v/>
      </c>
      <c r="K2795" s="2">
        <v>0.65046999999999999</v>
      </c>
      <c r="L2795" s="2">
        <v>0.52356000000000003</v>
      </c>
      <c r="M2795" s="3">
        <f t="shared" si="175"/>
        <v>-0.19510507786677322</v>
      </c>
    </row>
    <row r="2796" spans="1:13" x14ac:dyDescent="0.2">
      <c r="A2796" s="1" t="s">
        <v>13</v>
      </c>
      <c r="B2796" s="1" t="s">
        <v>234</v>
      </c>
      <c r="C2796" s="2">
        <v>158.45242999999999</v>
      </c>
      <c r="D2796" s="2">
        <v>37.54992</v>
      </c>
      <c r="E2796" s="3">
        <f t="shared" si="172"/>
        <v>-0.76302086373809475</v>
      </c>
      <c r="F2796" s="2">
        <v>1054.44748</v>
      </c>
      <c r="G2796" s="2">
        <v>1136.7786699999999</v>
      </c>
      <c r="H2796" s="3">
        <f t="shared" si="173"/>
        <v>7.8079934336795942E-2</v>
      </c>
      <c r="I2796" s="2">
        <v>787.52214000000004</v>
      </c>
      <c r="J2796" s="3">
        <f t="shared" si="174"/>
        <v>0.44348788721038357</v>
      </c>
      <c r="K2796" s="2">
        <v>4327.7844800000003</v>
      </c>
      <c r="L2796" s="2">
        <v>4530.3506399999997</v>
      </c>
      <c r="M2796" s="3">
        <f t="shared" si="175"/>
        <v>4.6805972186489075E-2</v>
      </c>
    </row>
    <row r="2797" spans="1:13" x14ac:dyDescent="0.2">
      <c r="A2797" s="1" t="s">
        <v>13</v>
      </c>
      <c r="B2797" s="1" t="s">
        <v>235</v>
      </c>
      <c r="C2797" s="2">
        <v>0</v>
      </c>
      <c r="D2797" s="2">
        <v>0</v>
      </c>
      <c r="E2797" s="3" t="str">
        <f t="shared" si="172"/>
        <v/>
      </c>
      <c r="F2797" s="2">
        <v>17.299340000000001</v>
      </c>
      <c r="G2797" s="2">
        <v>0</v>
      </c>
      <c r="H2797" s="3">
        <f t="shared" si="173"/>
        <v>-1</v>
      </c>
      <c r="I2797" s="2">
        <v>0</v>
      </c>
      <c r="J2797" s="3" t="str">
        <f t="shared" si="174"/>
        <v/>
      </c>
      <c r="K2797" s="2">
        <v>155.11517000000001</v>
      </c>
      <c r="L2797" s="2">
        <v>299.57575000000003</v>
      </c>
      <c r="M2797" s="3">
        <f t="shared" si="175"/>
        <v>0.93131174726495169</v>
      </c>
    </row>
    <row r="2798" spans="1:13" x14ac:dyDescent="0.2">
      <c r="A2798" s="1" t="s">
        <v>13</v>
      </c>
      <c r="B2798" s="1" t="s">
        <v>236</v>
      </c>
      <c r="C2798" s="2">
        <v>0</v>
      </c>
      <c r="D2798" s="2">
        <v>0</v>
      </c>
      <c r="E2798" s="3" t="str">
        <f t="shared" si="172"/>
        <v/>
      </c>
      <c r="F2798" s="2">
        <v>111.24397</v>
      </c>
      <c r="G2798" s="2">
        <v>0</v>
      </c>
      <c r="H2798" s="3">
        <f t="shared" si="173"/>
        <v>-1</v>
      </c>
      <c r="I2798" s="2">
        <v>33.889090000000003</v>
      </c>
      <c r="J2798" s="3">
        <f t="shared" si="174"/>
        <v>-1</v>
      </c>
      <c r="K2798" s="2">
        <v>406.29205000000002</v>
      </c>
      <c r="L2798" s="2">
        <v>98.958640000000003</v>
      </c>
      <c r="M2798" s="3">
        <f t="shared" si="175"/>
        <v>-0.75643471241930527</v>
      </c>
    </row>
    <row r="2799" spans="1:13" x14ac:dyDescent="0.2">
      <c r="A2799" s="1" t="s">
        <v>13</v>
      </c>
      <c r="B2799" s="1" t="s">
        <v>237</v>
      </c>
      <c r="C2799" s="2">
        <v>12.65</v>
      </c>
      <c r="D2799" s="2">
        <v>0</v>
      </c>
      <c r="E2799" s="3">
        <f t="shared" si="172"/>
        <v>-1</v>
      </c>
      <c r="F2799" s="2">
        <v>338.55806000000001</v>
      </c>
      <c r="G2799" s="2">
        <v>921.63550999999995</v>
      </c>
      <c r="H2799" s="3">
        <f t="shared" si="173"/>
        <v>1.7222376864990303</v>
      </c>
      <c r="I2799" s="2">
        <v>589.07542999999998</v>
      </c>
      <c r="J2799" s="3">
        <f t="shared" si="174"/>
        <v>0.56454583413876214</v>
      </c>
      <c r="K2799" s="2">
        <v>3910.7523200000001</v>
      </c>
      <c r="L2799" s="2">
        <v>4261.52916</v>
      </c>
      <c r="M2799" s="3">
        <f t="shared" si="175"/>
        <v>8.9695488565228354E-2</v>
      </c>
    </row>
    <row r="2800" spans="1:13" x14ac:dyDescent="0.2">
      <c r="A2800" s="1" t="s">
        <v>13</v>
      </c>
      <c r="B2800" s="1" t="s">
        <v>241</v>
      </c>
      <c r="C2800" s="2">
        <v>0</v>
      </c>
      <c r="D2800" s="2">
        <v>0</v>
      </c>
      <c r="E2800" s="3" t="str">
        <f t="shared" si="172"/>
        <v/>
      </c>
      <c r="F2800" s="2">
        <v>2728.7417399999999</v>
      </c>
      <c r="G2800" s="2">
        <v>2736.8506699999998</v>
      </c>
      <c r="H2800" s="3">
        <f t="shared" si="173"/>
        <v>2.9716736769673791E-3</v>
      </c>
      <c r="I2800" s="2">
        <v>1458.68697</v>
      </c>
      <c r="J2800" s="3">
        <f t="shared" si="174"/>
        <v>0.87624262524261787</v>
      </c>
      <c r="K2800" s="2">
        <v>6660.0407299999997</v>
      </c>
      <c r="L2800" s="2">
        <v>8500.6394500000006</v>
      </c>
      <c r="M2800" s="3">
        <f t="shared" si="175"/>
        <v>0.27636448403522018</v>
      </c>
    </row>
    <row r="2801" spans="1:13" x14ac:dyDescent="0.2">
      <c r="A2801" s="1" t="s">
        <v>13</v>
      </c>
      <c r="B2801" s="1" t="s">
        <v>242</v>
      </c>
      <c r="C2801" s="2">
        <v>0</v>
      </c>
      <c r="D2801" s="2">
        <v>0</v>
      </c>
      <c r="E2801" s="3" t="str">
        <f t="shared" si="172"/>
        <v/>
      </c>
      <c r="F2801" s="2">
        <v>0</v>
      </c>
      <c r="G2801" s="2">
        <v>0</v>
      </c>
      <c r="H2801" s="3" t="str">
        <f t="shared" si="173"/>
        <v/>
      </c>
      <c r="I2801" s="2">
        <v>0</v>
      </c>
      <c r="J2801" s="3" t="str">
        <f t="shared" si="174"/>
        <v/>
      </c>
      <c r="K2801" s="2">
        <v>0</v>
      </c>
      <c r="L2801" s="2">
        <v>10.72836</v>
      </c>
      <c r="M2801" s="3" t="str">
        <f t="shared" si="175"/>
        <v/>
      </c>
    </row>
    <row r="2802" spans="1:13" x14ac:dyDescent="0.2">
      <c r="A2802" s="1" t="s">
        <v>13</v>
      </c>
      <c r="B2802" s="1" t="s">
        <v>244</v>
      </c>
      <c r="C2802" s="2">
        <v>4</v>
      </c>
      <c r="D2802" s="2">
        <v>0</v>
      </c>
      <c r="E2802" s="3">
        <f t="shared" si="172"/>
        <v>-1</v>
      </c>
      <c r="F2802" s="2">
        <v>681.35702000000003</v>
      </c>
      <c r="G2802" s="2">
        <v>676.79571999999996</v>
      </c>
      <c r="H2802" s="3">
        <f t="shared" si="173"/>
        <v>-6.6944345858506171E-3</v>
      </c>
      <c r="I2802" s="2">
        <v>1047.6245100000001</v>
      </c>
      <c r="J2802" s="3">
        <f t="shared" si="174"/>
        <v>-0.35397109027164719</v>
      </c>
      <c r="K2802" s="2">
        <v>8030.8270599999996</v>
      </c>
      <c r="L2802" s="2">
        <v>7782.0906699999996</v>
      </c>
      <c r="M2802" s="3">
        <f t="shared" si="175"/>
        <v>-3.0972699093335998E-2</v>
      </c>
    </row>
    <row r="2803" spans="1:13" x14ac:dyDescent="0.2">
      <c r="A2803" s="1" t="s">
        <v>13</v>
      </c>
      <c r="B2803" s="1" t="s">
        <v>245</v>
      </c>
      <c r="C2803" s="2">
        <v>28.830469999999998</v>
      </c>
      <c r="D2803" s="2">
        <v>113.68664</v>
      </c>
      <c r="E2803" s="3">
        <f t="shared" si="172"/>
        <v>2.94328084141535</v>
      </c>
      <c r="F2803" s="2">
        <v>1278.2011</v>
      </c>
      <c r="G2803" s="2">
        <v>2208.3245700000002</v>
      </c>
      <c r="H2803" s="3">
        <f t="shared" si="173"/>
        <v>0.72768163788937446</v>
      </c>
      <c r="I2803" s="2">
        <v>2032.2806399999999</v>
      </c>
      <c r="J2803" s="3">
        <f t="shared" si="174"/>
        <v>8.6623828685392645E-2</v>
      </c>
      <c r="K2803" s="2">
        <v>7316.7349700000004</v>
      </c>
      <c r="L2803" s="2">
        <v>9386.0846199999996</v>
      </c>
      <c r="M2803" s="3">
        <f t="shared" si="175"/>
        <v>0.2828241911842817</v>
      </c>
    </row>
    <row r="2804" spans="1:13" x14ac:dyDescent="0.2">
      <c r="A2804" s="1" t="s">
        <v>13</v>
      </c>
      <c r="B2804" s="1" t="s">
        <v>246</v>
      </c>
      <c r="C2804" s="2">
        <v>0</v>
      </c>
      <c r="D2804" s="2">
        <v>0</v>
      </c>
      <c r="E2804" s="3" t="str">
        <f t="shared" si="172"/>
        <v/>
      </c>
      <c r="F2804" s="2">
        <v>8.7499999999999994E-2</v>
      </c>
      <c r="G2804" s="2">
        <v>0</v>
      </c>
      <c r="H2804" s="3">
        <f t="shared" si="173"/>
        <v>-1</v>
      </c>
      <c r="I2804" s="2">
        <v>0</v>
      </c>
      <c r="J2804" s="3" t="str">
        <f t="shared" si="174"/>
        <v/>
      </c>
      <c r="K2804" s="2">
        <v>0.55959999999999999</v>
      </c>
      <c r="L2804" s="2">
        <v>8.8190000000000004E-2</v>
      </c>
      <c r="M2804" s="3">
        <f t="shared" si="175"/>
        <v>-0.8424052894924946</v>
      </c>
    </row>
    <row r="2805" spans="1:13" x14ac:dyDescent="0.2">
      <c r="A2805" s="6" t="s">
        <v>13</v>
      </c>
      <c r="B2805" s="6" t="s">
        <v>0</v>
      </c>
      <c r="C2805" s="5">
        <v>4508.2054399999997</v>
      </c>
      <c r="D2805" s="5">
        <v>5473.8775100000003</v>
      </c>
      <c r="E2805" s="4">
        <f t="shared" si="172"/>
        <v>0.21420320853878394</v>
      </c>
      <c r="F2805" s="5">
        <v>176140.10607000001</v>
      </c>
      <c r="G2805" s="5">
        <v>177456.84753</v>
      </c>
      <c r="H2805" s="4">
        <f t="shared" si="173"/>
        <v>7.4755346149086854E-3</v>
      </c>
      <c r="I2805" s="5">
        <v>154344.58940999999</v>
      </c>
      <c r="J2805" s="4">
        <f t="shared" si="174"/>
        <v>0.14974453078238303</v>
      </c>
      <c r="K2805" s="5">
        <v>986215.49318999995</v>
      </c>
      <c r="L2805" s="5">
        <v>1104526.11788</v>
      </c>
      <c r="M2805" s="4">
        <f t="shared" si="175"/>
        <v>0.11996427302851842</v>
      </c>
    </row>
    <row r="2806" spans="1:13" x14ac:dyDescent="0.2">
      <c r="A2806" s="1" t="s">
        <v>12</v>
      </c>
      <c r="B2806" s="1" t="s">
        <v>248</v>
      </c>
      <c r="C2806" s="2">
        <v>0</v>
      </c>
      <c r="D2806" s="2">
        <v>0</v>
      </c>
      <c r="E2806" s="3" t="str">
        <f t="shared" si="172"/>
        <v/>
      </c>
      <c r="F2806" s="2">
        <v>0</v>
      </c>
      <c r="G2806" s="2">
        <v>0</v>
      </c>
      <c r="H2806" s="3" t="str">
        <f t="shared" si="173"/>
        <v/>
      </c>
      <c r="I2806" s="2">
        <v>0</v>
      </c>
      <c r="J2806" s="3" t="str">
        <f t="shared" si="174"/>
        <v/>
      </c>
      <c r="K2806" s="2">
        <v>20.256689999999999</v>
      </c>
      <c r="L2806" s="2">
        <v>0</v>
      </c>
      <c r="M2806" s="3">
        <f t="shared" si="175"/>
        <v>-1</v>
      </c>
    </row>
    <row r="2807" spans="1:13" x14ac:dyDescent="0.2">
      <c r="A2807" s="1" t="s">
        <v>12</v>
      </c>
      <c r="B2807" s="1" t="s">
        <v>31</v>
      </c>
      <c r="C2807" s="2">
        <v>2.6856800000000001</v>
      </c>
      <c r="D2807" s="2">
        <v>0.94198000000000004</v>
      </c>
      <c r="E2807" s="3">
        <f t="shared" si="172"/>
        <v>-0.64925828840368172</v>
      </c>
      <c r="F2807" s="2">
        <v>548.90778</v>
      </c>
      <c r="G2807" s="2">
        <v>537.58140000000003</v>
      </c>
      <c r="H2807" s="3">
        <f t="shared" si="173"/>
        <v>-2.0634395089098478E-2</v>
      </c>
      <c r="I2807" s="2">
        <v>55.271509999999999</v>
      </c>
      <c r="J2807" s="3">
        <f t="shared" si="174"/>
        <v>8.7261934765306766</v>
      </c>
      <c r="K2807" s="2">
        <v>5605.0692399999998</v>
      </c>
      <c r="L2807" s="2">
        <v>5051.9296999999997</v>
      </c>
      <c r="M2807" s="3">
        <f t="shared" si="175"/>
        <v>-9.8685585550411514E-2</v>
      </c>
    </row>
    <row r="2808" spans="1:13" x14ac:dyDescent="0.2">
      <c r="A2808" s="1" t="s">
        <v>12</v>
      </c>
      <c r="B2808" s="1" t="s">
        <v>32</v>
      </c>
      <c r="C2808" s="2">
        <v>0</v>
      </c>
      <c r="D2808" s="2">
        <v>0</v>
      </c>
      <c r="E2808" s="3" t="str">
        <f t="shared" si="172"/>
        <v/>
      </c>
      <c r="F2808" s="2">
        <v>3.8416600000000001</v>
      </c>
      <c r="G2808" s="2">
        <v>0.24</v>
      </c>
      <c r="H2808" s="3">
        <f t="shared" si="173"/>
        <v>-0.9375270065544582</v>
      </c>
      <c r="I2808" s="2">
        <v>8.0923999999999996</v>
      </c>
      <c r="J2808" s="3">
        <f t="shared" si="174"/>
        <v>-0.97034254362117545</v>
      </c>
      <c r="K2808" s="2">
        <v>51.252659999999999</v>
      </c>
      <c r="L2808" s="2">
        <v>270.52006999999998</v>
      </c>
      <c r="M2808" s="3">
        <f t="shared" si="175"/>
        <v>4.2781664405320621</v>
      </c>
    </row>
    <row r="2809" spans="1:13" x14ac:dyDescent="0.2">
      <c r="A2809" s="1" t="s">
        <v>12</v>
      </c>
      <c r="B2809" s="1" t="s">
        <v>33</v>
      </c>
      <c r="C2809" s="2">
        <v>0</v>
      </c>
      <c r="D2809" s="2">
        <v>0</v>
      </c>
      <c r="E2809" s="3" t="str">
        <f t="shared" si="172"/>
        <v/>
      </c>
      <c r="F2809" s="2">
        <v>3.5719699999999999</v>
      </c>
      <c r="G2809" s="2">
        <v>1.83874</v>
      </c>
      <c r="H2809" s="3">
        <f t="shared" si="173"/>
        <v>-0.48523083900480679</v>
      </c>
      <c r="I2809" s="2">
        <v>1.91788</v>
      </c>
      <c r="J2809" s="3">
        <f t="shared" si="174"/>
        <v>-4.1264312678582549E-2</v>
      </c>
      <c r="K2809" s="2">
        <v>14.766389999999999</v>
      </c>
      <c r="L2809" s="2">
        <v>13.46918</v>
      </c>
      <c r="M2809" s="3">
        <f t="shared" si="175"/>
        <v>-8.7848824255623792E-2</v>
      </c>
    </row>
    <row r="2810" spans="1:13" x14ac:dyDescent="0.2">
      <c r="A2810" s="1" t="s">
        <v>12</v>
      </c>
      <c r="B2810" s="1" t="s">
        <v>34</v>
      </c>
      <c r="C2810" s="2">
        <v>287.37979999999999</v>
      </c>
      <c r="D2810" s="2">
        <v>251.55995999999999</v>
      </c>
      <c r="E2810" s="3">
        <f t="shared" si="172"/>
        <v>-0.12464285937981723</v>
      </c>
      <c r="F2810" s="2">
        <v>6915.6226699999997</v>
      </c>
      <c r="G2810" s="2">
        <v>7342.4018500000002</v>
      </c>
      <c r="H2810" s="3">
        <f t="shared" si="173"/>
        <v>6.1712328790199944E-2</v>
      </c>
      <c r="I2810" s="2">
        <v>7780.37806</v>
      </c>
      <c r="J2810" s="3">
        <f t="shared" si="174"/>
        <v>-5.6292407209836748E-2</v>
      </c>
      <c r="K2810" s="2">
        <v>60416.324030000003</v>
      </c>
      <c r="L2810" s="2">
        <v>65711.809030000004</v>
      </c>
      <c r="M2810" s="3">
        <f t="shared" si="175"/>
        <v>8.7649903979104993E-2</v>
      </c>
    </row>
    <row r="2811" spans="1:13" x14ac:dyDescent="0.2">
      <c r="A2811" s="1" t="s">
        <v>12</v>
      </c>
      <c r="B2811" s="1" t="s">
        <v>36</v>
      </c>
      <c r="C2811" s="2">
        <v>0</v>
      </c>
      <c r="D2811" s="2">
        <v>4.8390000000000002E-2</v>
      </c>
      <c r="E2811" s="3" t="str">
        <f t="shared" si="172"/>
        <v/>
      </c>
      <c r="F2811" s="2">
        <v>57.544690000000003</v>
      </c>
      <c r="G2811" s="2">
        <v>6.7389200000000002</v>
      </c>
      <c r="H2811" s="3">
        <f t="shared" si="173"/>
        <v>-0.88289240936044666</v>
      </c>
      <c r="I2811" s="2">
        <v>34.946260000000002</v>
      </c>
      <c r="J2811" s="3">
        <f t="shared" si="174"/>
        <v>-0.80716334165658932</v>
      </c>
      <c r="K2811" s="2">
        <v>862.20596999999998</v>
      </c>
      <c r="L2811" s="2">
        <v>410.15512000000001</v>
      </c>
      <c r="M2811" s="3">
        <f t="shared" si="175"/>
        <v>-0.52429566220702462</v>
      </c>
    </row>
    <row r="2812" spans="1:13" x14ac:dyDescent="0.2">
      <c r="A2812" s="1" t="s">
        <v>12</v>
      </c>
      <c r="B2812" s="1" t="s">
        <v>37</v>
      </c>
      <c r="C2812" s="2">
        <v>0</v>
      </c>
      <c r="D2812" s="2">
        <v>0</v>
      </c>
      <c r="E2812" s="3" t="str">
        <f t="shared" si="172"/>
        <v/>
      </c>
      <c r="F2812" s="2">
        <v>0</v>
      </c>
      <c r="G2812" s="2">
        <v>0</v>
      </c>
      <c r="H2812" s="3" t="str">
        <f t="shared" si="173"/>
        <v/>
      </c>
      <c r="I2812" s="2">
        <v>21.526789999999998</v>
      </c>
      <c r="J2812" s="3">
        <f t="shared" si="174"/>
        <v>-1</v>
      </c>
      <c r="K2812" s="2">
        <v>7.2213700000000003</v>
      </c>
      <c r="L2812" s="2">
        <v>111.58732999999999</v>
      </c>
      <c r="M2812" s="3">
        <f t="shared" si="175"/>
        <v>14.452376765073662</v>
      </c>
    </row>
    <row r="2813" spans="1:13" x14ac:dyDescent="0.2">
      <c r="A2813" s="1" t="s">
        <v>12</v>
      </c>
      <c r="B2813" s="1" t="s">
        <v>38</v>
      </c>
      <c r="C2813" s="2">
        <v>1.07033</v>
      </c>
      <c r="D2813" s="2">
        <v>0</v>
      </c>
      <c r="E2813" s="3">
        <f t="shared" si="172"/>
        <v>-1</v>
      </c>
      <c r="F2813" s="2">
        <v>411.36779000000001</v>
      </c>
      <c r="G2813" s="2">
        <v>875.72331999999994</v>
      </c>
      <c r="H2813" s="3">
        <f t="shared" si="173"/>
        <v>1.1288086750788144</v>
      </c>
      <c r="I2813" s="2">
        <v>482.42221000000001</v>
      </c>
      <c r="J2813" s="3">
        <f t="shared" si="174"/>
        <v>0.81526327322284753</v>
      </c>
      <c r="K2813" s="2">
        <v>5762.2135699999999</v>
      </c>
      <c r="L2813" s="2">
        <v>6307.4398600000004</v>
      </c>
      <c r="M2813" s="3">
        <f t="shared" si="175"/>
        <v>9.462097913875156E-2</v>
      </c>
    </row>
    <row r="2814" spans="1:13" x14ac:dyDescent="0.2">
      <c r="A2814" s="1" t="s">
        <v>12</v>
      </c>
      <c r="B2814" s="1" t="s">
        <v>39</v>
      </c>
      <c r="C2814" s="2">
        <v>0</v>
      </c>
      <c r="D2814" s="2">
        <v>0</v>
      </c>
      <c r="E2814" s="3" t="str">
        <f t="shared" si="172"/>
        <v/>
      </c>
      <c r="F2814" s="2">
        <v>5.4073399999999996</v>
      </c>
      <c r="G2814" s="2">
        <v>0</v>
      </c>
      <c r="H2814" s="3">
        <f t="shared" si="173"/>
        <v>-1</v>
      </c>
      <c r="I2814" s="2">
        <v>0</v>
      </c>
      <c r="J2814" s="3" t="str">
        <f t="shared" si="174"/>
        <v/>
      </c>
      <c r="K2814" s="2">
        <v>88.2958</v>
      </c>
      <c r="L2814" s="2">
        <v>88.636780000000002</v>
      </c>
      <c r="M2814" s="3">
        <f t="shared" si="175"/>
        <v>3.8617918406085305E-3</v>
      </c>
    </row>
    <row r="2815" spans="1:13" x14ac:dyDescent="0.2">
      <c r="A2815" s="1" t="s">
        <v>12</v>
      </c>
      <c r="B2815" s="1" t="s">
        <v>40</v>
      </c>
      <c r="C2815" s="2">
        <v>57.639899999999997</v>
      </c>
      <c r="D2815" s="2">
        <v>0</v>
      </c>
      <c r="E2815" s="3">
        <f t="shared" si="172"/>
        <v>-1</v>
      </c>
      <c r="F2815" s="2">
        <v>379.63648000000001</v>
      </c>
      <c r="G2815" s="2">
        <v>308.73259000000002</v>
      </c>
      <c r="H2815" s="3">
        <f t="shared" si="173"/>
        <v>-0.18676785223590731</v>
      </c>
      <c r="I2815" s="2">
        <v>385.31087000000002</v>
      </c>
      <c r="J2815" s="3">
        <f t="shared" si="174"/>
        <v>-0.19874414651213967</v>
      </c>
      <c r="K2815" s="2">
        <v>2719.5595199999998</v>
      </c>
      <c r="L2815" s="2">
        <v>4066.4605099999999</v>
      </c>
      <c r="M2815" s="3">
        <f t="shared" si="175"/>
        <v>0.49526439119817467</v>
      </c>
    </row>
    <row r="2816" spans="1:13" x14ac:dyDescent="0.2">
      <c r="A2816" s="1" t="s">
        <v>12</v>
      </c>
      <c r="B2816" s="1" t="s">
        <v>41</v>
      </c>
      <c r="C2816" s="2">
        <v>6.6295400000000004</v>
      </c>
      <c r="D2816" s="2">
        <v>1.91692</v>
      </c>
      <c r="E2816" s="3">
        <f t="shared" si="172"/>
        <v>-0.71085173330276308</v>
      </c>
      <c r="F2816" s="2">
        <v>435.54052000000001</v>
      </c>
      <c r="G2816" s="2">
        <v>752.67354</v>
      </c>
      <c r="H2816" s="3">
        <f t="shared" si="173"/>
        <v>0.72813666108494335</v>
      </c>
      <c r="I2816" s="2">
        <v>31.70589</v>
      </c>
      <c r="J2816" s="3">
        <f t="shared" si="174"/>
        <v>22.739233940444503</v>
      </c>
      <c r="K2816" s="2">
        <v>1232.6091300000001</v>
      </c>
      <c r="L2816" s="2">
        <v>2098.48794</v>
      </c>
      <c r="M2816" s="3">
        <f t="shared" si="175"/>
        <v>0.70247638843953708</v>
      </c>
    </row>
    <row r="2817" spans="1:13" x14ac:dyDescent="0.2">
      <c r="A2817" s="1" t="s">
        <v>12</v>
      </c>
      <c r="B2817" s="1" t="s">
        <v>42</v>
      </c>
      <c r="C2817" s="2">
        <v>0</v>
      </c>
      <c r="D2817" s="2">
        <v>0</v>
      </c>
      <c r="E2817" s="3" t="str">
        <f t="shared" si="172"/>
        <v/>
      </c>
      <c r="F2817" s="2">
        <v>0</v>
      </c>
      <c r="G2817" s="2">
        <v>5.5555199999999996</v>
      </c>
      <c r="H2817" s="3" t="str">
        <f t="shared" si="173"/>
        <v/>
      </c>
      <c r="I2817" s="2">
        <v>10.315200000000001</v>
      </c>
      <c r="J2817" s="3">
        <f t="shared" si="174"/>
        <v>-0.46142391810144257</v>
      </c>
      <c r="K2817" s="2">
        <v>68.375100000000003</v>
      </c>
      <c r="L2817" s="2">
        <v>86.379109999999997</v>
      </c>
      <c r="M2817" s="3">
        <f t="shared" si="175"/>
        <v>0.26331237541151675</v>
      </c>
    </row>
    <row r="2818" spans="1:13" x14ac:dyDescent="0.2">
      <c r="A2818" s="1" t="s">
        <v>12</v>
      </c>
      <c r="B2818" s="1" t="s">
        <v>43</v>
      </c>
      <c r="C2818" s="2">
        <v>1.3800699999999999</v>
      </c>
      <c r="D2818" s="2">
        <v>0</v>
      </c>
      <c r="E2818" s="3">
        <f t="shared" si="172"/>
        <v>-1</v>
      </c>
      <c r="F2818" s="2">
        <v>39.848370000000003</v>
      </c>
      <c r="G2818" s="2">
        <v>0</v>
      </c>
      <c r="H2818" s="3">
        <f t="shared" si="173"/>
        <v>-1</v>
      </c>
      <c r="I2818" s="2">
        <v>1.8432299999999999</v>
      </c>
      <c r="J2818" s="3">
        <f t="shared" si="174"/>
        <v>-1</v>
      </c>
      <c r="K2818" s="2">
        <v>202.56415000000001</v>
      </c>
      <c r="L2818" s="2">
        <v>419.83875999999998</v>
      </c>
      <c r="M2818" s="3">
        <f t="shared" si="175"/>
        <v>1.0726212412216078</v>
      </c>
    </row>
    <row r="2819" spans="1:13" x14ac:dyDescent="0.2">
      <c r="A2819" s="1" t="s">
        <v>12</v>
      </c>
      <c r="B2819" s="1" t="s">
        <v>44</v>
      </c>
      <c r="C2819" s="2">
        <v>149.46659</v>
      </c>
      <c r="D2819" s="2">
        <v>122.09853</v>
      </c>
      <c r="E2819" s="3">
        <f t="shared" si="172"/>
        <v>-0.18310486644540425</v>
      </c>
      <c r="F2819" s="2">
        <v>5079.4425000000001</v>
      </c>
      <c r="G2819" s="2">
        <v>4965.3576400000002</v>
      </c>
      <c r="H2819" s="3">
        <f t="shared" si="173"/>
        <v>-2.246011447122398E-2</v>
      </c>
      <c r="I2819" s="2">
        <v>4781.0837499999998</v>
      </c>
      <c r="J2819" s="3">
        <f t="shared" si="174"/>
        <v>3.8542284476819733E-2</v>
      </c>
      <c r="K2819" s="2">
        <v>30967.214199999999</v>
      </c>
      <c r="L2819" s="2">
        <v>51078.125229999998</v>
      </c>
      <c r="M2819" s="3">
        <f t="shared" si="175"/>
        <v>0.64942590250820809</v>
      </c>
    </row>
    <row r="2820" spans="1:13" x14ac:dyDescent="0.2">
      <c r="A2820" s="1" t="s">
        <v>12</v>
      </c>
      <c r="B2820" s="1" t="s">
        <v>45</v>
      </c>
      <c r="C2820" s="2">
        <v>132.90852000000001</v>
      </c>
      <c r="D2820" s="2">
        <v>446.81178</v>
      </c>
      <c r="E2820" s="3">
        <f t="shared" si="172"/>
        <v>2.361799379001436</v>
      </c>
      <c r="F2820" s="2">
        <v>3510.8134100000002</v>
      </c>
      <c r="G2820" s="2">
        <v>5897.1464999999998</v>
      </c>
      <c r="H2820" s="3">
        <f t="shared" si="173"/>
        <v>0.67970946083403483</v>
      </c>
      <c r="I2820" s="2">
        <v>4613.5076799999997</v>
      </c>
      <c r="J2820" s="3">
        <f t="shared" si="174"/>
        <v>0.27823489393215883</v>
      </c>
      <c r="K2820" s="2">
        <v>50125.977039999998</v>
      </c>
      <c r="L2820" s="2">
        <v>50854.259449999998</v>
      </c>
      <c r="M2820" s="3">
        <f t="shared" si="175"/>
        <v>1.4529041686685451E-2</v>
      </c>
    </row>
    <row r="2821" spans="1:13" x14ac:dyDescent="0.2">
      <c r="A2821" s="1" t="s">
        <v>12</v>
      </c>
      <c r="B2821" s="1" t="s">
        <v>46</v>
      </c>
      <c r="C2821" s="2">
        <v>7.6803100000000004</v>
      </c>
      <c r="D2821" s="2">
        <v>31.93835</v>
      </c>
      <c r="E2821" s="3">
        <f t="shared" ref="E2821:E2884" si="176">IF(C2821=0,"",(D2821/C2821-1))</f>
        <v>3.1584714679485595</v>
      </c>
      <c r="F2821" s="2">
        <v>1277.7637199999999</v>
      </c>
      <c r="G2821" s="2">
        <v>1153.9244200000001</v>
      </c>
      <c r="H2821" s="3">
        <f t="shared" ref="H2821:H2884" si="177">IF(F2821=0,"",(G2821/F2821-1))</f>
        <v>-9.6918779318605042E-2</v>
      </c>
      <c r="I2821" s="2">
        <v>1439.12221</v>
      </c>
      <c r="J2821" s="3">
        <f t="shared" ref="J2821:J2884" si="178">IF(I2821=0,"",(G2821/I2821-1))</f>
        <v>-0.1981748235266273</v>
      </c>
      <c r="K2821" s="2">
        <v>10377.144630000001</v>
      </c>
      <c r="L2821" s="2">
        <v>12141.06906</v>
      </c>
      <c r="M2821" s="3">
        <f t="shared" ref="M2821:M2884" si="179">IF(K2821=0,"",(L2821/K2821-1))</f>
        <v>0.16998167539272302</v>
      </c>
    </row>
    <row r="2822" spans="1:13" x14ac:dyDescent="0.2">
      <c r="A2822" s="1" t="s">
        <v>12</v>
      </c>
      <c r="B2822" s="1" t="s">
        <v>47</v>
      </c>
      <c r="C2822" s="2">
        <v>0</v>
      </c>
      <c r="D2822" s="2">
        <v>0</v>
      </c>
      <c r="E2822" s="3" t="str">
        <f t="shared" si="176"/>
        <v/>
      </c>
      <c r="F2822" s="2">
        <v>23.02638</v>
      </c>
      <c r="G2822" s="2">
        <v>16.884</v>
      </c>
      <c r="H2822" s="3">
        <f t="shared" si="177"/>
        <v>-0.26675404470872099</v>
      </c>
      <c r="I2822" s="2">
        <v>36.086289999999998</v>
      </c>
      <c r="J2822" s="3">
        <f t="shared" si="178"/>
        <v>-0.53212147882201244</v>
      </c>
      <c r="K2822" s="2">
        <v>718.83218999999997</v>
      </c>
      <c r="L2822" s="2">
        <v>140.709</v>
      </c>
      <c r="M2822" s="3">
        <f t="shared" si="179"/>
        <v>-0.80425334040758523</v>
      </c>
    </row>
    <row r="2823" spans="1:13" x14ac:dyDescent="0.2">
      <c r="A2823" s="1" t="s">
        <v>12</v>
      </c>
      <c r="B2823" s="1" t="s">
        <v>48</v>
      </c>
      <c r="C2823" s="2">
        <v>0</v>
      </c>
      <c r="D2823" s="2">
        <v>15.83155</v>
      </c>
      <c r="E2823" s="3" t="str">
        <f t="shared" si="176"/>
        <v/>
      </c>
      <c r="F2823" s="2">
        <v>364.39472000000001</v>
      </c>
      <c r="G2823" s="2">
        <v>307.78883000000002</v>
      </c>
      <c r="H2823" s="3">
        <f t="shared" si="177"/>
        <v>-0.1553422343770513</v>
      </c>
      <c r="I2823" s="2">
        <v>298.32634000000002</v>
      </c>
      <c r="J2823" s="3">
        <f t="shared" si="178"/>
        <v>3.1718587101628337E-2</v>
      </c>
      <c r="K2823" s="2">
        <v>6238.8402500000002</v>
      </c>
      <c r="L2823" s="2">
        <v>11235.93715</v>
      </c>
      <c r="M2823" s="3">
        <f t="shared" si="179"/>
        <v>0.80096567627292581</v>
      </c>
    </row>
    <row r="2824" spans="1:13" x14ac:dyDescent="0.2">
      <c r="A2824" s="1" t="s">
        <v>12</v>
      </c>
      <c r="B2824" s="1" t="s">
        <v>49</v>
      </c>
      <c r="C2824" s="2">
        <v>15.6</v>
      </c>
      <c r="D2824" s="2">
        <v>0.09</v>
      </c>
      <c r="E2824" s="3">
        <f t="shared" si="176"/>
        <v>-0.99423076923076925</v>
      </c>
      <c r="F2824" s="2">
        <v>727.67421999999999</v>
      </c>
      <c r="G2824" s="2">
        <v>831.25922000000003</v>
      </c>
      <c r="H2824" s="3">
        <f t="shared" si="177"/>
        <v>0.14235078989056404</v>
      </c>
      <c r="I2824" s="2">
        <v>764.95096000000001</v>
      </c>
      <c r="J2824" s="3">
        <f t="shared" si="178"/>
        <v>8.6683020830511825E-2</v>
      </c>
      <c r="K2824" s="2">
        <v>5865.3093900000003</v>
      </c>
      <c r="L2824" s="2">
        <v>7392.9750299999996</v>
      </c>
      <c r="M2824" s="3">
        <f t="shared" si="179"/>
        <v>0.26045781022303394</v>
      </c>
    </row>
    <row r="2825" spans="1:13" x14ac:dyDescent="0.2">
      <c r="A2825" s="1" t="s">
        <v>12</v>
      </c>
      <c r="B2825" s="1" t="s">
        <v>50</v>
      </c>
      <c r="C2825" s="2">
        <v>0</v>
      </c>
      <c r="D2825" s="2">
        <v>0</v>
      </c>
      <c r="E2825" s="3" t="str">
        <f t="shared" si="176"/>
        <v/>
      </c>
      <c r="F2825" s="2">
        <v>7.8980399999999999</v>
      </c>
      <c r="G2825" s="2">
        <v>7.0155200000000004</v>
      </c>
      <c r="H2825" s="3">
        <f t="shared" si="177"/>
        <v>-0.1117391150209418</v>
      </c>
      <c r="I2825" s="2">
        <v>13.07297</v>
      </c>
      <c r="J2825" s="3">
        <f t="shared" si="178"/>
        <v>-0.46335683475139922</v>
      </c>
      <c r="K2825" s="2">
        <v>158.62864999999999</v>
      </c>
      <c r="L2825" s="2">
        <v>132.56331</v>
      </c>
      <c r="M2825" s="3">
        <f t="shared" si="179"/>
        <v>-0.1643167233661762</v>
      </c>
    </row>
    <row r="2826" spans="1:13" x14ac:dyDescent="0.2">
      <c r="A2826" s="1" t="s">
        <v>12</v>
      </c>
      <c r="B2826" s="1" t="s">
        <v>51</v>
      </c>
      <c r="C2826" s="2">
        <v>1145.24074</v>
      </c>
      <c r="D2826" s="2">
        <v>1592.98875</v>
      </c>
      <c r="E2826" s="3">
        <f t="shared" si="176"/>
        <v>0.39096409546171063</v>
      </c>
      <c r="F2826" s="2">
        <v>28600.313699999999</v>
      </c>
      <c r="G2826" s="2">
        <v>18395.737010000001</v>
      </c>
      <c r="H2826" s="3">
        <f t="shared" si="177"/>
        <v>-0.35679946720304678</v>
      </c>
      <c r="I2826" s="2">
        <v>26197.556639999999</v>
      </c>
      <c r="J2826" s="3">
        <f t="shared" si="178"/>
        <v>-0.29780714809440334</v>
      </c>
      <c r="K2826" s="2">
        <v>190880.08351</v>
      </c>
      <c r="L2826" s="2">
        <v>190210.63694999999</v>
      </c>
      <c r="M2826" s="3">
        <f t="shared" si="179"/>
        <v>-3.5071577279823796E-3</v>
      </c>
    </row>
    <row r="2827" spans="1:13" x14ac:dyDescent="0.2">
      <c r="A2827" s="1" t="s">
        <v>12</v>
      </c>
      <c r="B2827" s="1" t="s">
        <v>52</v>
      </c>
      <c r="C2827" s="2">
        <v>0</v>
      </c>
      <c r="D2827" s="2">
        <v>0</v>
      </c>
      <c r="E2827" s="3" t="str">
        <f t="shared" si="176"/>
        <v/>
      </c>
      <c r="F2827" s="2">
        <v>0</v>
      </c>
      <c r="G2827" s="2">
        <v>0</v>
      </c>
      <c r="H2827" s="3" t="str">
        <f t="shared" si="177"/>
        <v/>
      </c>
      <c r="I2827" s="2">
        <v>0</v>
      </c>
      <c r="J2827" s="3" t="str">
        <f t="shared" si="178"/>
        <v/>
      </c>
      <c r="K2827" s="2">
        <v>42.215000000000003</v>
      </c>
      <c r="L2827" s="2">
        <v>26.4071</v>
      </c>
      <c r="M2827" s="3">
        <f t="shared" si="179"/>
        <v>-0.37446168423546133</v>
      </c>
    </row>
    <row r="2828" spans="1:13" x14ac:dyDescent="0.2">
      <c r="A2828" s="1" t="s">
        <v>12</v>
      </c>
      <c r="B2828" s="1" t="s">
        <v>53</v>
      </c>
      <c r="C2828" s="2">
        <v>0</v>
      </c>
      <c r="D2828" s="2">
        <v>0</v>
      </c>
      <c r="E2828" s="3" t="str">
        <f t="shared" si="176"/>
        <v/>
      </c>
      <c r="F2828" s="2">
        <v>37.572479999999999</v>
      </c>
      <c r="G2828" s="2">
        <v>10.98</v>
      </c>
      <c r="H2828" s="3">
        <f t="shared" si="177"/>
        <v>-0.70776483213245434</v>
      </c>
      <c r="I2828" s="2">
        <v>21.544609999999999</v>
      </c>
      <c r="J2828" s="3">
        <f t="shared" si="178"/>
        <v>-0.49035976979857143</v>
      </c>
      <c r="K2828" s="2">
        <v>101.10326999999999</v>
      </c>
      <c r="L2828" s="2">
        <v>108.50426</v>
      </c>
      <c r="M2828" s="3">
        <f t="shared" si="179"/>
        <v>7.3202281192289886E-2</v>
      </c>
    </row>
    <row r="2829" spans="1:13" x14ac:dyDescent="0.2">
      <c r="A2829" s="1" t="s">
        <v>12</v>
      </c>
      <c r="B2829" s="1" t="s">
        <v>249</v>
      </c>
      <c r="C2829" s="2">
        <v>0</v>
      </c>
      <c r="D2829" s="2">
        <v>0</v>
      </c>
      <c r="E2829" s="3" t="str">
        <f t="shared" si="176"/>
        <v/>
      </c>
      <c r="F2829" s="2">
        <v>175.51258999999999</v>
      </c>
      <c r="G2829" s="2">
        <v>0</v>
      </c>
      <c r="H2829" s="3">
        <f t="shared" si="177"/>
        <v>-1</v>
      </c>
      <c r="I2829" s="2">
        <v>32.914560000000002</v>
      </c>
      <c r="J2829" s="3">
        <f t="shared" si="178"/>
        <v>-1</v>
      </c>
      <c r="K2829" s="2">
        <v>303.78048000000001</v>
      </c>
      <c r="L2829" s="2">
        <v>378.70066000000003</v>
      </c>
      <c r="M2829" s="3">
        <f t="shared" si="179"/>
        <v>0.24662605049541031</v>
      </c>
    </row>
    <row r="2830" spans="1:13" x14ac:dyDescent="0.2">
      <c r="A2830" s="1" t="s">
        <v>12</v>
      </c>
      <c r="B2830" s="1" t="s">
        <v>54</v>
      </c>
      <c r="C2830" s="2">
        <v>0</v>
      </c>
      <c r="D2830" s="2">
        <v>2.1209199999999999</v>
      </c>
      <c r="E2830" s="3" t="str">
        <f t="shared" si="176"/>
        <v/>
      </c>
      <c r="F2830" s="2">
        <v>38.365079999999999</v>
      </c>
      <c r="G2830" s="2">
        <v>42.046370000000003</v>
      </c>
      <c r="H2830" s="3">
        <f t="shared" si="177"/>
        <v>9.5954185420700444E-2</v>
      </c>
      <c r="I2830" s="2">
        <v>36.680660000000003</v>
      </c>
      <c r="J2830" s="3">
        <f t="shared" si="178"/>
        <v>0.146281719031228</v>
      </c>
      <c r="K2830" s="2">
        <v>569.11806000000001</v>
      </c>
      <c r="L2830" s="2">
        <v>588.99355000000003</v>
      </c>
      <c r="M2830" s="3">
        <f t="shared" si="179"/>
        <v>3.4923316262358561E-2</v>
      </c>
    </row>
    <row r="2831" spans="1:13" x14ac:dyDescent="0.2">
      <c r="A2831" s="1" t="s">
        <v>12</v>
      </c>
      <c r="B2831" s="1" t="s">
        <v>55</v>
      </c>
      <c r="C2831" s="2">
        <v>0</v>
      </c>
      <c r="D2831" s="2">
        <v>0</v>
      </c>
      <c r="E2831" s="3" t="str">
        <f t="shared" si="176"/>
        <v/>
      </c>
      <c r="F2831" s="2">
        <v>0</v>
      </c>
      <c r="G2831" s="2">
        <v>0</v>
      </c>
      <c r="H2831" s="3" t="str">
        <f t="shared" si="177"/>
        <v/>
      </c>
      <c r="I2831" s="2">
        <v>0</v>
      </c>
      <c r="J2831" s="3" t="str">
        <f t="shared" si="178"/>
        <v/>
      </c>
      <c r="K2831" s="2">
        <v>0</v>
      </c>
      <c r="L2831" s="2">
        <v>12.91197</v>
      </c>
      <c r="M2831" s="3" t="str">
        <f t="shared" si="179"/>
        <v/>
      </c>
    </row>
    <row r="2832" spans="1:13" x14ac:dyDescent="0.2">
      <c r="A2832" s="1" t="s">
        <v>12</v>
      </c>
      <c r="B2832" s="1" t="s">
        <v>250</v>
      </c>
      <c r="C2832" s="2">
        <v>0</v>
      </c>
      <c r="D2832" s="2">
        <v>0</v>
      </c>
      <c r="E2832" s="3" t="str">
        <f t="shared" si="176"/>
        <v/>
      </c>
      <c r="F2832" s="2">
        <v>0</v>
      </c>
      <c r="G2832" s="2">
        <v>0</v>
      </c>
      <c r="H2832" s="3" t="str">
        <f t="shared" si="177"/>
        <v/>
      </c>
      <c r="I2832" s="2">
        <v>0</v>
      </c>
      <c r="J2832" s="3" t="str">
        <f t="shared" si="178"/>
        <v/>
      </c>
      <c r="K2832" s="2">
        <v>13.3308</v>
      </c>
      <c r="L2832" s="2">
        <v>0</v>
      </c>
      <c r="M2832" s="3">
        <f t="shared" si="179"/>
        <v>-1</v>
      </c>
    </row>
    <row r="2833" spans="1:13" x14ac:dyDescent="0.2">
      <c r="A2833" s="1" t="s">
        <v>12</v>
      </c>
      <c r="B2833" s="1" t="s">
        <v>56</v>
      </c>
      <c r="C2833" s="2">
        <v>1.6758500000000001</v>
      </c>
      <c r="D2833" s="2">
        <v>89.881349999999998</v>
      </c>
      <c r="E2833" s="3">
        <f t="shared" si="176"/>
        <v>52.633290568965002</v>
      </c>
      <c r="F2833" s="2">
        <v>5235.9279999999999</v>
      </c>
      <c r="G2833" s="2">
        <v>5653.6999599999999</v>
      </c>
      <c r="H2833" s="3">
        <f t="shared" si="177"/>
        <v>7.9789477624596872E-2</v>
      </c>
      <c r="I2833" s="2">
        <v>5336.9909100000004</v>
      </c>
      <c r="J2833" s="3">
        <f t="shared" si="178"/>
        <v>5.9342250219421855E-2</v>
      </c>
      <c r="K2833" s="2">
        <v>54120.26066</v>
      </c>
      <c r="L2833" s="2">
        <v>52411.560729999997</v>
      </c>
      <c r="M2833" s="3">
        <f t="shared" si="179"/>
        <v>-3.1572278277345656E-2</v>
      </c>
    </row>
    <row r="2834" spans="1:13" x14ac:dyDescent="0.2">
      <c r="A2834" s="1" t="s">
        <v>12</v>
      </c>
      <c r="B2834" s="1" t="s">
        <v>57</v>
      </c>
      <c r="C2834" s="2">
        <v>3872.9421000000002</v>
      </c>
      <c r="D2834" s="2">
        <v>862.93908999999996</v>
      </c>
      <c r="E2834" s="3">
        <f t="shared" si="176"/>
        <v>-0.77718771215299087</v>
      </c>
      <c r="F2834" s="2">
        <v>36040.138659999997</v>
      </c>
      <c r="G2834" s="2">
        <v>38236.569810000001</v>
      </c>
      <c r="H2834" s="3">
        <f t="shared" si="177"/>
        <v>6.0944026068294965E-2</v>
      </c>
      <c r="I2834" s="2">
        <v>33336.59878</v>
      </c>
      <c r="J2834" s="3">
        <f t="shared" si="178"/>
        <v>0.14698473177592719</v>
      </c>
      <c r="K2834" s="2">
        <v>366413.67194999999</v>
      </c>
      <c r="L2834" s="2">
        <v>333628.00416999997</v>
      </c>
      <c r="M2834" s="3">
        <f t="shared" si="179"/>
        <v>-8.9477195557467804E-2</v>
      </c>
    </row>
    <row r="2835" spans="1:13" x14ac:dyDescent="0.2">
      <c r="A2835" s="1" t="s">
        <v>12</v>
      </c>
      <c r="B2835" s="1" t="s">
        <v>58</v>
      </c>
      <c r="C2835" s="2">
        <v>113.42209</v>
      </c>
      <c r="D2835" s="2">
        <v>125.09644</v>
      </c>
      <c r="E2835" s="3">
        <f t="shared" si="176"/>
        <v>0.10292836254383952</v>
      </c>
      <c r="F2835" s="2">
        <v>4851.0132000000003</v>
      </c>
      <c r="G2835" s="2">
        <v>5122.1082500000002</v>
      </c>
      <c r="H2835" s="3">
        <f t="shared" si="177"/>
        <v>5.5884211982766718E-2</v>
      </c>
      <c r="I2835" s="2">
        <v>3187.3897999999999</v>
      </c>
      <c r="J2835" s="3">
        <f t="shared" si="178"/>
        <v>0.60699147936032194</v>
      </c>
      <c r="K2835" s="2">
        <v>36886.763319999998</v>
      </c>
      <c r="L2835" s="2">
        <v>39682.519379999998</v>
      </c>
      <c r="M2835" s="3">
        <f t="shared" si="179"/>
        <v>7.57929351444111E-2</v>
      </c>
    </row>
    <row r="2836" spans="1:13" x14ac:dyDescent="0.2">
      <c r="A2836" s="1" t="s">
        <v>12</v>
      </c>
      <c r="B2836" s="1" t="s">
        <v>59</v>
      </c>
      <c r="C2836" s="2">
        <v>0</v>
      </c>
      <c r="D2836" s="2">
        <v>0</v>
      </c>
      <c r="E2836" s="3" t="str">
        <f t="shared" si="176"/>
        <v/>
      </c>
      <c r="F2836" s="2">
        <v>0</v>
      </c>
      <c r="G2836" s="2">
        <v>0</v>
      </c>
      <c r="H2836" s="3" t="str">
        <f t="shared" si="177"/>
        <v/>
      </c>
      <c r="I2836" s="2">
        <v>0</v>
      </c>
      <c r="J2836" s="3" t="str">
        <f t="shared" si="178"/>
        <v/>
      </c>
      <c r="K2836" s="2">
        <v>0</v>
      </c>
      <c r="L2836" s="2">
        <v>152.53109000000001</v>
      </c>
      <c r="M2836" s="3" t="str">
        <f t="shared" si="179"/>
        <v/>
      </c>
    </row>
    <row r="2837" spans="1:13" x14ac:dyDescent="0.2">
      <c r="A2837" s="1" t="s">
        <v>12</v>
      </c>
      <c r="B2837" s="1" t="s">
        <v>60</v>
      </c>
      <c r="C2837" s="2">
        <v>8.9219299999999997</v>
      </c>
      <c r="D2837" s="2">
        <v>0</v>
      </c>
      <c r="E2837" s="3">
        <f t="shared" si="176"/>
        <v>-1</v>
      </c>
      <c r="F2837" s="2">
        <v>97.922510000000003</v>
      </c>
      <c r="G2837" s="2">
        <v>158.98367999999999</v>
      </c>
      <c r="H2837" s="3">
        <f t="shared" si="177"/>
        <v>0.62356622598828393</v>
      </c>
      <c r="I2837" s="2">
        <v>77.132099999999994</v>
      </c>
      <c r="J2837" s="3">
        <f t="shared" si="178"/>
        <v>1.0611869766284077</v>
      </c>
      <c r="K2837" s="2">
        <v>774.22459000000003</v>
      </c>
      <c r="L2837" s="2">
        <v>1040.6130900000001</v>
      </c>
      <c r="M2837" s="3">
        <f t="shared" si="179"/>
        <v>0.34407135014918611</v>
      </c>
    </row>
    <row r="2838" spans="1:13" x14ac:dyDescent="0.2">
      <c r="A2838" s="1" t="s">
        <v>12</v>
      </c>
      <c r="B2838" s="1" t="s">
        <v>62</v>
      </c>
      <c r="C2838" s="2">
        <v>0</v>
      </c>
      <c r="D2838" s="2">
        <v>101.54362</v>
      </c>
      <c r="E2838" s="3" t="str">
        <f t="shared" si="176"/>
        <v/>
      </c>
      <c r="F2838" s="2">
        <v>880.87874999999997</v>
      </c>
      <c r="G2838" s="2">
        <v>839.03066000000001</v>
      </c>
      <c r="H2838" s="3">
        <f t="shared" si="177"/>
        <v>-4.7507208001101087E-2</v>
      </c>
      <c r="I2838" s="2">
        <v>1321.62445</v>
      </c>
      <c r="J2838" s="3">
        <f t="shared" si="178"/>
        <v>-0.36515198398455784</v>
      </c>
      <c r="K2838" s="2">
        <v>7955.0052100000003</v>
      </c>
      <c r="L2838" s="2">
        <v>10447.158890000001</v>
      </c>
      <c r="M2838" s="3">
        <f t="shared" si="179"/>
        <v>0.31328121279759658</v>
      </c>
    </row>
    <row r="2839" spans="1:13" x14ac:dyDescent="0.2">
      <c r="A2839" s="1" t="s">
        <v>12</v>
      </c>
      <c r="B2839" s="1" t="s">
        <v>63</v>
      </c>
      <c r="C2839" s="2">
        <v>0</v>
      </c>
      <c r="D2839" s="2">
        <v>0</v>
      </c>
      <c r="E2839" s="3" t="str">
        <f t="shared" si="176"/>
        <v/>
      </c>
      <c r="F2839" s="2">
        <v>0</v>
      </c>
      <c r="G2839" s="2">
        <v>0</v>
      </c>
      <c r="H2839" s="3" t="str">
        <f t="shared" si="177"/>
        <v/>
      </c>
      <c r="I2839" s="2">
        <v>0</v>
      </c>
      <c r="J2839" s="3" t="str">
        <f t="shared" si="178"/>
        <v/>
      </c>
      <c r="K2839" s="2">
        <v>20.118549999999999</v>
      </c>
      <c r="L2839" s="2">
        <v>2.7599999999999999E-3</v>
      </c>
      <c r="M2839" s="3">
        <f t="shared" si="179"/>
        <v>-0.99986281317490577</v>
      </c>
    </row>
    <row r="2840" spans="1:13" x14ac:dyDescent="0.2">
      <c r="A2840" s="1" t="s">
        <v>12</v>
      </c>
      <c r="B2840" s="1" t="s">
        <v>257</v>
      </c>
      <c r="C2840" s="2">
        <v>0</v>
      </c>
      <c r="D2840" s="2">
        <v>0</v>
      </c>
      <c r="E2840" s="3" t="str">
        <f t="shared" si="176"/>
        <v/>
      </c>
      <c r="F2840" s="2">
        <v>0</v>
      </c>
      <c r="G2840" s="2">
        <v>0</v>
      </c>
      <c r="H2840" s="3" t="str">
        <f t="shared" si="177"/>
        <v/>
      </c>
      <c r="I2840" s="2">
        <v>0</v>
      </c>
      <c r="J2840" s="3" t="str">
        <f t="shared" si="178"/>
        <v/>
      </c>
      <c r="K2840" s="2">
        <v>9.7584</v>
      </c>
      <c r="L2840" s="2">
        <v>8.1280000000000001</v>
      </c>
      <c r="M2840" s="3">
        <f t="shared" si="179"/>
        <v>-0.1670765699294966</v>
      </c>
    </row>
    <row r="2841" spans="1:13" x14ac:dyDescent="0.2">
      <c r="A2841" s="1" t="s">
        <v>12</v>
      </c>
      <c r="B2841" s="1" t="s">
        <v>64</v>
      </c>
      <c r="C2841" s="2">
        <v>14.721019999999999</v>
      </c>
      <c r="D2841" s="2">
        <v>12.06481</v>
      </c>
      <c r="E2841" s="3">
        <f t="shared" si="176"/>
        <v>-0.18043654583717705</v>
      </c>
      <c r="F2841" s="2">
        <v>9018.4572000000007</v>
      </c>
      <c r="G2841" s="2">
        <v>3821.2013000000002</v>
      </c>
      <c r="H2841" s="3">
        <f t="shared" si="177"/>
        <v>-0.57629102015364664</v>
      </c>
      <c r="I2841" s="2">
        <v>1526.34419</v>
      </c>
      <c r="J2841" s="3">
        <f t="shared" si="178"/>
        <v>1.5034990960983707</v>
      </c>
      <c r="K2841" s="2">
        <v>125589.96775</v>
      </c>
      <c r="L2841" s="2">
        <v>52973.590040000003</v>
      </c>
      <c r="M2841" s="3">
        <f t="shared" si="179"/>
        <v>-0.57820205714639972</v>
      </c>
    </row>
    <row r="2842" spans="1:13" x14ac:dyDescent="0.2">
      <c r="A2842" s="1" t="s">
        <v>12</v>
      </c>
      <c r="B2842" s="1" t="s">
        <v>65</v>
      </c>
      <c r="C2842" s="2">
        <v>0</v>
      </c>
      <c r="D2842" s="2">
        <v>0</v>
      </c>
      <c r="E2842" s="3" t="str">
        <f t="shared" si="176"/>
        <v/>
      </c>
      <c r="F2842" s="2">
        <v>1.119E-2</v>
      </c>
      <c r="G2842" s="2">
        <v>0</v>
      </c>
      <c r="H2842" s="3">
        <f t="shared" si="177"/>
        <v>-1</v>
      </c>
      <c r="I2842" s="2">
        <v>0</v>
      </c>
      <c r="J2842" s="3" t="str">
        <f t="shared" si="178"/>
        <v/>
      </c>
      <c r="K2842" s="2">
        <v>14.03293</v>
      </c>
      <c r="L2842" s="2">
        <v>60.45899</v>
      </c>
      <c r="M2842" s="3">
        <f t="shared" si="179"/>
        <v>3.3083653948248868</v>
      </c>
    </row>
    <row r="2843" spans="1:13" x14ac:dyDescent="0.2">
      <c r="A2843" s="1" t="s">
        <v>12</v>
      </c>
      <c r="B2843" s="1" t="s">
        <v>66</v>
      </c>
      <c r="C2843" s="2">
        <v>0</v>
      </c>
      <c r="D2843" s="2">
        <v>0</v>
      </c>
      <c r="E2843" s="3" t="str">
        <f t="shared" si="176"/>
        <v/>
      </c>
      <c r="F2843" s="2">
        <v>45.286769999999997</v>
      </c>
      <c r="G2843" s="2">
        <v>29.959599999999998</v>
      </c>
      <c r="H2843" s="3">
        <f t="shared" si="177"/>
        <v>-0.33844696806594954</v>
      </c>
      <c r="I2843" s="2">
        <v>25.941089999999999</v>
      </c>
      <c r="J2843" s="3">
        <f t="shared" si="178"/>
        <v>0.15490906511638491</v>
      </c>
      <c r="K2843" s="2">
        <v>368.12360999999999</v>
      </c>
      <c r="L2843" s="2">
        <v>269.28643</v>
      </c>
      <c r="M2843" s="3">
        <f t="shared" si="179"/>
        <v>-0.26848910886210209</v>
      </c>
    </row>
    <row r="2844" spans="1:13" x14ac:dyDescent="0.2">
      <c r="A2844" s="1" t="s">
        <v>12</v>
      </c>
      <c r="B2844" s="1" t="s">
        <v>68</v>
      </c>
      <c r="C2844" s="2">
        <v>0</v>
      </c>
      <c r="D2844" s="2">
        <v>0</v>
      </c>
      <c r="E2844" s="3" t="str">
        <f t="shared" si="176"/>
        <v/>
      </c>
      <c r="F2844" s="2">
        <v>0</v>
      </c>
      <c r="G2844" s="2">
        <v>2.0699999999999998E-3</v>
      </c>
      <c r="H2844" s="3" t="str">
        <f t="shared" si="177"/>
        <v/>
      </c>
      <c r="I2844" s="2">
        <v>0</v>
      </c>
      <c r="J2844" s="3" t="str">
        <f t="shared" si="178"/>
        <v/>
      </c>
      <c r="K2844" s="2">
        <v>20.43317</v>
      </c>
      <c r="L2844" s="2">
        <v>20.25798</v>
      </c>
      <c r="M2844" s="3">
        <f t="shared" si="179"/>
        <v>-8.5738042604256437E-3</v>
      </c>
    </row>
    <row r="2845" spans="1:13" x14ac:dyDescent="0.2">
      <c r="A2845" s="1" t="s">
        <v>12</v>
      </c>
      <c r="B2845" s="1" t="s">
        <v>70</v>
      </c>
      <c r="C2845" s="2">
        <v>0</v>
      </c>
      <c r="D2845" s="2">
        <v>0</v>
      </c>
      <c r="E2845" s="3" t="str">
        <f t="shared" si="176"/>
        <v/>
      </c>
      <c r="F2845" s="2">
        <v>20.682759999999998</v>
      </c>
      <c r="G2845" s="2">
        <v>17.203220000000002</v>
      </c>
      <c r="H2845" s="3">
        <f t="shared" si="177"/>
        <v>-0.16823383339554276</v>
      </c>
      <c r="I2845" s="2">
        <v>38.053519999999999</v>
      </c>
      <c r="J2845" s="3">
        <f t="shared" si="178"/>
        <v>-0.54792040263292319</v>
      </c>
      <c r="K2845" s="2">
        <v>86.76567</v>
      </c>
      <c r="L2845" s="2">
        <v>81.90213</v>
      </c>
      <c r="M2845" s="3">
        <f t="shared" si="179"/>
        <v>-5.6053736460514814E-2</v>
      </c>
    </row>
    <row r="2846" spans="1:13" x14ac:dyDescent="0.2">
      <c r="A2846" s="1" t="s">
        <v>12</v>
      </c>
      <c r="B2846" s="1" t="s">
        <v>71</v>
      </c>
      <c r="C2846" s="2">
        <v>0</v>
      </c>
      <c r="D2846" s="2">
        <v>0</v>
      </c>
      <c r="E2846" s="3" t="str">
        <f t="shared" si="176"/>
        <v/>
      </c>
      <c r="F2846" s="2">
        <v>0</v>
      </c>
      <c r="G2846" s="2">
        <v>0</v>
      </c>
      <c r="H2846" s="3" t="str">
        <f t="shared" si="177"/>
        <v/>
      </c>
      <c r="I2846" s="2">
        <v>0</v>
      </c>
      <c r="J2846" s="3" t="str">
        <f t="shared" si="178"/>
        <v/>
      </c>
      <c r="K2846" s="2">
        <v>0</v>
      </c>
      <c r="L2846" s="2">
        <v>24.301200000000001</v>
      </c>
      <c r="M2846" s="3" t="str">
        <f t="shared" si="179"/>
        <v/>
      </c>
    </row>
    <row r="2847" spans="1:13" x14ac:dyDescent="0.2">
      <c r="A2847" s="1" t="s">
        <v>12</v>
      </c>
      <c r="B2847" s="1" t="s">
        <v>72</v>
      </c>
      <c r="C2847" s="2">
        <v>8.8087300000000006</v>
      </c>
      <c r="D2847" s="2">
        <v>75.625860000000003</v>
      </c>
      <c r="E2847" s="3">
        <f t="shared" si="176"/>
        <v>7.5853306889869483</v>
      </c>
      <c r="F2847" s="2">
        <v>470.30957999999998</v>
      </c>
      <c r="G2847" s="2">
        <v>777.00820999999996</v>
      </c>
      <c r="H2847" s="3">
        <f t="shared" si="177"/>
        <v>0.65212073715359997</v>
      </c>
      <c r="I2847" s="2">
        <v>3212.8783400000002</v>
      </c>
      <c r="J2847" s="3">
        <f t="shared" si="178"/>
        <v>-0.75815822207572292</v>
      </c>
      <c r="K2847" s="2">
        <v>12238.6322</v>
      </c>
      <c r="L2847" s="2">
        <v>10399.403700000001</v>
      </c>
      <c r="M2847" s="3">
        <f t="shared" si="179"/>
        <v>-0.15028055994688683</v>
      </c>
    </row>
    <row r="2848" spans="1:13" x14ac:dyDescent="0.2">
      <c r="A2848" s="1" t="s">
        <v>12</v>
      </c>
      <c r="B2848" s="1" t="s">
        <v>73</v>
      </c>
      <c r="C2848" s="2">
        <v>0</v>
      </c>
      <c r="D2848" s="2">
        <v>0</v>
      </c>
      <c r="E2848" s="3" t="str">
        <f t="shared" si="176"/>
        <v/>
      </c>
      <c r="F2848" s="2">
        <v>27.148710000000001</v>
      </c>
      <c r="G2848" s="2">
        <v>12.33892</v>
      </c>
      <c r="H2848" s="3">
        <f t="shared" si="177"/>
        <v>-0.54550621373906905</v>
      </c>
      <c r="I2848" s="2">
        <v>81.245689999999996</v>
      </c>
      <c r="J2848" s="3">
        <f t="shared" si="178"/>
        <v>-0.84812831302189695</v>
      </c>
      <c r="K2848" s="2">
        <v>190.49957000000001</v>
      </c>
      <c r="L2848" s="2">
        <v>656.37352999999996</v>
      </c>
      <c r="M2848" s="3">
        <f t="shared" si="179"/>
        <v>2.4455381185374852</v>
      </c>
    </row>
    <row r="2849" spans="1:13" x14ac:dyDescent="0.2">
      <c r="A2849" s="1" t="s">
        <v>12</v>
      </c>
      <c r="B2849" s="1" t="s">
        <v>75</v>
      </c>
      <c r="C2849" s="2">
        <v>4.5819999999999999</v>
      </c>
      <c r="D2849" s="2">
        <v>0</v>
      </c>
      <c r="E2849" s="3">
        <f t="shared" si="176"/>
        <v>-1</v>
      </c>
      <c r="F2849" s="2">
        <v>148.77745999999999</v>
      </c>
      <c r="G2849" s="2">
        <v>339.34127000000001</v>
      </c>
      <c r="H2849" s="3">
        <f t="shared" si="177"/>
        <v>1.2808647895991774</v>
      </c>
      <c r="I2849" s="2">
        <v>130.87889000000001</v>
      </c>
      <c r="J2849" s="3">
        <f t="shared" si="178"/>
        <v>1.5927884168333026</v>
      </c>
      <c r="K2849" s="2">
        <v>1508.8409300000001</v>
      </c>
      <c r="L2849" s="2">
        <v>1835.3625300000001</v>
      </c>
      <c r="M2849" s="3">
        <f t="shared" si="179"/>
        <v>0.21640558226373141</v>
      </c>
    </row>
    <row r="2850" spans="1:13" x14ac:dyDescent="0.2">
      <c r="A2850" s="1" t="s">
        <v>12</v>
      </c>
      <c r="B2850" s="1" t="s">
        <v>76</v>
      </c>
      <c r="C2850" s="2">
        <v>8278.1975299999995</v>
      </c>
      <c r="D2850" s="2">
        <v>6284.4387100000004</v>
      </c>
      <c r="E2850" s="3">
        <f t="shared" si="176"/>
        <v>-0.24084455737793919</v>
      </c>
      <c r="F2850" s="2">
        <v>144810.68580000001</v>
      </c>
      <c r="G2850" s="2">
        <v>151723.21184</v>
      </c>
      <c r="H2850" s="3">
        <f t="shared" si="177"/>
        <v>4.7734916810952654E-2</v>
      </c>
      <c r="I2850" s="2">
        <v>129054.409</v>
      </c>
      <c r="J2850" s="3">
        <f t="shared" si="178"/>
        <v>0.17565306769178268</v>
      </c>
      <c r="K2850" s="2">
        <v>1412075.0274799999</v>
      </c>
      <c r="L2850" s="2">
        <v>1267134.2207599999</v>
      </c>
      <c r="M2850" s="3">
        <f t="shared" si="179"/>
        <v>-0.10264384250082126</v>
      </c>
    </row>
    <row r="2851" spans="1:13" x14ac:dyDescent="0.2">
      <c r="A2851" s="1" t="s">
        <v>12</v>
      </c>
      <c r="B2851" s="1" t="s">
        <v>77</v>
      </c>
      <c r="C2851" s="2">
        <v>11.19924</v>
      </c>
      <c r="D2851" s="2">
        <v>0</v>
      </c>
      <c r="E2851" s="3">
        <f t="shared" si="176"/>
        <v>-1</v>
      </c>
      <c r="F2851" s="2">
        <v>452.03170999999998</v>
      </c>
      <c r="G2851" s="2">
        <v>509.99788000000001</v>
      </c>
      <c r="H2851" s="3">
        <f t="shared" si="177"/>
        <v>0.1282347426467052</v>
      </c>
      <c r="I2851" s="2">
        <v>305.83996000000002</v>
      </c>
      <c r="J2851" s="3">
        <f t="shared" si="178"/>
        <v>0.66753186862828517</v>
      </c>
      <c r="K2851" s="2">
        <v>3359.1594799999998</v>
      </c>
      <c r="L2851" s="2">
        <v>3289.2331100000001</v>
      </c>
      <c r="M2851" s="3">
        <f t="shared" si="179"/>
        <v>-2.0816627021233214E-2</v>
      </c>
    </row>
    <row r="2852" spans="1:13" x14ac:dyDescent="0.2">
      <c r="A2852" s="1" t="s">
        <v>12</v>
      </c>
      <c r="B2852" s="1" t="s">
        <v>79</v>
      </c>
      <c r="C2852" s="2">
        <v>31.412800000000001</v>
      </c>
      <c r="D2852" s="2">
        <v>0</v>
      </c>
      <c r="E2852" s="3">
        <f t="shared" si="176"/>
        <v>-1</v>
      </c>
      <c r="F2852" s="2">
        <v>258.46710000000002</v>
      </c>
      <c r="G2852" s="2">
        <v>170.43749</v>
      </c>
      <c r="H2852" s="3">
        <f t="shared" si="177"/>
        <v>-0.34058342435072009</v>
      </c>
      <c r="I2852" s="2">
        <v>179.76702</v>
      </c>
      <c r="J2852" s="3">
        <f t="shared" si="178"/>
        <v>-5.1897895398165916E-2</v>
      </c>
      <c r="K2852" s="2">
        <v>1185.5822000000001</v>
      </c>
      <c r="L2852" s="2">
        <v>1653.6496099999999</v>
      </c>
      <c r="M2852" s="3">
        <f t="shared" si="179"/>
        <v>0.39479962671504332</v>
      </c>
    </row>
    <row r="2853" spans="1:13" x14ac:dyDescent="0.2">
      <c r="A2853" s="1" t="s">
        <v>12</v>
      </c>
      <c r="B2853" s="1" t="s">
        <v>80</v>
      </c>
      <c r="C2853" s="2">
        <v>0</v>
      </c>
      <c r="D2853" s="2">
        <v>0</v>
      </c>
      <c r="E2853" s="3" t="str">
        <f t="shared" si="176"/>
        <v/>
      </c>
      <c r="F2853" s="2">
        <v>0</v>
      </c>
      <c r="G2853" s="2">
        <v>0</v>
      </c>
      <c r="H2853" s="3" t="str">
        <f t="shared" si="177"/>
        <v/>
      </c>
      <c r="I2853" s="2">
        <v>0</v>
      </c>
      <c r="J2853" s="3" t="str">
        <f t="shared" si="178"/>
        <v/>
      </c>
      <c r="K2853" s="2">
        <v>0</v>
      </c>
      <c r="L2853" s="2">
        <v>3.58</v>
      </c>
      <c r="M2853" s="3" t="str">
        <f t="shared" si="179"/>
        <v/>
      </c>
    </row>
    <row r="2854" spans="1:13" x14ac:dyDescent="0.2">
      <c r="A2854" s="1" t="s">
        <v>12</v>
      </c>
      <c r="B2854" s="1" t="s">
        <v>81</v>
      </c>
      <c r="C2854" s="2">
        <v>0</v>
      </c>
      <c r="D2854" s="2">
        <v>0</v>
      </c>
      <c r="E2854" s="3" t="str">
        <f t="shared" si="176"/>
        <v/>
      </c>
      <c r="F2854" s="2">
        <v>3.1539999999999999E-2</v>
      </c>
      <c r="G2854" s="2">
        <v>16.74558</v>
      </c>
      <c r="H2854" s="3">
        <f t="shared" si="177"/>
        <v>529.93151553582754</v>
      </c>
      <c r="I2854" s="2">
        <v>5.7623499999999996</v>
      </c>
      <c r="J2854" s="3">
        <f t="shared" si="178"/>
        <v>1.9060331288450025</v>
      </c>
      <c r="K2854" s="2">
        <v>294.20114999999998</v>
      </c>
      <c r="L2854" s="2">
        <v>348.68734000000001</v>
      </c>
      <c r="M2854" s="3">
        <f t="shared" si="179"/>
        <v>0.18520046573577309</v>
      </c>
    </row>
    <row r="2855" spans="1:13" x14ac:dyDescent="0.2">
      <c r="A2855" s="1" t="s">
        <v>12</v>
      </c>
      <c r="B2855" s="1" t="s">
        <v>82</v>
      </c>
      <c r="C2855" s="2">
        <v>0.2122</v>
      </c>
      <c r="D2855" s="2">
        <v>0</v>
      </c>
      <c r="E2855" s="3">
        <f t="shared" si="176"/>
        <v>-1</v>
      </c>
      <c r="F2855" s="2">
        <v>84.989329999999995</v>
      </c>
      <c r="G2855" s="2">
        <v>66.948269999999994</v>
      </c>
      <c r="H2855" s="3">
        <f t="shared" si="177"/>
        <v>-0.21227441138787662</v>
      </c>
      <c r="I2855" s="2">
        <v>40.846060000000001</v>
      </c>
      <c r="J2855" s="3">
        <f t="shared" si="178"/>
        <v>0.63903862453318605</v>
      </c>
      <c r="K2855" s="2">
        <v>760.58225000000004</v>
      </c>
      <c r="L2855" s="2">
        <v>904.02530999999999</v>
      </c>
      <c r="M2855" s="3">
        <f t="shared" si="179"/>
        <v>0.18859638125922595</v>
      </c>
    </row>
    <row r="2856" spans="1:13" x14ac:dyDescent="0.2">
      <c r="A2856" s="1" t="s">
        <v>12</v>
      </c>
      <c r="B2856" s="1" t="s">
        <v>83</v>
      </c>
      <c r="C2856" s="2">
        <v>0</v>
      </c>
      <c r="D2856" s="2">
        <v>0</v>
      </c>
      <c r="E2856" s="3" t="str">
        <f t="shared" si="176"/>
        <v/>
      </c>
      <c r="F2856" s="2">
        <v>5.2949999999999999</v>
      </c>
      <c r="G2856" s="2">
        <v>49.537199999999999</v>
      </c>
      <c r="H2856" s="3">
        <f t="shared" si="177"/>
        <v>8.3554674220963179</v>
      </c>
      <c r="I2856" s="2">
        <v>0</v>
      </c>
      <c r="J2856" s="3" t="str">
        <f t="shared" si="178"/>
        <v/>
      </c>
      <c r="K2856" s="2">
        <v>337.7285</v>
      </c>
      <c r="L2856" s="2">
        <v>186.25110000000001</v>
      </c>
      <c r="M2856" s="3">
        <f t="shared" si="179"/>
        <v>-0.44851826245045945</v>
      </c>
    </row>
    <row r="2857" spans="1:13" x14ac:dyDescent="0.2">
      <c r="A2857" s="1" t="s">
        <v>12</v>
      </c>
      <c r="B2857" s="1" t="s">
        <v>84</v>
      </c>
      <c r="C2857" s="2">
        <v>0</v>
      </c>
      <c r="D2857" s="2">
        <v>0</v>
      </c>
      <c r="E2857" s="3" t="str">
        <f t="shared" si="176"/>
        <v/>
      </c>
      <c r="F2857" s="2">
        <v>11.087999999999999</v>
      </c>
      <c r="G2857" s="2">
        <v>5.2232900000000004</v>
      </c>
      <c r="H2857" s="3">
        <f t="shared" si="177"/>
        <v>-0.52892406204906195</v>
      </c>
      <c r="I2857" s="2">
        <v>12.453480000000001</v>
      </c>
      <c r="J2857" s="3">
        <f t="shared" si="178"/>
        <v>-0.58057587116211695</v>
      </c>
      <c r="K2857" s="2">
        <v>62.133380000000002</v>
      </c>
      <c r="L2857" s="2">
        <v>101.46451999999999</v>
      </c>
      <c r="M2857" s="3">
        <f t="shared" si="179"/>
        <v>0.63301143443347185</v>
      </c>
    </row>
    <row r="2858" spans="1:13" x14ac:dyDescent="0.2">
      <c r="A2858" s="1" t="s">
        <v>12</v>
      </c>
      <c r="B2858" s="1" t="s">
        <v>85</v>
      </c>
      <c r="C2858" s="2">
        <v>0</v>
      </c>
      <c r="D2858" s="2">
        <v>0</v>
      </c>
      <c r="E2858" s="3" t="str">
        <f t="shared" si="176"/>
        <v/>
      </c>
      <c r="F2858" s="2">
        <v>0</v>
      </c>
      <c r="G2858" s="2">
        <v>0</v>
      </c>
      <c r="H2858" s="3" t="str">
        <f t="shared" si="177"/>
        <v/>
      </c>
      <c r="I2858" s="2">
        <v>0</v>
      </c>
      <c r="J2858" s="3" t="str">
        <f t="shared" si="178"/>
        <v/>
      </c>
      <c r="K2858" s="2">
        <v>0</v>
      </c>
      <c r="L2858" s="2">
        <v>18.874420000000001</v>
      </c>
      <c r="M2858" s="3" t="str">
        <f t="shared" si="179"/>
        <v/>
      </c>
    </row>
    <row r="2859" spans="1:13" x14ac:dyDescent="0.2">
      <c r="A2859" s="1" t="s">
        <v>12</v>
      </c>
      <c r="B2859" s="1" t="s">
        <v>86</v>
      </c>
      <c r="C2859" s="2">
        <v>4.359</v>
      </c>
      <c r="D2859" s="2">
        <v>16.046600000000002</v>
      </c>
      <c r="E2859" s="3">
        <f t="shared" si="176"/>
        <v>2.6812571690754763</v>
      </c>
      <c r="F2859" s="2">
        <v>1516.27127</v>
      </c>
      <c r="G2859" s="2">
        <v>1803.66642</v>
      </c>
      <c r="H2859" s="3">
        <f t="shared" si="177"/>
        <v>0.18954072116660248</v>
      </c>
      <c r="I2859" s="2">
        <v>1062.88654</v>
      </c>
      <c r="J2859" s="3">
        <f t="shared" si="178"/>
        <v>0.69695104051275325</v>
      </c>
      <c r="K2859" s="2">
        <v>15846.84577</v>
      </c>
      <c r="L2859" s="2">
        <v>13100.678620000001</v>
      </c>
      <c r="M2859" s="3">
        <f t="shared" si="179"/>
        <v>-0.17329424352692491</v>
      </c>
    </row>
    <row r="2860" spans="1:13" x14ac:dyDescent="0.2">
      <c r="A2860" s="1" t="s">
        <v>12</v>
      </c>
      <c r="B2860" s="1" t="s">
        <v>87</v>
      </c>
      <c r="C2860" s="2">
        <v>0</v>
      </c>
      <c r="D2860" s="2">
        <v>0</v>
      </c>
      <c r="E2860" s="3" t="str">
        <f t="shared" si="176"/>
        <v/>
      </c>
      <c r="F2860" s="2">
        <v>0</v>
      </c>
      <c r="G2860" s="2">
        <v>0</v>
      </c>
      <c r="H2860" s="3" t="str">
        <f t="shared" si="177"/>
        <v/>
      </c>
      <c r="I2860" s="2">
        <v>0</v>
      </c>
      <c r="J2860" s="3" t="str">
        <f t="shared" si="178"/>
        <v/>
      </c>
      <c r="K2860" s="2">
        <v>0</v>
      </c>
      <c r="L2860" s="2">
        <v>7.4024999999999999</v>
      </c>
      <c r="M2860" s="3" t="str">
        <f t="shared" si="179"/>
        <v/>
      </c>
    </row>
    <row r="2861" spans="1:13" x14ac:dyDescent="0.2">
      <c r="A2861" s="1" t="s">
        <v>12</v>
      </c>
      <c r="B2861" s="1" t="s">
        <v>88</v>
      </c>
      <c r="C2861" s="2">
        <v>0</v>
      </c>
      <c r="D2861" s="2">
        <v>0</v>
      </c>
      <c r="E2861" s="3" t="str">
        <f t="shared" si="176"/>
        <v/>
      </c>
      <c r="F2861" s="2">
        <v>32.269750000000002</v>
      </c>
      <c r="G2861" s="2">
        <v>4.6389800000000001</v>
      </c>
      <c r="H2861" s="3">
        <f t="shared" si="177"/>
        <v>-0.85624369572122494</v>
      </c>
      <c r="I2861" s="2">
        <v>10.115460000000001</v>
      </c>
      <c r="J2861" s="3">
        <f t="shared" si="178"/>
        <v>-0.5413970298928571</v>
      </c>
      <c r="K2861" s="2">
        <v>109.34972999999999</v>
      </c>
      <c r="L2861" s="2">
        <v>58.465730000000001</v>
      </c>
      <c r="M2861" s="3">
        <f t="shared" si="179"/>
        <v>-0.46533265331336437</v>
      </c>
    </row>
    <row r="2862" spans="1:13" x14ac:dyDescent="0.2">
      <c r="A2862" s="1" t="s">
        <v>12</v>
      </c>
      <c r="B2862" s="1" t="s">
        <v>89</v>
      </c>
      <c r="C2862" s="2">
        <v>0</v>
      </c>
      <c r="D2862" s="2">
        <v>0</v>
      </c>
      <c r="E2862" s="3" t="str">
        <f t="shared" si="176"/>
        <v/>
      </c>
      <c r="F2862" s="2">
        <v>64.24194</v>
      </c>
      <c r="G2862" s="2">
        <v>4.1652800000000001</v>
      </c>
      <c r="H2862" s="3">
        <f t="shared" si="177"/>
        <v>-0.93516260561247067</v>
      </c>
      <c r="I2862" s="2">
        <v>9.2998700000000003</v>
      </c>
      <c r="J2862" s="3">
        <f t="shared" si="178"/>
        <v>-0.55211416933785096</v>
      </c>
      <c r="K2862" s="2">
        <v>213.17266000000001</v>
      </c>
      <c r="L2862" s="2">
        <v>76.117590000000007</v>
      </c>
      <c r="M2862" s="3">
        <f t="shared" si="179"/>
        <v>-0.64292986727284818</v>
      </c>
    </row>
    <row r="2863" spans="1:13" x14ac:dyDescent="0.2">
      <c r="A2863" s="1" t="s">
        <v>12</v>
      </c>
      <c r="B2863" s="1" t="s">
        <v>91</v>
      </c>
      <c r="C2863" s="2">
        <v>0</v>
      </c>
      <c r="D2863" s="2">
        <v>21.68684</v>
      </c>
      <c r="E2863" s="3" t="str">
        <f t="shared" si="176"/>
        <v/>
      </c>
      <c r="F2863" s="2">
        <v>1762.00388</v>
      </c>
      <c r="G2863" s="2">
        <v>1096.9450300000001</v>
      </c>
      <c r="H2863" s="3">
        <f t="shared" si="177"/>
        <v>-0.37744460017874648</v>
      </c>
      <c r="I2863" s="2">
        <v>1297.43956</v>
      </c>
      <c r="J2863" s="3">
        <f t="shared" si="178"/>
        <v>-0.15453092088543985</v>
      </c>
      <c r="K2863" s="2">
        <v>9760.8508000000002</v>
      </c>
      <c r="L2863" s="2">
        <v>11314.136409999999</v>
      </c>
      <c r="M2863" s="3">
        <f t="shared" si="179"/>
        <v>0.15913424370752582</v>
      </c>
    </row>
    <row r="2864" spans="1:13" x14ac:dyDescent="0.2">
      <c r="A2864" s="1" t="s">
        <v>12</v>
      </c>
      <c r="B2864" s="1" t="s">
        <v>92</v>
      </c>
      <c r="C2864" s="2">
        <v>0</v>
      </c>
      <c r="D2864" s="2">
        <v>5.1820899999999996</v>
      </c>
      <c r="E2864" s="3" t="str">
        <f t="shared" si="176"/>
        <v/>
      </c>
      <c r="F2864" s="2">
        <v>133.05276000000001</v>
      </c>
      <c r="G2864" s="2">
        <v>47.580089999999998</v>
      </c>
      <c r="H2864" s="3">
        <f t="shared" si="177"/>
        <v>-0.64239682062965098</v>
      </c>
      <c r="I2864" s="2">
        <v>33.160260000000001</v>
      </c>
      <c r="J2864" s="3">
        <f t="shared" si="178"/>
        <v>0.43485274240913663</v>
      </c>
      <c r="K2864" s="2">
        <v>385.54844000000003</v>
      </c>
      <c r="L2864" s="2">
        <v>310.95432</v>
      </c>
      <c r="M2864" s="3">
        <f t="shared" si="179"/>
        <v>-0.1934753516315616</v>
      </c>
    </row>
    <row r="2865" spans="1:13" x14ac:dyDescent="0.2">
      <c r="A2865" s="1" t="s">
        <v>12</v>
      </c>
      <c r="B2865" s="1" t="s">
        <v>93</v>
      </c>
      <c r="C2865" s="2">
        <v>0</v>
      </c>
      <c r="D2865" s="2">
        <v>0</v>
      </c>
      <c r="E2865" s="3" t="str">
        <f t="shared" si="176"/>
        <v/>
      </c>
      <c r="F2865" s="2">
        <v>0</v>
      </c>
      <c r="G2865" s="2">
        <v>0</v>
      </c>
      <c r="H2865" s="3" t="str">
        <f t="shared" si="177"/>
        <v/>
      </c>
      <c r="I2865" s="2">
        <v>0.33479999999999999</v>
      </c>
      <c r="J2865" s="3">
        <f t="shared" si="178"/>
        <v>-1</v>
      </c>
      <c r="K2865" s="2">
        <v>0</v>
      </c>
      <c r="L2865" s="2">
        <v>0.33479999999999999</v>
      </c>
      <c r="M2865" s="3" t="str">
        <f t="shared" si="179"/>
        <v/>
      </c>
    </row>
    <row r="2866" spans="1:13" x14ac:dyDescent="0.2">
      <c r="A2866" s="1" t="s">
        <v>12</v>
      </c>
      <c r="B2866" s="1" t="s">
        <v>94</v>
      </c>
      <c r="C2866" s="2">
        <v>0</v>
      </c>
      <c r="D2866" s="2">
        <v>83.527150000000006</v>
      </c>
      <c r="E2866" s="3" t="str">
        <f t="shared" si="176"/>
        <v/>
      </c>
      <c r="F2866" s="2">
        <v>15.40221</v>
      </c>
      <c r="G2866" s="2">
        <v>172.18764999999999</v>
      </c>
      <c r="H2866" s="3">
        <f t="shared" si="177"/>
        <v>10.179411915562765</v>
      </c>
      <c r="I2866" s="2">
        <v>125.28708</v>
      </c>
      <c r="J2866" s="3">
        <f t="shared" si="178"/>
        <v>0.37434482470179686</v>
      </c>
      <c r="K2866" s="2">
        <v>168.01778999999999</v>
      </c>
      <c r="L2866" s="2">
        <v>596.79552999999999</v>
      </c>
      <c r="M2866" s="3">
        <f t="shared" si="179"/>
        <v>2.5519782161162814</v>
      </c>
    </row>
    <row r="2867" spans="1:13" x14ac:dyDescent="0.2">
      <c r="A2867" s="1" t="s">
        <v>12</v>
      </c>
      <c r="B2867" s="1" t="s">
        <v>95</v>
      </c>
      <c r="C2867" s="2">
        <v>550.83915999999999</v>
      </c>
      <c r="D2867" s="2">
        <v>0</v>
      </c>
      <c r="E2867" s="3">
        <f t="shared" si="176"/>
        <v>-1</v>
      </c>
      <c r="F2867" s="2">
        <v>1140.65806</v>
      </c>
      <c r="G2867" s="2">
        <v>747.31623999999999</v>
      </c>
      <c r="H2867" s="3">
        <f t="shared" si="177"/>
        <v>-0.34483762820209241</v>
      </c>
      <c r="I2867" s="2">
        <v>123.65486</v>
      </c>
      <c r="J2867" s="3">
        <f t="shared" si="178"/>
        <v>5.0435654530683225</v>
      </c>
      <c r="K2867" s="2">
        <v>5029.8596200000002</v>
      </c>
      <c r="L2867" s="2">
        <v>11854.234640000001</v>
      </c>
      <c r="M2867" s="3">
        <f t="shared" si="179"/>
        <v>1.3567724619718113</v>
      </c>
    </row>
    <row r="2868" spans="1:13" x14ac:dyDescent="0.2">
      <c r="A2868" s="1" t="s">
        <v>12</v>
      </c>
      <c r="B2868" s="1" t="s">
        <v>96</v>
      </c>
      <c r="C2868" s="2">
        <v>74.775810000000007</v>
      </c>
      <c r="D2868" s="2">
        <v>65.424289999999999</v>
      </c>
      <c r="E2868" s="3">
        <f t="shared" si="176"/>
        <v>-0.1250607649719877</v>
      </c>
      <c r="F2868" s="2">
        <v>5886.1416499999996</v>
      </c>
      <c r="G2868" s="2">
        <v>5106.7596800000001</v>
      </c>
      <c r="H2868" s="3">
        <f t="shared" si="177"/>
        <v>-0.13240965242486125</v>
      </c>
      <c r="I2868" s="2">
        <v>5818.7053800000003</v>
      </c>
      <c r="J2868" s="3">
        <f t="shared" si="178"/>
        <v>-0.12235465683605384</v>
      </c>
      <c r="K2868" s="2">
        <v>57637.677710000004</v>
      </c>
      <c r="L2868" s="2">
        <v>61159.679620000003</v>
      </c>
      <c r="M2868" s="3">
        <f t="shared" si="179"/>
        <v>6.110589548247769E-2</v>
      </c>
    </row>
    <row r="2869" spans="1:13" x14ac:dyDescent="0.2">
      <c r="A2869" s="1" t="s">
        <v>12</v>
      </c>
      <c r="B2869" s="1" t="s">
        <v>99</v>
      </c>
      <c r="C2869" s="2">
        <v>0</v>
      </c>
      <c r="D2869" s="2">
        <v>0</v>
      </c>
      <c r="E2869" s="3" t="str">
        <f t="shared" si="176"/>
        <v/>
      </c>
      <c r="F2869" s="2">
        <v>0.24</v>
      </c>
      <c r="G2869" s="2">
        <v>1.1519699999999999</v>
      </c>
      <c r="H2869" s="3">
        <f t="shared" si="177"/>
        <v>3.7998750000000001</v>
      </c>
      <c r="I2869" s="2">
        <v>0</v>
      </c>
      <c r="J2869" s="3" t="str">
        <f t="shared" si="178"/>
        <v/>
      </c>
      <c r="K2869" s="2">
        <v>6.2506399999999998</v>
      </c>
      <c r="L2869" s="2">
        <v>19.092659999999999</v>
      </c>
      <c r="M2869" s="3">
        <f t="shared" si="179"/>
        <v>2.0545128178874483</v>
      </c>
    </row>
    <row r="2870" spans="1:13" x14ac:dyDescent="0.2">
      <c r="A2870" s="1" t="s">
        <v>12</v>
      </c>
      <c r="B2870" s="1" t="s">
        <v>100</v>
      </c>
      <c r="C2870" s="2">
        <v>0</v>
      </c>
      <c r="D2870" s="2">
        <v>0</v>
      </c>
      <c r="E2870" s="3" t="str">
        <f t="shared" si="176"/>
        <v/>
      </c>
      <c r="F2870" s="2">
        <v>2.3600000000000001E-3</v>
      </c>
      <c r="G2870" s="2">
        <v>5.4168000000000003</v>
      </c>
      <c r="H2870" s="3">
        <f t="shared" si="177"/>
        <v>2294.2542372881358</v>
      </c>
      <c r="I2870" s="2">
        <v>3.62E-3</v>
      </c>
      <c r="J2870" s="3">
        <f t="shared" si="178"/>
        <v>1495.3535911602212</v>
      </c>
      <c r="K2870" s="2">
        <v>0.59726000000000001</v>
      </c>
      <c r="L2870" s="2">
        <v>6.3822200000000002</v>
      </c>
      <c r="M2870" s="3">
        <f t="shared" si="179"/>
        <v>9.6858319659779664</v>
      </c>
    </row>
    <row r="2871" spans="1:13" x14ac:dyDescent="0.2">
      <c r="A2871" s="1" t="s">
        <v>12</v>
      </c>
      <c r="B2871" s="1" t="s">
        <v>101</v>
      </c>
      <c r="C2871" s="2">
        <v>0</v>
      </c>
      <c r="D2871" s="2">
        <v>90.72</v>
      </c>
      <c r="E2871" s="3" t="str">
        <f t="shared" si="176"/>
        <v/>
      </c>
      <c r="F2871" s="2">
        <v>437.08679000000001</v>
      </c>
      <c r="G2871" s="2">
        <v>418.95638000000002</v>
      </c>
      <c r="H2871" s="3">
        <f t="shared" si="177"/>
        <v>-4.1480114281193359E-2</v>
      </c>
      <c r="I2871" s="2">
        <v>160.34875</v>
      </c>
      <c r="J2871" s="3">
        <f t="shared" si="178"/>
        <v>1.6127823260237455</v>
      </c>
      <c r="K2871" s="2">
        <v>1704.2118</v>
      </c>
      <c r="L2871" s="2">
        <v>3019.2379599999999</v>
      </c>
      <c r="M2871" s="3">
        <f t="shared" si="179"/>
        <v>0.77163305640766011</v>
      </c>
    </row>
    <row r="2872" spans="1:13" x14ac:dyDescent="0.2">
      <c r="A2872" s="1" t="s">
        <v>12</v>
      </c>
      <c r="B2872" s="1" t="s">
        <v>102</v>
      </c>
      <c r="C2872" s="2">
        <v>0</v>
      </c>
      <c r="D2872" s="2">
        <v>0</v>
      </c>
      <c r="E2872" s="3" t="str">
        <f t="shared" si="176"/>
        <v/>
      </c>
      <c r="F2872" s="2">
        <v>0</v>
      </c>
      <c r="G2872" s="2">
        <v>1.6080000000000001</v>
      </c>
      <c r="H2872" s="3" t="str">
        <f t="shared" si="177"/>
        <v/>
      </c>
      <c r="I2872" s="2">
        <v>1.5049999999999999</v>
      </c>
      <c r="J2872" s="3">
        <f t="shared" si="178"/>
        <v>6.8438538205980226E-2</v>
      </c>
      <c r="K2872" s="2">
        <v>7.3169999999999999E-2</v>
      </c>
      <c r="L2872" s="2">
        <v>5.6630000000000003</v>
      </c>
      <c r="M2872" s="3">
        <f t="shared" si="179"/>
        <v>76.39510728440618</v>
      </c>
    </row>
    <row r="2873" spans="1:13" x14ac:dyDescent="0.2">
      <c r="A2873" s="1" t="s">
        <v>12</v>
      </c>
      <c r="B2873" s="1" t="s">
        <v>103</v>
      </c>
      <c r="C2873" s="2">
        <v>0</v>
      </c>
      <c r="D2873" s="2">
        <v>0</v>
      </c>
      <c r="E2873" s="3" t="str">
        <f t="shared" si="176"/>
        <v/>
      </c>
      <c r="F2873" s="2">
        <v>159.5</v>
      </c>
      <c r="G2873" s="2">
        <v>1.9352499999999999</v>
      </c>
      <c r="H2873" s="3">
        <f t="shared" si="177"/>
        <v>-0.98786677115987465</v>
      </c>
      <c r="I2873" s="2">
        <v>12.03755</v>
      </c>
      <c r="J2873" s="3">
        <f t="shared" si="178"/>
        <v>-0.83923223579549</v>
      </c>
      <c r="K2873" s="2">
        <v>466.08242999999999</v>
      </c>
      <c r="L2873" s="2">
        <v>633.69194000000005</v>
      </c>
      <c r="M2873" s="3">
        <f t="shared" si="179"/>
        <v>0.35961344863396816</v>
      </c>
    </row>
    <row r="2874" spans="1:13" x14ac:dyDescent="0.2">
      <c r="A2874" s="1" t="s">
        <v>12</v>
      </c>
      <c r="B2874" s="1" t="s">
        <v>104</v>
      </c>
      <c r="C2874" s="2">
        <v>0</v>
      </c>
      <c r="D2874" s="2">
        <v>0</v>
      </c>
      <c r="E2874" s="3" t="str">
        <f t="shared" si="176"/>
        <v/>
      </c>
      <c r="F2874" s="2">
        <v>0</v>
      </c>
      <c r="G2874" s="2">
        <v>0</v>
      </c>
      <c r="H2874" s="3" t="str">
        <f t="shared" si="177"/>
        <v/>
      </c>
      <c r="I2874" s="2">
        <v>0</v>
      </c>
      <c r="J2874" s="3" t="str">
        <f t="shared" si="178"/>
        <v/>
      </c>
      <c r="K2874" s="2">
        <v>0</v>
      </c>
      <c r="L2874" s="2">
        <v>1.06132</v>
      </c>
      <c r="M2874" s="3" t="str">
        <f t="shared" si="179"/>
        <v/>
      </c>
    </row>
    <row r="2875" spans="1:13" x14ac:dyDescent="0.2">
      <c r="A2875" s="1" t="s">
        <v>12</v>
      </c>
      <c r="B2875" s="1" t="s">
        <v>105</v>
      </c>
      <c r="C2875" s="2">
        <v>0</v>
      </c>
      <c r="D2875" s="2">
        <v>0</v>
      </c>
      <c r="E2875" s="3" t="str">
        <f t="shared" si="176"/>
        <v/>
      </c>
      <c r="F2875" s="2">
        <v>116.07599999999999</v>
      </c>
      <c r="G2875" s="2">
        <v>0</v>
      </c>
      <c r="H2875" s="3">
        <f t="shared" si="177"/>
        <v>-1</v>
      </c>
      <c r="I2875" s="2">
        <v>0</v>
      </c>
      <c r="J2875" s="3" t="str">
        <f t="shared" si="178"/>
        <v/>
      </c>
      <c r="K2875" s="2">
        <v>686.59645</v>
      </c>
      <c r="L2875" s="2">
        <v>228.51768999999999</v>
      </c>
      <c r="M2875" s="3">
        <f t="shared" si="179"/>
        <v>-0.66717321361041115</v>
      </c>
    </row>
    <row r="2876" spans="1:13" x14ac:dyDescent="0.2">
      <c r="A2876" s="1" t="s">
        <v>12</v>
      </c>
      <c r="B2876" s="1" t="s">
        <v>107</v>
      </c>
      <c r="C2876" s="2">
        <v>0</v>
      </c>
      <c r="D2876" s="2">
        <v>0</v>
      </c>
      <c r="E2876" s="3" t="str">
        <f t="shared" si="176"/>
        <v/>
      </c>
      <c r="F2876" s="2">
        <v>15.47268</v>
      </c>
      <c r="G2876" s="2">
        <v>29.053080000000001</v>
      </c>
      <c r="H2876" s="3">
        <f t="shared" si="177"/>
        <v>0.87770185901860565</v>
      </c>
      <c r="I2876" s="2">
        <v>0</v>
      </c>
      <c r="J2876" s="3" t="str">
        <f t="shared" si="178"/>
        <v/>
      </c>
      <c r="K2876" s="2">
        <v>103.11150000000001</v>
      </c>
      <c r="L2876" s="2">
        <v>207.65566999999999</v>
      </c>
      <c r="M2876" s="3">
        <f t="shared" si="179"/>
        <v>1.0138943764759505</v>
      </c>
    </row>
    <row r="2877" spans="1:13" x14ac:dyDescent="0.2">
      <c r="A2877" s="1" t="s">
        <v>12</v>
      </c>
      <c r="B2877" s="1" t="s">
        <v>108</v>
      </c>
      <c r="C2877" s="2">
        <v>0</v>
      </c>
      <c r="D2877" s="2">
        <v>0</v>
      </c>
      <c r="E2877" s="3" t="str">
        <f t="shared" si="176"/>
        <v/>
      </c>
      <c r="F2877" s="2">
        <v>0</v>
      </c>
      <c r="G2877" s="2">
        <v>347.88420000000002</v>
      </c>
      <c r="H2877" s="3" t="str">
        <f t="shared" si="177"/>
        <v/>
      </c>
      <c r="I2877" s="2">
        <v>1.111E-2</v>
      </c>
      <c r="J2877" s="3">
        <f t="shared" si="178"/>
        <v>31311.709270927095</v>
      </c>
      <c r="K2877" s="2">
        <v>2.0772400000000002</v>
      </c>
      <c r="L2877" s="2">
        <v>552.50559999999996</v>
      </c>
      <c r="M2877" s="3">
        <f t="shared" si="179"/>
        <v>264.98062814118731</v>
      </c>
    </row>
    <row r="2878" spans="1:13" x14ac:dyDescent="0.2">
      <c r="A2878" s="1" t="s">
        <v>12</v>
      </c>
      <c r="B2878" s="1" t="s">
        <v>109</v>
      </c>
      <c r="C2878" s="2">
        <v>187.59299999999999</v>
      </c>
      <c r="D2878" s="2">
        <v>127.512</v>
      </c>
      <c r="E2878" s="3">
        <f t="shared" si="176"/>
        <v>-0.32027314452031785</v>
      </c>
      <c r="F2878" s="2">
        <v>1228.21397</v>
      </c>
      <c r="G2878" s="2">
        <v>904.21743000000004</v>
      </c>
      <c r="H2878" s="3">
        <f t="shared" si="177"/>
        <v>-0.26379486629679028</v>
      </c>
      <c r="I2878" s="2">
        <v>964.46261000000004</v>
      </c>
      <c r="J2878" s="3">
        <f t="shared" si="178"/>
        <v>-6.2465023916271845E-2</v>
      </c>
      <c r="K2878" s="2">
        <v>6945.5113899999997</v>
      </c>
      <c r="L2878" s="2">
        <v>9406.0063900000005</v>
      </c>
      <c r="M2878" s="3">
        <f t="shared" si="179"/>
        <v>0.35425685192058998</v>
      </c>
    </row>
    <row r="2879" spans="1:13" x14ac:dyDescent="0.2">
      <c r="A2879" s="1" t="s">
        <v>12</v>
      </c>
      <c r="B2879" s="1" t="s">
        <v>110</v>
      </c>
      <c r="C2879" s="2">
        <v>43.2622</v>
      </c>
      <c r="D2879" s="2">
        <v>171.4512</v>
      </c>
      <c r="E2879" s="3">
        <f t="shared" si="176"/>
        <v>2.9630716884485762</v>
      </c>
      <c r="F2879" s="2">
        <v>5542.42094</v>
      </c>
      <c r="G2879" s="2">
        <v>5443.8932999999997</v>
      </c>
      <c r="H2879" s="3">
        <f t="shared" si="177"/>
        <v>-1.7777004140721253E-2</v>
      </c>
      <c r="I2879" s="2">
        <v>4284.60124</v>
      </c>
      <c r="J2879" s="3">
        <f t="shared" si="178"/>
        <v>0.27057175103650954</v>
      </c>
      <c r="K2879" s="2">
        <v>89178.175260000004</v>
      </c>
      <c r="L2879" s="2">
        <v>74200.333589999995</v>
      </c>
      <c r="M2879" s="3">
        <f t="shared" si="179"/>
        <v>-0.16795411687144235</v>
      </c>
    </row>
    <row r="2880" spans="1:13" x14ac:dyDescent="0.2">
      <c r="A2880" s="1" t="s">
        <v>12</v>
      </c>
      <c r="B2880" s="1" t="s">
        <v>259</v>
      </c>
      <c r="C2880" s="2">
        <v>0</v>
      </c>
      <c r="D2880" s="2">
        <v>0</v>
      </c>
      <c r="E2880" s="3" t="str">
        <f t="shared" si="176"/>
        <v/>
      </c>
      <c r="F2880" s="2">
        <v>0</v>
      </c>
      <c r="G2880" s="2">
        <v>0</v>
      </c>
      <c r="H2880" s="3" t="str">
        <f t="shared" si="177"/>
        <v/>
      </c>
      <c r="I2880" s="2">
        <v>0</v>
      </c>
      <c r="J2880" s="3" t="str">
        <f t="shared" si="178"/>
        <v/>
      </c>
      <c r="K2880" s="2">
        <v>0</v>
      </c>
      <c r="L2880" s="2">
        <v>109.33341</v>
      </c>
      <c r="M2880" s="3" t="str">
        <f t="shared" si="179"/>
        <v/>
      </c>
    </row>
    <row r="2881" spans="1:13" x14ac:dyDescent="0.2">
      <c r="A2881" s="1" t="s">
        <v>12</v>
      </c>
      <c r="B2881" s="1" t="s">
        <v>111</v>
      </c>
      <c r="C2881" s="2">
        <v>95.121399999999994</v>
      </c>
      <c r="D2881" s="2">
        <v>88.630129999999994</v>
      </c>
      <c r="E2881" s="3">
        <f t="shared" si="176"/>
        <v>-6.8241951863618477E-2</v>
      </c>
      <c r="F2881" s="2">
        <v>1144.78523</v>
      </c>
      <c r="G2881" s="2">
        <v>995.18451000000005</v>
      </c>
      <c r="H2881" s="3">
        <f t="shared" si="177"/>
        <v>-0.13068016260132909</v>
      </c>
      <c r="I2881" s="2">
        <v>976.18389999999999</v>
      </c>
      <c r="J2881" s="3">
        <f t="shared" si="178"/>
        <v>1.9464170634242217E-2</v>
      </c>
      <c r="K2881" s="2">
        <v>10742.99856</v>
      </c>
      <c r="L2881" s="2">
        <v>12167.121359999999</v>
      </c>
      <c r="M2881" s="3">
        <f t="shared" si="179"/>
        <v>0.1325628773052725</v>
      </c>
    </row>
    <row r="2882" spans="1:13" x14ac:dyDescent="0.2">
      <c r="A2882" s="1" t="s">
        <v>12</v>
      </c>
      <c r="B2882" s="1" t="s">
        <v>112</v>
      </c>
      <c r="C2882" s="2">
        <v>0</v>
      </c>
      <c r="D2882" s="2">
        <v>0</v>
      </c>
      <c r="E2882" s="3" t="str">
        <f t="shared" si="176"/>
        <v/>
      </c>
      <c r="F2882" s="2">
        <v>0</v>
      </c>
      <c r="G2882" s="2">
        <v>0</v>
      </c>
      <c r="H2882" s="3" t="str">
        <f t="shared" si="177"/>
        <v/>
      </c>
      <c r="I2882" s="2">
        <v>0</v>
      </c>
      <c r="J2882" s="3" t="str">
        <f t="shared" si="178"/>
        <v/>
      </c>
      <c r="K2882" s="2">
        <v>0</v>
      </c>
      <c r="L2882" s="2">
        <v>0.14741000000000001</v>
      </c>
      <c r="M2882" s="3" t="str">
        <f t="shared" si="179"/>
        <v/>
      </c>
    </row>
    <row r="2883" spans="1:13" x14ac:dyDescent="0.2">
      <c r="A2883" s="1" t="s">
        <v>12</v>
      </c>
      <c r="B2883" s="1" t="s">
        <v>113</v>
      </c>
      <c r="C2883" s="2">
        <v>39.787370000000003</v>
      </c>
      <c r="D2883" s="2">
        <v>163.96195</v>
      </c>
      <c r="E2883" s="3">
        <f t="shared" si="176"/>
        <v>3.120954715026401</v>
      </c>
      <c r="F2883" s="2">
        <v>9936.9009700000006</v>
      </c>
      <c r="G2883" s="2">
        <v>15396.289290000001</v>
      </c>
      <c r="H2883" s="3">
        <f t="shared" si="177"/>
        <v>0.549405527586736</v>
      </c>
      <c r="I2883" s="2">
        <v>12374.34626</v>
      </c>
      <c r="J2883" s="3">
        <f t="shared" si="178"/>
        <v>0.24421031758004164</v>
      </c>
      <c r="K2883" s="2">
        <v>116761.23363</v>
      </c>
      <c r="L2883" s="2">
        <v>120018.69990000001</v>
      </c>
      <c r="M2883" s="3">
        <f t="shared" si="179"/>
        <v>2.7898525638419214E-2</v>
      </c>
    </row>
    <row r="2884" spans="1:13" x14ac:dyDescent="0.2">
      <c r="A2884" s="1" t="s">
        <v>12</v>
      </c>
      <c r="B2884" s="1" t="s">
        <v>114</v>
      </c>
      <c r="C2884" s="2">
        <v>0</v>
      </c>
      <c r="D2884" s="2">
        <v>8.1430399999999992</v>
      </c>
      <c r="E2884" s="3" t="str">
        <f t="shared" si="176"/>
        <v/>
      </c>
      <c r="F2884" s="2">
        <v>260.44672000000003</v>
      </c>
      <c r="G2884" s="2">
        <v>50.890410000000003</v>
      </c>
      <c r="H2884" s="3">
        <f t="shared" si="177"/>
        <v>-0.80460337530839321</v>
      </c>
      <c r="I2884" s="2">
        <v>270.20218</v>
      </c>
      <c r="J2884" s="3">
        <f t="shared" si="178"/>
        <v>-0.81165803325495001</v>
      </c>
      <c r="K2884" s="2">
        <v>2536.5175899999999</v>
      </c>
      <c r="L2884" s="2">
        <v>2719.3553000000002</v>
      </c>
      <c r="M2884" s="3">
        <f t="shared" si="179"/>
        <v>7.2082177044946238E-2</v>
      </c>
    </row>
    <row r="2885" spans="1:13" x14ac:dyDescent="0.2">
      <c r="A2885" s="1" t="s">
        <v>12</v>
      </c>
      <c r="B2885" s="1" t="s">
        <v>115</v>
      </c>
      <c r="C2885" s="2">
        <v>3.9600000000000003E-2</v>
      </c>
      <c r="D2885" s="2">
        <v>142.29785000000001</v>
      </c>
      <c r="E2885" s="3">
        <f t="shared" ref="E2885:E2948" si="180">IF(C2885=0,"",(D2885/C2885-1))</f>
        <v>3592.3800505050503</v>
      </c>
      <c r="F2885" s="2">
        <v>5575.1963299999998</v>
      </c>
      <c r="G2885" s="2">
        <v>5925.9381700000004</v>
      </c>
      <c r="H2885" s="3">
        <f t="shared" ref="H2885:H2948" si="181">IF(F2885=0,"",(G2885/F2885-1))</f>
        <v>6.2911119042152297E-2</v>
      </c>
      <c r="I2885" s="2">
        <v>7232.57791</v>
      </c>
      <c r="J2885" s="3">
        <f t="shared" ref="J2885:J2948" si="182">IF(I2885=0,"",(G2885/I2885-1))</f>
        <v>-0.18066030622268126</v>
      </c>
      <c r="K2885" s="2">
        <v>68957.464649999994</v>
      </c>
      <c r="L2885" s="2">
        <v>67413.648509999999</v>
      </c>
      <c r="M2885" s="3">
        <f t="shared" ref="M2885:M2948" si="183">IF(K2885=0,"",(L2885/K2885-1))</f>
        <v>-2.2387948104469535E-2</v>
      </c>
    </row>
    <row r="2886" spans="1:13" x14ac:dyDescent="0.2">
      <c r="A2886" s="1" t="s">
        <v>12</v>
      </c>
      <c r="B2886" s="1" t="s">
        <v>117</v>
      </c>
      <c r="C2886" s="2">
        <v>0</v>
      </c>
      <c r="D2886" s="2">
        <v>0</v>
      </c>
      <c r="E2886" s="3" t="str">
        <f t="shared" si="180"/>
        <v/>
      </c>
      <c r="F2886" s="2">
        <v>63.275410000000001</v>
      </c>
      <c r="G2886" s="2">
        <v>81.226550000000003</v>
      </c>
      <c r="H2886" s="3">
        <f t="shared" si="181"/>
        <v>0.28369851732292206</v>
      </c>
      <c r="I2886" s="2">
        <v>64.027550000000005</v>
      </c>
      <c r="J2886" s="3">
        <f t="shared" si="182"/>
        <v>0.26861874302546318</v>
      </c>
      <c r="K2886" s="2">
        <v>421.83724000000001</v>
      </c>
      <c r="L2886" s="2">
        <v>470.12329</v>
      </c>
      <c r="M2886" s="3">
        <f t="shared" si="183"/>
        <v>0.11446606752879385</v>
      </c>
    </row>
    <row r="2887" spans="1:13" x14ac:dyDescent="0.2">
      <c r="A2887" s="1" t="s">
        <v>12</v>
      </c>
      <c r="B2887" s="1" t="s">
        <v>118</v>
      </c>
      <c r="C2887" s="2">
        <v>0</v>
      </c>
      <c r="D2887" s="2">
        <v>0</v>
      </c>
      <c r="E2887" s="3" t="str">
        <f t="shared" si="180"/>
        <v/>
      </c>
      <c r="F2887" s="2">
        <v>266.16052999999999</v>
      </c>
      <c r="G2887" s="2">
        <v>731.17983000000004</v>
      </c>
      <c r="H2887" s="3">
        <f t="shared" si="181"/>
        <v>1.747138465647029</v>
      </c>
      <c r="I2887" s="2">
        <v>318.15892000000002</v>
      </c>
      <c r="J2887" s="3">
        <f t="shared" si="182"/>
        <v>1.2981591400926304</v>
      </c>
      <c r="K2887" s="2">
        <v>4077.2827600000001</v>
      </c>
      <c r="L2887" s="2">
        <v>5068.3593199999996</v>
      </c>
      <c r="M2887" s="3">
        <f t="shared" si="183"/>
        <v>0.24307280567413958</v>
      </c>
    </row>
    <row r="2888" spans="1:13" x14ac:dyDescent="0.2">
      <c r="A2888" s="1" t="s">
        <v>12</v>
      </c>
      <c r="B2888" s="1" t="s">
        <v>119</v>
      </c>
      <c r="C2888" s="2">
        <v>0</v>
      </c>
      <c r="D2888" s="2">
        <v>0</v>
      </c>
      <c r="E2888" s="3" t="str">
        <f t="shared" si="180"/>
        <v/>
      </c>
      <c r="F2888" s="2">
        <v>0</v>
      </c>
      <c r="G2888" s="2">
        <v>0</v>
      </c>
      <c r="H2888" s="3" t="str">
        <f t="shared" si="181"/>
        <v/>
      </c>
      <c r="I2888" s="2">
        <v>0</v>
      </c>
      <c r="J2888" s="3" t="str">
        <f t="shared" si="182"/>
        <v/>
      </c>
      <c r="K2888" s="2">
        <v>15.537509999999999</v>
      </c>
      <c r="L2888" s="2">
        <v>13.57</v>
      </c>
      <c r="M2888" s="3">
        <f t="shared" si="183"/>
        <v>-0.12662968519408835</v>
      </c>
    </row>
    <row r="2889" spans="1:13" x14ac:dyDescent="0.2">
      <c r="A2889" s="1" t="s">
        <v>12</v>
      </c>
      <c r="B2889" s="1" t="s">
        <v>120</v>
      </c>
      <c r="C2889" s="2">
        <v>131.10148000000001</v>
      </c>
      <c r="D2889" s="2">
        <v>74.419809999999998</v>
      </c>
      <c r="E2889" s="3">
        <f t="shared" si="180"/>
        <v>-0.43234958140823432</v>
      </c>
      <c r="F2889" s="2">
        <v>6038.2011300000004</v>
      </c>
      <c r="G2889" s="2">
        <v>6763.5316300000004</v>
      </c>
      <c r="H2889" s="3">
        <f t="shared" si="181"/>
        <v>0.12012360707832204</v>
      </c>
      <c r="I2889" s="2">
        <v>6214.02783</v>
      </c>
      <c r="J2889" s="3">
        <f t="shared" si="182"/>
        <v>8.8429568555697946E-2</v>
      </c>
      <c r="K2889" s="2">
        <v>60442.293319999997</v>
      </c>
      <c r="L2889" s="2">
        <v>60713.63751</v>
      </c>
      <c r="M2889" s="3">
        <f t="shared" si="183"/>
        <v>4.4893099698157801E-3</v>
      </c>
    </row>
    <row r="2890" spans="1:13" x14ac:dyDescent="0.2">
      <c r="A2890" s="1" t="s">
        <v>12</v>
      </c>
      <c r="B2890" s="1" t="s">
        <v>121</v>
      </c>
      <c r="C2890" s="2">
        <v>145.13005000000001</v>
      </c>
      <c r="D2890" s="2">
        <v>204.57201000000001</v>
      </c>
      <c r="E2890" s="3">
        <f t="shared" si="180"/>
        <v>0.4095772033427949</v>
      </c>
      <c r="F2890" s="2">
        <v>11005.28457</v>
      </c>
      <c r="G2890" s="2">
        <v>4325.0064400000001</v>
      </c>
      <c r="H2890" s="3">
        <f t="shared" si="181"/>
        <v>-0.60700639656426436</v>
      </c>
      <c r="I2890" s="2">
        <v>2048.4092799999999</v>
      </c>
      <c r="J2890" s="3">
        <f t="shared" si="182"/>
        <v>1.111397601166892</v>
      </c>
      <c r="K2890" s="2">
        <v>65456.120569999999</v>
      </c>
      <c r="L2890" s="2">
        <v>64096.075940000002</v>
      </c>
      <c r="M2890" s="3">
        <f t="shared" si="183"/>
        <v>-2.0777959618696662E-2</v>
      </c>
    </row>
    <row r="2891" spans="1:13" x14ac:dyDescent="0.2">
      <c r="A2891" s="1" t="s">
        <v>12</v>
      </c>
      <c r="B2891" s="1" t="s">
        <v>122</v>
      </c>
      <c r="C2891" s="2">
        <v>0</v>
      </c>
      <c r="D2891" s="2">
        <v>84.875</v>
      </c>
      <c r="E2891" s="3" t="str">
        <f t="shared" si="180"/>
        <v/>
      </c>
      <c r="F2891" s="2">
        <v>752.79003</v>
      </c>
      <c r="G2891" s="2">
        <v>462.79858999999999</v>
      </c>
      <c r="H2891" s="3">
        <f t="shared" si="181"/>
        <v>-0.38522221129841483</v>
      </c>
      <c r="I2891" s="2">
        <v>454.95603</v>
      </c>
      <c r="J2891" s="3">
        <f t="shared" si="182"/>
        <v>1.7238061445190578E-2</v>
      </c>
      <c r="K2891" s="2">
        <v>4916.7509600000003</v>
      </c>
      <c r="L2891" s="2">
        <v>8856.0106400000004</v>
      </c>
      <c r="M2891" s="3">
        <f t="shared" si="183"/>
        <v>0.80119162268897992</v>
      </c>
    </row>
    <row r="2892" spans="1:13" x14ac:dyDescent="0.2">
      <c r="A2892" s="1" t="s">
        <v>12</v>
      </c>
      <c r="B2892" s="1" t="s">
        <v>123</v>
      </c>
      <c r="C2892" s="2">
        <v>1487.49477</v>
      </c>
      <c r="D2892" s="2">
        <v>766.37535000000003</v>
      </c>
      <c r="E2892" s="3">
        <f t="shared" si="180"/>
        <v>-0.48478786920373507</v>
      </c>
      <c r="F2892" s="2">
        <v>11757.12509</v>
      </c>
      <c r="G2892" s="2">
        <v>18198.046020000002</v>
      </c>
      <c r="H2892" s="3">
        <f t="shared" si="181"/>
        <v>0.5478312836424879</v>
      </c>
      <c r="I2892" s="2">
        <v>10104.38659</v>
      </c>
      <c r="J2892" s="3">
        <f t="shared" si="182"/>
        <v>0.80100452985538451</v>
      </c>
      <c r="K2892" s="2">
        <v>122723.73918999999</v>
      </c>
      <c r="L2892" s="2">
        <v>157883.65273</v>
      </c>
      <c r="M2892" s="3">
        <f t="shared" si="183"/>
        <v>0.28649643314375939</v>
      </c>
    </row>
    <row r="2893" spans="1:13" x14ac:dyDescent="0.2">
      <c r="A2893" s="1" t="s">
        <v>12</v>
      </c>
      <c r="B2893" s="1" t="s">
        <v>124</v>
      </c>
      <c r="C2893" s="2">
        <v>427.17070999999999</v>
      </c>
      <c r="D2893" s="2">
        <v>126.06814</v>
      </c>
      <c r="E2893" s="3">
        <f t="shared" si="180"/>
        <v>-0.70487644155190321</v>
      </c>
      <c r="F2893" s="2">
        <v>7221.1806100000003</v>
      </c>
      <c r="G2893" s="2">
        <v>8040.3743899999999</v>
      </c>
      <c r="H2893" s="3">
        <f t="shared" si="181"/>
        <v>0.11344319222061383</v>
      </c>
      <c r="I2893" s="2">
        <v>7480.4184100000002</v>
      </c>
      <c r="J2893" s="3">
        <f t="shared" si="182"/>
        <v>7.4856237887901633E-2</v>
      </c>
      <c r="K2893" s="2">
        <v>72141.57948</v>
      </c>
      <c r="L2893" s="2">
        <v>78170.299480000001</v>
      </c>
      <c r="M2893" s="3">
        <f t="shared" si="183"/>
        <v>8.3567895843912776E-2</v>
      </c>
    </row>
    <row r="2894" spans="1:13" x14ac:dyDescent="0.2">
      <c r="A2894" s="1" t="s">
        <v>12</v>
      </c>
      <c r="B2894" s="1" t="s">
        <v>125</v>
      </c>
      <c r="C2894" s="2">
        <v>0</v>
      </c>
      <c r="D2894" s="2">
        <v>1.2658799999999999</v>
      </c>
      <c r="E2894" s="3" t="str">
        <f t="shared" si="180"/>
        <v/>
      </c>
      <c r="F2894" s="2">
        <v>32.02064</v>
      </c>
      <c r="G2894" s="2">
        <v>62.535769999999999</v>
      </c>
      <c r="H2894" s="3">
        <f t="shared" si="181"/>
        <v>0.95298313837574766</v>
      </c>
      <c r="I2894" s="2">
        <v>46.606819999999999</v>
      </c>
      <c r="J2894" s="3">
        <f t="shared" si="182"/>
        <v>0.34177294224321675</v>
      </c>
      <c r="K2894" s="2">
        <v>401.85273000000001</v>
      </c>
      <c r="L2894" s="2">
        <v>408.67126999999999</v>
      </c>
      <c r="M2894" s="3">
        <f t="shared" si="183"/>
        <v>1.6967758312852466E-2</v>
      </c>
    </row>
    <row r="2895" spans="1:13" x14ac:dyDescent="0.2">
      <c r="A2895" s="1" t="s">
        <v>12</v>
      </c>
      <c r="B2895" s="1" t="s">
        <v>126</v>
      </c>
      <c r="C2895" s="2">
        <v>4.0928699999999996</v>
      </c>
      <c r="D2895" s="2">
        <v>17.825600000000001</v>
      </c>
      <c r="E2895" s="3">
        <f t="shared" si="180"/>
        <v>3.3552812574061734</v>
      </c>
      <c r="F2895" s="2">
        <v>6207.21792</v>
      </c>
      <c r="G2895" s="2">
        <v>4718.66489</v>
      </c>
      <c r="H2895" s="3">
        <f t="shared" si="181"/>
        <v>-0.23981001620771192</v>
      </c>
      <c r="I2895" s="2">
        <v>3097.0132400000002</v>
      </c>
      <c r="J2895" s="3">
        <f t="shared" si="182"/>
        <v>0.52361792615390934</v>
      </c>
      <c r="K2895" s="2">
        <v>96977.554810000001</v>
      </c>
      <c r="L2895" s="2">
        <v>84228.335529999997</v>
      </c>
      <c r="M2895" s="3">
        <f t="shared" si="183"/>
        <v>-0.13146567063872128</v>
      </c>
    </row>
    <row r="2896" spans="1:13" x14ac:dyDescent="0.2">
      <c r="A2896" s="1" t="s">
        <v>12</v>
      </c>
      <c r="B2896" s="1" t="s">
        <v>127</v>
      </c>
      <c r="C2896" s="2">
        <v>0</v>
      </c>
      <c r="D2896" s="2">
        <v>0.08</v>
      </c>
      <c r="E2896" s="3" t="str">
        <f t="shared" si="180"/>
        <v/>
      </c>
      <c r="F2896" s="2">
        <v>224.69882000000001</v>
      </c>
      <c r="G2896" s="2">
        <v>252.09151</v>
      </c>
      <c r="H2896" s="3">
        <f t="shared" si="181"/>
        <v>0.12190847286158424</v>
      </c>
      <c r="I2896" s="2">
        <v>400.32965999999999</v>
      </c>
      <c r="J2896" s="3">
        <f t="shared" si="182"/>
        <v>-0.37029020033139681</v>
      </c>
      <c r="K2896" s="2">
        <v>2671.0782300000001</v>
      </c>
      <c r="L2896" s="2">
        <v>3807.2871599999999</v>
      </c>
      <c r="M2896" s="3">
        <f t="shared" si="183"/>
        <v>0.42537463606971926</v>
      </c>
    </row>
    <row r="2897" spans="1:13" x14ac:dyDescent="0.2">
      <c r="A2897" s="1" t="s">
        <v>12</v>
      </c>
      <c r="B2897" s="1" t="s">
        <v>128</v>
      </c>
      <c r="C2897" s="2">
        <v>0</v>
      </c>
      <c r="D2897" s="2">
        <v>0</v>
      </c>
      <c r="E2897" s="3" t="str">
        <f t="shared" si="180"/>
        <v/>
      </c>
      <c r="F2897" s="2">
        <v>44.74194</v>
      </c>
      <c r="G2897" s="2">
        <v>48.717700000000001</v>
      </c>
      <c r="H2897" s="3">
        <f t="shared" si="181"/>
        <v>8.8859803575794816E-2</v>
      </c>
      <c r="I2897" s="2">
        <v>35.927010000000003</v>
      </c>
      <c r="J2897" s="3">
        <f t="shared" si="182"/>
        <v>0.35601877250569958</v>
      </c>
      <c r="K2897" s="2">
        <v>368.03300999999999</v>
      </c>
      <c r="L2897" s="2">
        <v>256.77830999999998</v>
      </c>
      <c r="M2897" s="3">
        <f t="shared" si="183"/>
        <v>-0.30229543811844495</v>
      </c>
    </row>
    <row r="2898" spans="1:13" x14ac:dyDescent="0.2">
      <c r="A2898" s="1" t="s">
        <v>12</v>
      </c>
      <c r="B2898" s="1" t="s">
        <v>129</v>
      </c>
      <c r="C2898" s="2">
        <v>1480.0484799999999</v>
      </c>
      <c r="D2898" s="2">
        <v>927.79889000000003</v>
      </c>
      <c r="E2898" s="3">
        <f t="shared" si="180"/>
        <v>-0.37312939235612064</v>
      </c>
      <c r="F2898" s="2">
        <v>12063.66043</v>
      </c>
      <c r="G2898" s="2">
        <v>13063.6356</v>
      </c>
      <c r="H2898" s="3">
        <f t="shared" si="181"/>
        <v>8.2891521673907009E-2</v>
      </c>
      <c r="I2898" s="2">
        <v>14002.91633</v>
      </c>
      <c r="J2898" s="3">
        <f t="shared" si="182"/>
        <v>-6.7077507846538764E-2</v>
      </c>
      <c r="K2898" s="2">
        <v>144629.57279000001</v>
      </c>
      <c r="L2898" s="2">
        <v>137140.17920000001</v>
      </c>
      <c r="M2898" s="3">
        <f t="shared" si="183"/>
        <v>-5.1783279487898959E-2</v>
      </c>
    </row>
    <row r="2899" spans="1:13" x14ac:dyDescent="0.2">
      <c r="A2899" s="1" t="s">
        <v>12</v>
      </c>
      <c r="B2899" s="1" t="s">
        <v>130</v>
      </c>
      <c r="C2899" s="2">
        <v>0</v>
      </c>
      <c r="D2899" s="2">
        <v>0</v>
      </c>
      <c r="E2899" s="3" t="str">
        <f t="shared" si="180"/>
        <v/>
      </c>
      <c r="F2899" s="2">
        <v>443.45384999999999</v>
      </c>
      <c r="G2899" s="2">
        <v>467.54635000000002</v>
      </c>
      <c r="H2899" s="3">
        <f t="shared" si="181"/>
        <v>5.4329215993953017E-2</v>
      </c>
      <c r="I2899" s="2">
        <v>545.94640000000004</v>
      </c>
      <c r="J2899" s="3">
        <f t="shared" si="182"/>
        <v>-0.14360393254722448</v>
      </c>
      <c r="K2899" s="2">
        <v>2019.22884</v>
      </c>
      <c r="L2899" s="2">
        <v>3412.0463300000001</v>
      </c>
      <c r="M2899" s="3">
        <f t="shared" si="183"/>
        <v>0.68977693979450105</v>
      </c>
    </row>
    <row r="2900" spans="1:13" x14ac:dyDescent="0.2">
      <c r="A2900" s="1" t="s">
        <v>12</v>
      </c>
      <c r="B2900" s="1" t="s">
        <v>131</v>
      </c>
      <c r="C2900" s="2">
        <v>0</v>
      </c>
      <c r="D2900" s="2">
        <v>0</v>
      </c>
      <c r="E2900" s="3" t="str">
        <f t="shared" si="180"/>
        <v/>
      </c>
      <c r="F2900" s="2">
        <v>104.82498</v>
      </c>
      <c r="G2900" s="2">
        <v>30.699860000000001</v>
      </c>
      <c r="H2900" s="3">
        <f t="shared" si="181"/>
        <v>-0.70713221218835431</v>
      </c>
      <c r="I2900" s="2">
        <v>62.245280000000001</v>
      </c>
      <c r="J2900" s="3">
        <f t="shared" si="182"/>
        <v>-0.50679216159040497</v>
      </c>
      <c r="K2900" s="2">
        <v>602.65887999999995</v>
      </c>
      <c r="L2900" s="2">
        <v>455.64481000000001</v>
      </c>
      <c r="M2900" s="3">
        <f t="shared" si="183"/>
        <v>-0.24394242726498938</v>
      </c>
    </row>
    <row r="2901" spans="1:13" x14ac:dyDescent="0.2">
      <c r="A2901" s="1" t="s">
        <v>12</v>
      </c>
      <c r="B2901" s="1" t="s">
        <v>132</v>
      </c>
      <c r="C2901" s="2">
        <v>34.125</v>
      </c>
      <c r="D2901" s="2">
        <v>140.69147000000001</v>
      </c>
      <c r="E2901" s="3">
        <f t="shared" si="180"/>
        <v>3.12282695970696</v>
      </c>
      <c r="F2901" s="2">
        <v>4712.1662299999998</v>
      </c>
      <c r="G2901" s="2">
        <v>3463.4664200000002</v>
      </c>
      <c r="H2901" s="3">
        <f t="shared" si="181"/>
        <v>-0.26499485566747494</v>
      </c>
      <c r="I2901" s="2">
        <v>3320.7754799999998</v>
      </c>
      <c r="J2901" s="3">
        <f t="shared" si="182"/>
        <v>4.2969162130768401E-2</v>
      </c>
      <c r="K2901" s="2">
        <v>41973.274949999999</v>
      </c>
      <c r="L2901" s="2">
        <v>43100.516000000003</v>
      </c>
      <c r="M2901" s="3">
        <f t="shared" si="183"/>
        <v>2.6856161482343488E-2</v>
      </c>
    </row>
    <row r="2902" spans="1:13" x14ac:dyDescent="0.2">
      <c r="A2902" s="1" t="s">
        <v>12</v>
      </c>
      <c r="B2902" s="1" t="s">
        <v>133</v>
      </c>
      <c r="C2902" s="2">
        <v>0</v>
      </c>
      <c r="D2902" s="2">
        <v>0</v>
      </c>
      <c r="E2902" s="3" t="str">
        <f t="shared" si="180"/>
        <v/>
      </c>
      <c r="F2902" s="2">
        <v>7.0719000000000003</v>
      </c>
      <c r="G2902" s="2">
        <v>7.0354000000000001</v>
      </c>
      <c r="H2902" s="3">
        <f t="shared" si="181"/>
        <v>-5.161272076811052E-3</v>
      </c>
      <c r="I2902" s="2">
        <v>18.745000000000001</v>
      </c>
      <c r="J2902" s="3">
        <f t="shared" si="182"/>
        <v>-0.62467858095492135</v>
      </c>
      <c r="K2902" s="2">
        <v>82.330200000000005</v>
      </c>
      <c r="L2902" s="2">
        <v>218.95294000000001</v>
      </c>
      <c r="M2902" s="3">
        <f t="shared" si="183"/>
        <v>1.6594486591797422</v>
      </c>
    </row>
    <row r="2903" spans="1:13" x14ac:dyDescent="0.2">
      <c r="A2903" s="1" t="s">
        <v>12</v>
      </c>
      <c r="B2903" s="1" t="s">
        <v>134</v>
      </c>
      <c r="C2903" s="2">
        <v>0</v>
      </c>
      <c r="D2903" s="2">
        <v>0</v>
      </c>
      <c r="E2903" s="3" t="str">
        <f t="shared" si="180"/>
        <v/>
      </c>
      <c r="F2903" s="2">
        <v>14.31504</v>
      </c>
      <c r="G2903" s="2">
        <v>0.77</v>
      </c>
      <c r="H2903" s="3">
        <f t="shared" si="181"/>
        <v>-0.94621041925136085</v>
      </c>
      <c r="I2903" s="2">
        <v>0.83020000000000005</v>
      </c>
      <c r="J2903" s="3">
        <f t="shared" si="182"/>
        <v>-7.2512647554806131E-2</v>
      </c>
      <c r="K2903" s="2">
        <v>197.24555000000001</v>
      </c>
      <c r="L2903" s="2">
        <v>342.38013999999998</v>
      </c>
      <c r="M2903" s="3">
        <f t="shared" si="183"/>
        <v>0.73580666331889355</v>
      </c>
    </row>
    <row r="2904" spans="1:13" x14ac:dyDescent="0.2">
      <c r="A2904" s="1" t="s">
        <v>12</v>
      </c>
      <c r="B2904" s="1" t="s">
        <v>135</v>
      </c>
      <c r="C2904" s="2">
        <v>138.00308999999999</v>
      </c>
      <c r="D2904" s="2">
        <v>48.93242</v>
      </c>
      <c r="E2904" s="3">
        <f t="shared" si="180"/>
        <v>-0.64542518576939112</v>
      </c>
      <c r="F2904" s="2">
        <v>3743.63796</v>
      </c>
      <c r="G2904" s="2">
        <v>4406.4116899999999</v>
      </c>
      <c r="H2904" s="3">
        <f t="shared" si="181"/>
        <v>0.17704001751280463</v>
      </c>
      <c r="I2904" s="2">
        <v>3233.7856299999999</v>
      </c>
      <c r="J2904" s="3">
        <f t="shared" si="182"/>
        <v>0.36261712870559082</v>
      </c>
      <c r="K2904" s="2">
        <v>32804.517140000004</v>
      </c>
      <c r="L2904" s="2">
        <v>38977.589019999999</v>
      </c>
      <c r="M2904" s="3">
        <f t="shared" si="183"/>
        <v>0.18817749560693575</v>
      </c>
    </row>
    <row r="2905" spans="1:13" x14ac:dyDescent="0.2">
      <c r="A2905" s="1" t="s">
        <v>12</v>
      </c>
      <c r="B2905" s="1" t="s">
        <v>136</v>
      </c>
      <c r="C2905" s="2">
        <v>0</v>
      </c>
      <c r="D2905" s="2">
        <v>0</v>
      </c>
      <c r="E2905" s="3" t="str">
        <f t="shared" si="180"/>
        <v/>
      </c>
      <c r="F2905" s="2">
        <v>51.23612</v>
      </c>
      <c r="G2905" s="2">
        <v>81.520719999999997</v>
      </c>
      <c r="H2905" s="3">
        <f t="shared" si="181"/>
        <v>0.59107910591200108</v>
      </c>
      <c r="I2905" s="2">
        <v>30.859739999999999</v>
      </c>
      <c r="J2905" s="3">
        <f t="shared" si="182"/>
        <v>1.6416528460706408</v>
      </c>
      <c r="K2905" s="2">
        <v>888.21655999999996</v>
      </c>
      <c r="L2905" s="2">
        <v>579.65506000000005</v>
      </c>
      <c r="M2905" s="3">
        <f t="shared" si="183"/>
        <v>-0.34739444623730042</v>
      </c>
    </row>
    <row r="2906" spans="1:13" x14ac:dyDescent="0.2">
      <c r="A2906" s="1" t="s">
        <v>12</v>
      </c>
      <c r="B2906" s="1" t="s">
        <v>137</v>
      </c>
      <c r="C2906" s="2">
        <v>4.2315199999999997</v>
      </c>
      <c r="D2906" s="2">
        <v>39.328020000000002</v>
      </c>
      <c r="E2906" s="3">
        <f t="shared" si="180"/>
        <v>8.2940645441827066</v>
      </c>
      <c r="F2906" s="2">
        <v>1190.76938</v>
      </c>
      <c r="G2906" s="2">
        <v>1381.7283500000001</v>
      </c>
      <c r="H2906" s="3">
        <f t="shared" si="181"/>
        <v>0.16036603997996668</v>
      </c>
      <c r="I2906" s="2">
        <v>1220.63175</v>
      </c>
      <c r="J2906" s="3">
        <f t="shared" si="182"/>
        <v>0.13197805152946418</v>
      </c>
      <c r="K2906" s="2">
        <v>9671.8263499999994</v>
      </c>
      <c r="L2906" s="2">
        <v>11580.78631</v>
      </c>
      <c r="M2906" s="3">
        <f t="shared" si="183"/>
        <v>0.19737326652892184</v>
      </c>
    </row>
    <row r="2907" spans="1:13" x14ac:dyDescent="0.2">
      <c r="A2907" s="1" t="s">
        <v>12</v>
      </c>
      <c r="B2907" s="1" t="s">
        <v>138</v>
      </c>
      <c r="C2907" s="2">
        <v>1.8408500000000001</v>
      </c>
      <c r="D2907" s="2">
        <v>7.8256600000000001</v>
      </c>
      <c r="E2907" s="3">
        <f t="shared" si="180"/>
        <v>3.2511122579243281</v>
      </c>
      <c r="F2907" s="2">
        <v>98.384020000000007</v>
      </c>
      <c r="G2907" s="2">
        <v>30.348690000000001</v>
      </c>
      <c r="H2907" s="3">
        <f t="shared" si="181"/>
        <v>-0.69152825834927256</v>
      </c>
      <c r="I2907" s="2">
        <v>70.142589999999998</v>
      </c>
      <c r="J2907" s="3">
        <f t="shared" si="182"/>
        <v>-0.56732863728014604</v>
      </c>
      <c r="K2907" s="2">
        <v>616.89970000000005</v>
      </c>
      <c r="L2907" s="2">
        <v>686.23455999999999</v>
      </c>
      <c r="M2907" s="3">
        <f t="shared" si="183"/>
        <v>0.11239243591786474</v>
      </c>
    </row>
    <row r="2908" spans="1:13" x14ac:dyDescent="0.2">
      <c r="A2908" s="1" t="s">
        <v>12</v>
      </c>
      <c r="B2908" s="1" t="s">
        <v>139</v>
      </c>
      <c r="C2908" s="2">
        <v>0</v>
      </c>
      <c r="D2908" s="2">
        <v>0</v>
      </c>
      <c r="E2908" s="3" t="str">
        <f t="shared" si="180"/>
        <v/>
      </c>
      <c r="F2908" s="2">
        <v>853.92182000000003</v>
      </c>
      <c r="G2908" s="2">
        <v>120.64015000000001</v>
      </c>
      <c r="H2908" s="3">
        <f t="shared" si="181"/>
        <v>-0.85872225398807589</v>
      </c>
      <c r="I2908" s="2">
        <v>171.72554</v>
      </c>
      <c r="J2908" s="3">
        <f t="shared" si="182"/>
        <v>-0.2974827739659458</v>
      </c>
      <c r="K2908" s="2">
        <v>6641.0350699999999</v>
      </c>
      <c r="L2908" s="2">
        <v>1838.3881699999999</v>
      </c>
      <c r="M2908" s="3">
        <f t="shared" si="183"/>
        <v>-0.72317746396120142</v>
      </c>
    </row>
    <row r="2909" spans="1:13" x14ac:dyDescent="0.2">
      <c r="A2909" s="1" t="s">
        <v>12</v>
      </c>
      <c r="B2909" s="1" t="s">
        <v>140</v>
      </c>
      <c r="C2909" s="2">
        <v>0</v>
      </c>
      <c r="D2909" s="2">
        <v>0</v>
      </c>
      <c r="E2909" s="3" t="str">
        <f t="shared" si="180"/>
        <v/>
      </c>
      <c r="F2909" s="2">
        <v>44.581969999999998</v>
      </c>
      <c r="G2909" s="2">
        <v>38.855969999999999</v>
      </c>
      <c r="H2909" s="3">
        <f t="shared" si="181"/>
        <v>-0.12843757240875631</v>
      </c>
      <c r="I2909" s="2">
        <v>52.460949999999997</v>
      </c>
      <c r="J2909" s="3">
        <f t="shared" si="182"/>
        <v>-0.25933537231026127</v>
      </c>
      <c r="K2909" s="2">
        <v>759.17525999999998</v>
      </c>
      <c r="L2909" s="2">
        <v>460.74943999999999</v>
      </c>
      <c r="M2909" s="3">
        <f t="shared" si="183"/>
        <v>-0.39309213000434184</v>
      </c>
    </row>
    <row r="2910" spans="1:13" x14ac:dyDescent="0.2">
      <c r="A2910" s="1" t="s">
        <v>12</v>
      </c>
      <c r="B2910" s="1" t="s">
        <v>141</v>
      </c>
      <c r="C2910" s="2">
        <v>0</v>
      </c>
      <c r="D2910" s="2">
        <v>0</v>
      </c>
      <c r="E2910" s="3" t="str">
        <f t="shared" si="180"/>
        <v/>
      </c>
      <c r="F2910" s="2">
        <v>0</v>
      </c>
      <c r="G2910" s="2">
        <v>0</v>
      </c>
      <c r="H2910" s="3" t="str">
        <f t="shared" si="181"/>
        <v/>
      </c>
      <c r="I2910" s="2">
        <v>0</v>
      </c>
      <c r="J2910" s="3" t="str">
        <f t="shared" si="182"/>
        <v/>
      </c>
      <c r="K2910" s="2">
        <v>34.900860000000002</v>
      </c>
      <c r="L2910" s="2">
        <v>0</v>
      </c>
      <c r="M2910" s="3">
        <f t="shared" si="183"/>
        <v>-1</v>
      </c>
    </row>
    <row r="2911" spans="1:13" x14ac:dyDescent="0.2">
      <c r="A2911" s="1" t="s">
        <v>12</v>
      </c>
      <c r="B2911" s="1" t="s">
        <v>142</v>
      </c>
      <c r="C2911" s="2">
        <v>12.826750000000001</v>
      </c>
      <c r="D2911" s="2">
        <v>0</v>
      </c>
      <c r="E2911" s="3">
        <f t="shared" si="180"/>
        <v>-1</v>
      </c>
      <c r="F2911" s="2">
        <v>15.458119999999999</v>
      </c>
      <c r="G2911" s="2">
        <v>34.136319999999998</v>
      </c>
      <c r="H2911" s="3">
        <f t="shared" si="181"/>
        <v>1.2083099367840333</v>
      </c>
      <c r="I2911" s="2">
        <v>26.01097</v>
      </c>
      <c r="J2911" s="3">
        <f t="shared" si="182"/>
        <v>0.31238166050708593</v>
      </c>
      <c r="K2911" s="2">
        <v>477.57213000000002</v>
      </c>
      <c r="L2911" s="2">
        <v>183.24736999999999</v>
      </c>
      <c r="M2911" s="3">
        <f t="shared" si="183"/>
        <v>-0.61629383607456334</v>
      </c>
    </row>
    <row r="2912" spans="1:13" x14ac:dyDescent="0.2">
      <c r="A2912" s="1" t="s">
        <v>12</v>
      </c>
      <c r="B2912" s="1" t="s">
        <v>143</v>
      </c>
      <c r="C2912" s="2">
        <v>32.378189999999996</v>
      </c>
      <c r="D2912" s="2">
        <v>36.656440000000003</v>
      </c>
      <c r="E2912" s="3">
        <f t="shared" si="180"/>
        <v>0.13213369864096802</v>
      </c>
      <c r="F2912" s="2">
        <v>1036.00173</v>
      </c>
      <c r="G2912" s="2">
        <v>611.13322000000005</v>
      </c>
      <c r="H2912" s="3">
        <f t="shared" si="181"/>
        <v>-0.41010405455597054</v>
      </c>
      <c r="I2912" s="2">
        <v>933.79840999999999</v>
      </c>
      <c r="J2912" s="3">
        <f t="shared" si="182"/>
        <v>-0.34554052196340745</v>
      </c>
      <c r="K2912" s="2">
        <v>10789.59844</v>
      </c>
      <c r="L2912" s="2">
        <v>10599.044980000001</v>
      </c>
      <c r="M2912" s="3">
        <f t="shared" si="183"/>
        <v>-1.7660848182594613E-2</v>
      </c>
    </row>
    <row r="2913" spans="1:13" x14ac:dyDescent="0.2">
      <c r="A2913" s="1" t="s">
        <v>12</v>
      </c>
      <c r="B2913" s="1" t="s">
        <v>144</v>
      </c>
      <c r="C2913" s="2">
        <v>9</v>
      </c>
      <c r="D2913" s="2">
        <v>0</v>
      </c>
      <c r="E2913" s="3">
        <f t="shared" si="180"/>
        <v>-1</v>
      </c>
      <c r="F2913" s="2">
        <v>19.756119999999999</v>
      </c>
      <c r="G2913" s="2">
        <v>9.70322</v>
      </c>
      <c r="H2913" s="3">
        <f t="shared" si="181"/>
        <v>-0.50884991587416961</v>
      </c>
      <c r="I2913" s="2">
        <v>11.895060000000001</v>
      </c>
      <c r="J2913" s="3">
        <f t="shared" si="182"/>
        <v>-0.18426472838304309</v>
      </c>
      <c r="K2913" s="2">
        <v>797.32519000000002</v>
      </c>
      <c r="L2913" s="2">
        <v>174.78154000000001</v>
      </c>
      <c r="M2913" s="3">
        <f t="shared" si="183"/>
        <v>-0.78079014410669756</v>
      </c>
    </row>
    <row r="2914" spans="1:13" x14ac:dyDescent="0.2">
      <c r="A2914" s="1" t="s">
        <v>12</v>
      </c>
      <c r="B2914" s="1" t="s">
        <v>145</v>
      </c>
      <c r="C2914" s="2">
        <v>60.960900000000002</v>
      </c>
      <c r="D2914" s="2">
        <v>0</v>
      </c>
      <c r="E2914" s="3">
        <f t="shared" si="180"/>
        <v>-1</v>
      </c>
      <c r="F2914" s="2">
        <v>214.79576</v>
      </c>
      <c r="G2914" s="2">
        <v>214.79829000000001</v>
      </c>
      <c r="H2914" s="3">
        <f t="shared" si="181"/>
        <v>1.1778631012093754E-5</v>
      </c>
      <c r="I2914" s="2">
        <v>21.390509999999999</v>
      </c>
      <c r="J2914" s="3">
        <f t="shared" si="182"/>
        <v>9.0417563676602395</v>
      </c>
      <c r="K2914" s="2">
        <v>1399.45615</v>
      </c>
      <c r="L2914" s="2">
        <v>1631.4609599999999</v>
      </c>
      <c r="M2914" s="3">
        <f t="shared" si="183"/>
        <v>0.16578212186212471</v>
      </c>
    </row>
    <row r="2915" spans="1:13" x14ac:dyDescent="0.2">
      <c r="A2915" s="1" t="s">
        <v>12</v>
      </c>
      <c r="B2915" s="1" t="s">
        <v>147</v>
      </c>
      <c r="C2915" s="2">
        <v>0</v>
      </c>
      <c r="D2915" s="2">
        <v>0</v>
      </c>
      <c r="E2915" s="3" t="str">
        <f t="shared" si="180"/>
        <v/>
      </c>
      <c r="F2915" s="2">
        <v>0</v>
      </c>
      <c r="G2915" s="2">
        <v>1.0959300000000001</v>
      </c>
      <c r="H2915" s="3" t="str">
        <f t="shared" si="181"/>
        <v/>
      </c>
      <c r="I2915" s="2">
        <v>192.12690000000001</v>
      </c>
      <c r="J2915" s="3">
        <f t="shared" si="182"/>
        <v>-0.99429580136878282</v>
      </c>
      <c r="K2915" s="2">
        <v>66.161919999999995</v>
      </c>
      <c r="L2915" s="2">
        <v>685.22873000000004</v>
      </c>
      <c r="M2915" s="3">
        <f t="shared" si="183"/>
        <v>9.3568446925361304</v>
      </c>
    </row>
    <row r="2916" spans="1:13" x14ac:dyDescent="0.2">
      <c r="A2916" s="1" t="s">
        <v>12</v>
      </c>
      <c r="B2916" s="1" t="s">
        <v>148</v>
      </c>
      <c r="C2916" s="2">
        <v>0</v>
      </c>
      <c r="D2916" s="2">
        <v>0</v>
      </c>
      <c r="E2916" s="3" t="str">
        <f t="shared" si="180"/>
        <v/>
      </c>
      <c r="F2916" s="2">
        <v>3.1509</v>
      </c>
      <c r="G2916" s="2">
        <v>0</v>
      </c>
      <c r="H2916" s="3">
        <f t="shared" si="181"/>
        <v>-1</v>
      </c>
      <c r="I2916" s="2">
        <v>0</v>
      </c>
      <c r="J2916" s="3" t="str">
        <f t="shared" si="182"/>
        <v/>
      </c>
      <c r="K2916" s="2">
        <v>614.86883</v>
      </c>
      <c r="L2916" s="2">
        <v>334.62067000000002</v>
      </c>
      <c r="M2916" s="3">
        <f t="shared" si="183"/>
        <v>-0.45578527699964877</v>
      </c>
    </row>
    <row r="2917" spans="1:13" x14ac:dyDescent="0.2">
      <c r="A2917" s="1" t="s">
        <v>12</v>
      </c>
      <c r="B2917" s="1" t="s">
        <v>149</v>
      </c>
      <c r="C2917" s="2">
        <v>0</v>
      </c>
      <c r="D2917" s="2">
        <v>8.7075300000000002</v>
      </c>
      <c r="E2917" s="3" t="str">
        <f t="shared" si="180"/>
        <v/>
      </c>
      <c r="F2917" s="2">
        <v>24.546849999999999</v>
      </c>
      <c r="G2917" s="2">
        <v>39.936920000000001</v>
      </c>
      <c r="H2917" s="3">
        <f t="shared" si="181"/>
        <v>0.6269672076050492</v>
      </c>
      <c r="I2917" s="2">
        <v>32.50996</v>
      </c>
      <c r="J2917" s="3">
        <f t="shared" si="182"/>
        <v>0.22845183445319539</v>
      </c>
      <c r="K2917" s="2">
        <v>320.62995000000001</v>
      </c>
      <c r="L2917" s="2">
        <v>406.59221000000002</v>
      </c>
      <c r="M2917" s="3">
        <f t="shared" si="183"/>
        <v>0.26810427410165527</v>
      </c>
    </row>
    <row r="2918" spans="1:13" x14ac:dyDescent="0.2">
      <c r="A2918" s="1" t="s">
        <v>12</v>
      </c>
      <c r="B2918" s="1" t="s">
        <v>150</v>
      </c>
      <c r="C2918" s="2">
        <v>0</v>
      </c>
      <c r="D2918" s="2">
        <v>31.864139999999999</v>
      </c>
      <c r="E2918" s="3" t="str">
        <f t="shared" si="180"/>
        <v/>
      </c>
      <c r="F2918" s="2">
        <v>12.415649999999999</v>
      </c>
      <c r="G2918" s="2">
        <v>71.309399999999997</v>
      </c>
      <c r="H2918" s="3">
        <f t="shared" si="181"/>
        <v>4.7435092000821539</v>
      </c>
      <c r="I2918" s="2">
        <v>27.873539999999998</v>
      </c>
      <c r="J2918" s="3">
        <f t="shared" si="182"/>
        <v>1.5583187496098452</v>
      </c>
      <c r="K2918" s="2">
        <v>244.23405</v>
      </c>
      <c r="L2918" s="2">
        <v>296.56589000000002</v>
      </c>
      <c r="M2918" s="3">
        <f t="shared" si="183"/>
        <v>0.21426922249375147</v>
      </c>
    </row>
    <row r="2919" spans="1:13" x14ac:dyDescent="0.2">
      <c r="A2919" s="1" t="s">
        <v>12</v>
      </c>
      <c r="B2919" s="1" t="s">
        <v>151</v>
      </c>
      <c r="C2919" s="2">
        <v>22.026070000000001</v>
      </c>
      <c r="D2919" s="2">
        <v>36.417200000000001</v>
      </c>
      <c r="E2919" s="3">
        <f t="shared" si="180"/>
        <v>0.65336803160981516</v>
      </c>
      <c r="F2919" s="2">
        <v>1266.6231499999999</v>
      </c>
      <c r="G2919" s="2">
        <v>1199.8460700000001</v>
      </c>
      <c r="H2919" s="3">
        <f t="shared" si="181"/>
        <v>-5.2720558597085354E-2</v>
      </c>
      <c r="I2919" s="2">
        <v>1054.2141200000001</v>
      </c>
      <c r="J2919" s="3">
        <f t="shared" si="182"/>
        <v>0.13814266688061427</v>
      </c>
      <c r="K2919" s="2">
        <v>14065.14574</v>
      </c>
      <c r="L2919" s="2">
        <v>14466.83109</v>
      </c>
      <c r="M2919" s="3">
        <f t="shared" si="183"/>
        <v>2.8558918437485037E-2</v>
      </c>
    </row>
    <row r="2920" spans="1:13" x14ac:dyDescent="0.2">
      <c r="A2920" s="1" t="s">
        <v>12</v>
      </c>
      <c r="B2920" s="1" t="s">
        <v>252</v>
      </c>
      <c r="C2920" s="2">
        <v>0</v>
      </c>
      <c r="D2920" s="2">
        <v>0</v>
      </c>
      <c r="E2920" s="3" t="str">
        <f t="shared" si="180"/>
        <v/>
      </c>
      <c r="F2920" s="2">
        <v>0</v>
      </c>
      <c r="G2920" s="2">
        <v>0</v>
      </c>
      <c r="H2920" s="3" t="str">
        <f t="shared" si="181"/>
        <v/>
      </c>
      <c r="I2920" s="2">
        <v>0</v>
      </c>
      <c r="J2920" s="3" t="str">
        <f t="shared" si="182"/>
        <v/>
      </c>
      <c r="K2920" s="2">
        <v>0</v>
      </c>
      <c r="L2920" s="2">
        <v>11.394399999999999</v>
      </c>
      <c r="M2920" s="3" t="str">
        <f t="shared" si="183"/>
        <v/>
      </c>
    </row>
    <row r="2921" spans="1:13" x14ac:dyDescent="0.2">
      <c r="A2921" s="1" t="s">
        <v>12</v>
      </c>
      <c r="B2921" s="1" t="s">
        <v>152</v>
      </c>
      <c r="C2921" s="2">
        <v>0</v>
      </c>
      <c r="D2921" s="2">
        <v>0</v>
      </c>
      <c r="E2921" s="3" t="str">
        <f t="shared" si="180"/>
        <v/>
      </c>
      <c r="F2921" s="2">
        <v>0</v>
      </c>
      <c r="G2921" s="2">
        <v>0</v>
      </c>
      <c r="H2921" s="3" t="str">
        <f t="shared" si="181"/>
        <v/>
      </c>
      <c r="I2921" s="2">
        <v>0</v>
      </c>
      <c r="J2921" s="3" t="str">
        <f t="shared" si="182"/>
        <v/>
      </c>
      <c r="K2921" s="2">
        <v>0</v>
      </c>
      <c r="L2921" s="2">
        <v>0.65295999999999998</v>
      </c>
      <c r="M2921" s="3" t="str">
        <f t="shared" si="183"/>
        <v/>
      </c>
    </row>
    <row r="2922" spans="1:13" x14ac:dyDescent="0.2">
      <c r="A2922" s="1" t="s">
        <v>12</v>
      </c>
      <c r="B2922" s="1" t="s">
        <v>154</v>
      </c>
      <c r="C2922" s="2">
        <v>0</v>
      </c>
      <c r="D2922" s="2">
        <v>0</v>
      </c>
      <c r="E2922" s="3" t="str">
        <f t="shared" si="180"/>
        <v/>
      </c>
      <c r="F2922" s="2">
        <v>33.417000000000002</v>
      </c>
      <c r="G2922" s="2">
        <v>19.908000000000001</v>
      </c>
      <c r="H2922" s="3">
        <f t="shared" si="181"/>
        <v>-0.4042553191489362</v>
      </c>
      <c r="I2922" s="2">
        <v>23.829000000000001</v>
      </c>
      <c r="J2922" s="3">
        <f t="shared" si="182"/>
        <v>-0.16454740022661463</v>
      </c>
      <c r="K2922" s="2">
        <v>241.92525000000001</v>
      </c>
      <c r="L2922" s="2">
        <v>93.671999999999997</v>
      </c>
      <c r="M2922" s="3">
        <f t="shared" si="183"/>
        <v>-0.61280602169471776</v>
      </c>
    </row>
    <row r="2923" spans="1:13" x14ac:dyDescent="0.2">
      <c r="A2923" s="1" t="s">
        <v>12</v>
      </c>
      <c r="B2923" s="1" t="s">
        <v>155</v>
      </c>
      <c r="C2923" s="2">
        <v>0</v>
      </c>
      <c r="D2923" s="2">
        <v>0</v>
      </c>
      <c r="E2923" s="3" t="str">
        <f t="shared" si="180"/>
        <v/>
      </c>
      <c r="F2923" s="2">
        <v>834.47955999999999</v>
      </c>
      <c r="G2923" s="2">
        <v>187.49824000000001</v>
      </c>
      <c r="H2923" s="3">
        <f t="shared" si="181"/>
        <v>-0.77531116520097865</v>
      </c>
      <c r="I2923" s="2">
        <v>133.74804</v>
      </c>
      <c r="J2923" s="3">
        <f t="shared" si="182"/>
        <v>0.40187654338710321</v>
      </c>
      <c r="K2923" s="2">
        <v>2264.3211900000001</v>
      </c>
      <c r="L2923" s="2">
        <v>1115.2217499999999</v>
      </c>
      <c r="M2923" s="3">
        <f t="shared" si="183"/>
        <v>-0.50748076071310366</v>
      </c>
    </row>
    <row r="2924" spans="1:13" x14ac:dyDescent="0.2">
      <c r="A2924" s="1" t="s">
        <v>12</v>
      </c>
      <c r="B2924" s="1" t="s">
        <v>156</v>
      </c>
      <c r="C2924" s="2">
        <v>0</v>
      </c>
      <c r="D2924" s="2">
        <v>0</v>
      </c>
      <c r="E2924" s="3" t="str">
        <f t="shared" si="180"/>
        <v/>
      </c>
      <c r="F2924" s="2">
        <v>0.28199999999999997</v>
      </c>
      <c r="G2924" s="2">
        <v>4.623E-2</v>
      </c>
      <c r="H2924" s="3">
        <f t="shared" si="181"/>
        <v>-0.83606382978723404</v>
      </c>
      <c r="I2924" s="2">
        <v>0.36</v>
      </c>
      <c r="J2924" s="3">
        <f t="shared" si="182"/>
        <v>-0.87158333333333338</v>
      </c>
      <c r="K2924" s="2">
        <v>0.51268999999999998</v>
      </c>
      <c r="L2924" s="2">
        <v>25.01624</v>
      </c>
      <c r="M2924" s="3">
        <f t="shared" si="183"/>
        <v>47.794086094911158</v>
      </c>
    </row>
    <row r="2925" spans="1:13" x14ac:dyDescent="0.2">
      <c r="A2925" s="1" t="s">
        <v>12</v>
      </c>
      <c r="B2925" s="1" t="s">
        <v>157</v>
      </c>
      <c r="C2925" s="2">
        <v>0</v>
      </c>
      <c r="D2925" s="2">
        <v>0</v>
      </c>
      <c r="E2925" s="3" t="str">
        <f t="shared" si="180"/>
        <v/>
      </c>
      <c r="F2925" s="2">
        <v>598.29484000000002</v>
      </c>
      <c r="G2925" s="2">
        <v>1250.84743</v>
      </c>
      <c r="H2925" s="3">
        <f t="shared" si="181"/>
        <v>1.0906873106243067</v>
      </c>
      <c r="I2925" s="2">
        <v>814.7817</v>
      </c>
      <c r="J2925" s="3">
        <f t="shared" si="182"/>
        <v>0.53519332847068113</v>
      </c>
      <c r="K2925" s="2">
        <v>3943.6466300000002</v>
      </c>
      <c r="L2925" s="2">
        <v>8513.3558599999997</v>
      </c>
      <c r="M2925" s="3">
        <f t="shared" si="183"/>
        <v>1.15875220544291</v>
      </c>
    </row>
    <row r="2926" spans="1:13" x14ac:dyDescent="0.2">
      <c r="A2926" s="1" t="s">
        <v>12</v>
      </c>
      <c r="B2926" s="1" t="s">
        <v>158</v>
      </c>
      <c r="C2926" s="2">
        <v>0</v>
      </c>
      <c r="D2926" s="2">
        <v>0</v>
      </c>
      <c r="E2926" s="3" t="str">
        <f t="shared" si="180"/>
        <v/>
      </c>
      <c r="F2926" s="2">
        <v>8.3198500000000006</v>
      </c>
      <c r="G2926" s="2">
        <v>0</v>
      </c>
      <c r="H2926" s="3">
        <f t="shared" si="181"/>
        <v>-1</v>
      </c>
      <c r="I2926" s="2">
        <v>0</v>
      </c>
      <c r="J2926" s="3" t="str">
        <f t="shared" si="182"/>
        <v/>
      </c>
      <c r="K2926" s="2">
        <v>8.3198500000000006</v>
      </c>
      <c r="L2926" s="2">
        <v>21.223199999999999</v>
      </c>
      <c r="M2926" s="3">
        <f t="shared" si="183"/>
        <v>1.5509113746041092</v>
      </c>
    </row>
    <row r="2927" spans="1:13" x14ac:dyDescent="0.2">
      <c r="A2927" s="1" t="s">
        <v>12</v>
      </c>
      <c r="B2927" s="1" t="s">
        <v>159</v>
      </c>
      <c r="C2927" s="2">
        <v>0</v>
      </c>
      <c r="D2927" s="2">
        <v>0</v>
      </c>
      <c r="E2927" s="3" t="str">
        <f t="shared" si="180"/>
        <v/>
      </c>
      <c r="F2927" s="2">
        <v>57.383229999999998</v>
      </c>
      <c r="G2927" s="2">
        <v>92.649240000000006</v>
      </c>
      <c r="H2927" s="3">
        <f t="shared" si="181"/>
        <v>0.61456997105251854</v>
      </c>
      <c r="I2927" s="2">
        <v>46.555680000000002</v>
      </c>
      <c r="J2927" s="3">
        <f t="shared" si="182"/>
        <v>0.99007382128238697</v>
      </c>
      <c r="K2927" s="2">
        <v>382.02156000000002</v>
      </c>
      <c r="L2927" s="2">
        <v>1492.9996599999999</v>
      </c>
      <c r="M2927" s="3">
        <f t="shared" si="183"/>
        <v>2.9081554978205939</v>
      </c>
    </row>
    <row r="2928" spans="1:13" x14ac:dyDescent="0.2">
      <c r="A2928" s="1" t="s">
        <v>12</v>
      </c>
      <c r="B2928" s="1" t="s">
        <v>160</v>
      </c>
      <c r="C2928" s="2">
        <v>109.33695</v>
      </c>
      <c r="D2928" s="2">
        <v>0</v>
      </c>
      <c r="E2928" s="3">
        <f t="shared" si="180"/>
        <v>-1</v>
      </c>
      <c r="F2928" s="2">
        <v>1237.3969999999999</v>
      </c>
      <c r="G2928" s="2">
        <v>741.03840000000002</v>
      </c>
      <c r="H2928" s="3">
        <f t="shared" si="181"/>
        <v>-0.40113124567135683</v>
      </c>
      <c r="I2928" s="2">
        <v>547.10695999999996</v>
      </c>
      <c r="J2928" s="3">
        <f t="shared" si="182"/>
        <v>0.35446714112355671</v>
      </c>
      <c r="K2928" s="2">
        <v>6513.7376299999996</v>
      </c>
      <c r="L2928" s="2">
        <v>6402.4952899999998</v>
      </c>
      <c r="M2928" s="3">
        <f t="shared" si="183"/>
        <v>-1.7078111879676672E-2</v>
      </c>
    </row>
    <row r="2929" spans="1:13" x14ac:dyDescent="0.2">
      <c r="A2929" s="1" t="s">
        <v>12</v>
      </c>
      <c r="B2929" s="1" t="s">
        <v>161</v>
      </c>
      <c r="C2929" s="2">
        <v>0</v>
      </c>
      <c r="D2929" s="2">
        <v>0</v>
      </c>
      <c r="E2929" s="3" t="str">
        <f t="shared" si="180"/>
        <v/>
      </c>
      <c r="F2929" s="2">
        <v>0</v>
      </c>
      <c r="G2929" s="2">
        <v>0.23648</v>
      </c>
      <c r="H2929" s="3" t="str">
        <f t="shared" si="181"/>
        <v/>
      </c>
      <c r="I2929" s="2">
        <v>0.88512000000000002</v>
      </c>
      <c r="J2929" s="3">
        <f t="shared" si="182"/>
        <v>-0.73282718727404195</v>
      </c>
      <c r="K2929" s="2">
        <v>19.757259999999999</v>
      </c>
      <c r="L2929" s="2">
        <v>37.511029999999998</v>
      </c>
      <c r="M2929" s="3">
        <f t="shared" si="183"/>
        <v>0.89859474441293985</v>
      </c>
    </row>
    <row r="2930" spans="1:13" x14ac:dyDescent="0.2">
      <c r="A2930" s="1" t="s">
        <v>12</v>
      </c>
      <c r="B2930" s="1" t="s">
        <v>162</v>
      </c>
      <c r="C2930" s="2">
        <v>4.5804499999999999</v>
      </c>
      <c r="D2930" s="2">
        <v>0.20760000000000001</v>
      </c>
      <c r="E2930" s="3">
        <f t="shared" si="180"/>
        <v>-0.95467694222183408</v>
      </c>
      <c r="F2930" s="2">
        <v>245.29816</v>
      </c>
      <c r="G2930" s="2">
        <v>366.12835000000001</v>
      </c>
      <c r="H2930" s="3">
        <f t="shared" si="181"/>
        <v>0.49258498310790433</v>
      </c>
      <c r="I2930" s="2">
        <v>479.86878999999999</v>
      </c>
      <c r="J2930" s="3">
        <f t="shared" si="182"/>
        <v>-0.23702404150934675</v>
      </c>
      <c r="K2930" s="2">
        <v>2490.3795100000002</v>
      </c>
      <c r="L2930" s="2">
        <v>3631.7518700000001</v>
      </c>
      <c r="M2930" s="3">
        <f t="shared" si="183"/>
        <v>0.4583126207940893</v>
      </c>
    </row>
    <row r="2931" spans="1:13" x14ac:dyDescent="0.2">
      <c r="A2931" s="1" t="s">
        <v>12</v>
      </c>
      <c r="B2931" s="1" t="s">
        <v>163</v>
      </c>
      <c r="C2931" s="2">
        <v>0</v>
      </c>
      <c r="D2931" s="2">
        <v>0</v>
      </c>
      <c r="E2931" s="3" t="str">
        <f t="shared" si="180"/>
        <v/>
      </c>
      <c r="F2931" s="2">
        <v>5.7359999999999998</v>
      </c>
      <c r="G2931" s="2">
        <v>2.2400000000000002</v>
      </c>
      <c r="H2931" s="3">
        <f t="shared" si="181"/>
        <v>-0.60948396094839596</v>
      </c>
      <c r="I2931" s="2">
        <v>3.0929999999999999E-2</v>
      </c>
      <c r="J2931" s="3">
        <f t="shared" si="182"/>
        <v>71.421597154865836</v>
      </c>
      <c r="K2931" s="2">
        <v>50.209429999999998</v>
      </c>
      <c r="L2931" s="2">
        <v>54.119880000000002</v>
      </c>
      <c r="M2931" s="3">
        <f t="shared" si="183"/>
        <v>7.7882780186909306E-2</v>
      </c>
    </row>
    <row r="2932" spans="1:13" x14ac:dyDescent="0.2">
      <c r="A2932" s="1" t="s">
        <v>12</v>
      </c>
      <c r="B2932" s="1" t="s">
        <v>164</v>
      </c>
      <c r="C2932" s="2">
        <v>5.54739</v>
      </c>
      <c r="D2932" s="2">
        <v>0</v>
      </c>
      <c r="E2932" s="3">
        <f t="shared" si="180"/>
        <v>-1</v>
      </c>
      <c r="F2932" s="2">
        <v>105.79961</v>
      </c>
      <c r="G2932" s="2">
        <v>326.21489000000003</v>
      </c>
      <c r="H2932" s="3">
        <f t="shared" si="181"/>
        <v>2.0833279064072165</v>
      </c>
      <c r="I2932" s="2">
        <v>284.26182999999997</v>
      </c>
      <c r="J2932" s="3">
        <f t="shared" si="182"/>
        <v>0.14758597733645784</v>
      </c>
      <c r="K2932" s="2">
        <v>1520.50332</v>
      </c>
      <c r="L2932" s="2">
        <v>2682.4747699999998</v>
      </c>
      <c r="M2932" s="3">
        <f t="shared" si="183"/>
        <v>0.76420184995058071</v>
      </c>
    </row>
    <row r="2933" spans="1:13" x14ac:dyDescent="0.2">
      <c r="A2933" s="1" t="s">
        <v>12</v>
      </c>
      <c r="B2933" s="1" t="s">
        <v>165</v>
      </c>
      <c r="C2933" s="2">
        <v>0</v>
      </c>
      <c r="D2933" s="2">
        <v>0</v>
      </c>
      <c r="E2933" s="3" t="str">
        <f t="shared" si="180"/>
        <v/>
      </c>
      <c r="F2933" s="2">
        <v>0</v>
      </c>
      <c r="G2933" s="2">
        <v>0.99</v>
      </c>
      <c r="H2933" s="3" t="str">
        <f t="shared" si="181"/>
        <v/>
      </c>
      <c r="I2933" s="2">
        <v>0.23216999999999999</v>
      </c>
      <c r="J2933" s="3">
        <f t="shared" si="182"/>
        <v>3.2641168109574883</v>
      </c>
      <c r="K2933" s="2">
        <v>0</v>
      </c>
      <c r="L2933" s="2">
        <v>3.3380299999999998</v>
      </c>
      <c r="M2933" s="3" t="str">
        <f t="shared" si="183"/>
        <v/>
      </c>
    </row>
    <row r="2934" spans="1:13" x14ac:dyDescent="0.2">
      <c r="A2934" s="1" t="s">
        <v>12</v>
      </c>
      <c r="B2934" s="1" t="s">
        <v>166</v>
      </c>
      <c r="C2934" s="2">
        <v>0</v>
      </c>
      <c r="D2934" s="2">
        <v>0.18240000000000001</v>
      </c>
      <c r="E2934" s="3" t="str">
        <f t="shared" si="180"/>
        <v/>
      </c>
      <c r="F2934" s="2">
        <v>114.96373</v>
      </c>
      <c r="G2934" s="2">
        <v>25.125679999999999</v>
      </c>
      <c r="H2934" s="3">
        <f t="shared" si="181"/>
        <v>-0.78144689633852349</v>
      </c>
      <c r="I2934" s="2">
        <v>122.71681</v>
      </c>
      <c r="J2934" s="3">
        <f t="shared" si="182"/>
        <v>-0.79525478212805567</v>
      </c>
      <c r="K2934" s="2">
        <v>322.33159000000001</v>
      </c>
      <c r="L2934" s="2">
        <v>2207.9339799999998</v>
      </c>
      <c r="M2934" s="3">
        <f t="shared" si="183"/>
        <v>5.8498839347393776</v>
      </c>
    </row>
    <row r="2935" spans="1:13" x14ac:dyDescent="0.2">
      <c r="A2935" s="1" t="s">
        <v>12</v>
      </c>
      <c r="B2935" s="1" t="s">
        <v>167</v>
      </c>
      <c r="C2935" s="2">
        <v>0</v>
      </c>
      <c r="D2935" s="2">
        <v>6.34</v>
      </c>
      <c r="E2935" s="3" t="str">
        <f t="shared" si="180"/>
        <v/>
      </c>
      <c r="F2935" s="2">
        <v>2009.3449800000001</v>
      </c>
      <c r="G2935" s="2">
        <v>920.52203999999995</v>
      </c>
      <c r="H2935" s="3">
        <f t="shared" si="181"/>
        <v>-0.54187954325294607</v>
      </c>
      <c r="I2935" s="2">
        <v>690.94764999999995</v>
      </c>
      <c r="J2935" s="3">
        <f t="shared" si="182"/>
        <v>0.33226017919013118</v>
      </c>
      <c r="K2935" s="2">
        <v>9733.8955900000001</v>
      </c>
      <c r="L2935" s="2">
        <v>15349.51706</v>
      </c>
      <c r="M2935" s="3">
        <f t="shared" si="183"/>
        <v>0.57691408522700205</v>
      </c>
    </row>
    <row r="2936" spans="1:13" x14ac:dyDescent="0.2">
      <c r="A2936" s="1" t="s">
        <v>12</v>
      </c>
      <c r="B2936" s="1" t="s">
        <v>168</v>
      </c>
      <c r="C2936" s="2">
        <v>0</v>
      </c>
      <c r="D2936" s="2">
        <v>0</v>
      </c>
      <c r="E2936" s="3" t="str">
        <f t="shared" si="180"/>
        <v/>
      </c>
      <c r="F2936" s="2">
        <v>9.7326099999999993</v>
      </c>
      <c r="G2936" s="2">
        <v>2.6566200000000002</v>
      </c>
      <c r="H2936" s="3">
        <f t="shared" si="181"/>
        <v>-0.72703930394827276</v>
      </c>
      <c r="I2936" s="2">
        <v>0.24</v>
      </c>
      <c r="J2936" s="3">
        <f t="shared" si="182"/>
        <v>10.069250000000002</v>
      </c>
      <c r="K2936" s="2">
        <v>450.12639000000001</v>
      </c>
      <c r="L2936" s="2">
        <v>147.66580999999999</v>
      </c>
      <c r="M2936" s="3">
        <f t="shared" si="183"/>
        <v>-0.67194589501850799</v>
      </c>
    </row>
    <row r="2937" spans="1:13" x14ac:dyDescent="0.2">
      <c r="A2937" s="1" t="s">
        <v>12</v>
      </c>
      <c r="B2937" s="1" t="s">
        <v>169</v>
      </c>
      <c r="C2937" s="2">
        <v>0</v>
      </c>
      <c r="D2937" s="2">
        <v>4.0857099999999997</v>
      </c>
      <c r="E2937" s="3" t="str">
        <f t="shared" si="180"/>
        <v/>
      </c>
      <c r="F2937" s="2">
        <v>155.16283999999999</v>
      </c>
      <c r="G2937" s="2">
        <v>150.82807</v>
      </c>
      <c r="H2937" s="3">
        <f t="shared" si="181"/>
        <v>-2.7936908089591483E-2</v>
      </c>
      <c r="I2937" s="2">
        <v>115.47011000000001</v>
      </c>
      <c r="J2937" s="3">
        <f t="shared" si="182"/>
        <v>0.306208766926783</v>
      </c>
      <c r="K2937" s="2">
        <v>1017.77739</v>
      </c>
      <c r="L2937" s="2">
        <v>1732.46378</v>
      </c>
      <c r="M2937" s="3">
        <f t="shared" si="183"/>
        <v>0.70220305247692738</v>
      </c>
    </row>
    <row r="2938" spans="1:13" x14ac:dyDescent="0.2">
      <c r="A2938" s="1" t="s">
        <v>12</v>
      </c>
      <c r="B2938" s="1" t="s">
        <v>170</v>
      </c>
      <c r="C2938" s="2">
        <v>0</v>
      </c>
      <c r="D2938" s="2">
        <v>0</v>
      </c>
      <c r="E2938" s="3" t="str">
        <f t="shared" si="180"/>
        <v/>
      </c>
      <c r="F2938" s="2">
        <v>0</v>
      </c>
      <c r="G2938" s="2">
        <v>0</v>
      </c>
      <c r="H2938" s="3" t="str">
        <f t="shared" si="181"/>
        <v/>
      </c>
      <c r="I2938" s="2">
        <v>0</v>
      </c>
      <c r="J2938" s="3" t="str">
        <f t="shared" si="182"/>
        <v/>
      </c>
      <c r="K2938" s="2">
        <v>7.45E-3</v>
      </c>
      <c r="L2938" s="2">
        <v>0.29307</v>
      </c>
      <c r="M2938" s="3">
        <f t="shared" si="183"/>
        <v>38.338255033557047</v>
      </c>
    </row>
    <row r="2939" spans="1:13" x14ac:dyDescent="0.2">
      <c r="A2939" s="1" t="s">
        <v>12</v>
      </c>
      <c r="B2939" s="1" t="s">
        <v>171</v>
      </c>
      <c r="C2939" s="2">
        <v>0</v>
      </c>
      <c r="D2939" s="2">
        <v>7.0720000000000001</v>
      </c>
      <c r="E2939" s="3" t="str">
        <f t="shared" si="180"/>
        <v/>
      </c>
      <c r="F2939" s="2">
        <v>18.595949999999998</v>
      </c>
      <c r="G2939" s="2">
        <v>21.28</v>
      </c>
      <c r="H2939" s="3">
        <f t="shared" si="181"/>
        <v>0.14433519126476479</v>
      </c>
      <c r="I2939" s="2">
        <v>26.81878</v>
      </c>
      <c r="J2939" s="3">
        <f t="shared" si="182"/>
        <v>-0.20652617307722421</v>
      </c>
      <c r="K2939" s="2">
        <v>253.45687000000001</v>
      </c>
      <c r="L2939" s="2">
        <v>292.51238999999998</v>
      </c>
      <c r="M2939" s="3">
        <f t="shared" si="183"/>
        <v>0.15409138446316328</v>
      </c>
    </row>
    <row r="2940" spans="1:13" x14ac:dyDescent="0.2">
      <c r="A2940" s="1" t="s">
        <v>12</v>
      </c>
      <c r="B2940" s="1" t="s">
        <v>173</v>
      </c>
      <c r="C2940" s="2">
        <v>157.02019999999999</v>
      </c>
      <c r="D2940" s="2">
        <v>22.861260000000001</v>
      </c>
      <c r="E2940" s="3">
        <f t="shared" si="180"/>
        <v>-0.8544056115073092</v>
      </c>
      <c r="F2940" s="2">
        <v>1384.7825600000001</v>
      </c>
      <c r="G2940" s="2">
        <v>2601.0579600000001</v>
      </c>
      <c r="H2940" s="3">
        <f t="shared" si="181"/>
        <v>0.87831507641170758</v>
      </c>
      <c r="I2940" s="2">
        <v>2004.76</v>
      </c>
      <c r="J2940" s="3">
        <f t="shared" si="182"/>
        <v>0.29744107025279831</v>
      </c>
      <c r="K2940" s="2">
        <v>19032.713599999999</v>
      </c>
      <c r="L2940" s="2">
        <v>19454.588619999999</v>
      </c>
      <c r="M2940" s="3">
        <f t="shared" si="183"/>
        <v>2.2165784074006156E-2</v>
      </c>
    </row>
    <row r="2941" spans="1:13" x14ac:dyDescent="0.2">
      <c r="A2941" s="1" t="s">
        <v>12</v>
      </c>
      <c r="B2941" s="1" t="s">
        <v>174</v>
      </c>
      <c r="C2941" s="2">
        <v>1.59152</v>
      </c>
      <c r="D2941" s="2">
        <v>1.4959499999999999</v>
      </c>
      <c r="E2941" s="3">
        <f t="shared" si="180"/>
        <v>-6.0049512415803807E-2</v>
      </c>
      <c r="F2941" s="2">
        <v>23.436669999999999</v>
      </c>
      <c r="G2941" s="2">
        <v>25.8277</v>
      </c>
      <c r="H2941" s="3">
        <f t="shared" si="181"/>
        <v>0.10202089289988736</v>
      </c>
      <c r="I2941" s="2">
        <v>124.09121</v>
      </c>
      <c r="J2941" s="3">
        <f t="shared" si="182"/>
        <v>-0.7918651933525348</v>
      </c>
      <c r="K2941" s="2">
        <v>299.51702</v>
      </c>
      <c r="L2941" s="2">
        <v>734.86690999999996</v>
      </c>
      <c r="M2941" s="3">
        <f t="shared" si="183"/>
        <v>1.4535063483203725</v>
      </c>
    </row>
    <row r="2942" spans="1:13" x14ac:dyDescent="0.2">
      <c r="A2942" s="1" t="s">
        <v>12</v>
      </c>
      <c r="B2942" s="1" t="s">
        <v>175</v>
      </c>
      <c r="C2942" s="2">
        <v>0.50397999999999998</v>
      </c>
      <c r="D2942" s="2">
        <v>0</v>
      </c>
      <c r="E2942" s="3">
        <f t="shared" si="180"/>
        <v>-1</v>
      </c>
      <c r="F2942" s="2">
        <v>266.71753999999999</v>
      </c>
      <c r="G2942" s="2">
        <v>536.01545999999996</v>
      </c>
      <c r="H2942" s="3">
        <f t="shared" si="181"/>
        <v>1.009674579332128</v>
      </c>
      <c r="I2942" s="2">
        <v>1257.5199399999999</v>
      </c>
      <c r="J2942" s="3">
        <f t="shared" si="182"/>
        <v>-0.57375191998943564</v>
      </c>
      <c r="K2942" s="2">
        <v>4227.3236500000003</v>
      </c>
      <c r="L2942" s="2">
        <v>5303.3775900000001</v>
      </c>
      <c r="M2942" s="3">
        <f t="shared" si="183"/>
        <v>0.25454732807127267</v>
      </c>
    </row>
    <row r="2943" spans="1:13" x14ac:dyDescent="0.2">
      <c r="A2943" s="1" t="s">
        <v>12</v>
      </c>
      <c r="B2943" s="1" t="s">
        <v>176</v>
      </c>
      <c r="C2943" s="2">
        <v>19.568259999999999</v>
      </c>
      <c r="D2943" s="2">
        <v>126.27585000000001</v>
      </c>
      <c r="E2943" s="3">
        <f t="shared" si="180"/>
        <v>5.4530954719530511</v>
      </c>
      <c r="F2943" s="2">
        <v>5093.7296200000001</v>
      </c>
      <c r="G2943" s="2">
        <v>2981.9308700000001</v>
      </c>
      <c r="H2943" s="3">
        <f t="shared" si="181"/>
        <v>-0.41458791642733483</v>
      </c>
      <c r="I2943" s="2">
        <v>2548.7483099999999</v>
      </c>
      <c r="J2943" s="3">
        <f t="shared" si="182"/>
        <v>0.16995893957061625</v>
      </c>
      <c r="K2943" s="2">
        <v>27504.20695</v>
      </c>
      <c r="L2943" s="2">
        <v>24953.915949999999</v>
      </c>
      <c r="M2943" s="3">
        <f t="shared" si="183"/>
        <v>-9.2723669678467124E-2</v>
      </c>
    </row>
    <row r="2944" spans="1:13" x14ac:dyDescent="0.2">
      <c r="A2944" s="1" t="s">
        <v>12</v>
      </c>
      <c r="B2944" s="1" t="s">
        <v>177</v>
      </c>
      <c r="C2944" s="2">
        <v>0</v>
      </c>
      <c r="D2944" s="2">
        <v>0</v>
      </c>
      <c r="E2944" s="3" t="str">
        <f t="shared" si="180"/>
        <v/>
      </c>
      <c r="F2944" s="2">
        <v>1E-3</v>
      </c>
      <c r="G2944" s="2">
        <v>1.9709999999999998E-2</v>
      </c>
      <c r="H2944" s="3">
        <f t="shared" si="181"/>
        <v>18.709999999999997</v>
      </c>
      <c r="I2944" s="2">
        <v>0</v>
      </c>
      <c r="J2944" s="3" t="str">
        <f t="shared" si="182"/>
        <v/>
      </c>
      <c r="K2944" s="2">
        <v>14.88293</v>
      </c>
      <c r="L2944" s="2">
        <v>63.33323</v>
      </c>
      <c r="M2944" s="3">
        <f t="shared" si="183"/>
        <v>3.2554275267034116</v>
      </c>
    </row>
    <row r="2945" spans="1:13" x14ac:dyDescent="0.2">
      <c r="A2945" s="1" t="s">
        <v>12</v>
      </c>
      <c r="B2945" s="1" t="s">
        <v>178</v>
      </c>
      <c r="C2945" s="2">
        <v>2.4E-2</v>
      </c>
      <c r="D2945" s="2">
        <v>0</v>
      </c>
      <c r="E2945" s="3">
        <f t="shared" si="180"/>
        <v>-1</v>
      </c>
      <c r="F2945" s="2">
        <v>83.109409999999997</v>
      </c>
      <c r="G2945" s="2">
        <v>23.052389999999999</v>
      </c>
      <c r="H2945" s="3">
        <f t="shared" si="181"/>
        <v>-0.72262599385556947</v>
      </c>
      <c r="I2945" s="2">
        <v>10.07461</v>
      </c>
      <c r="J2945" s="3">
        <f t="shared" si="182"/>
        <v>1.2881669861165843</v>
      </c>
      <c r="K2945" s="2">
        <v>465.35669999999999</v>
      </c>
      <c r="L2945" s="2">
        <v>362.02483000000001</v>
      </c>
      <c r="M2945" s="3">
        <f t="shared" si="183"/>
        <v>-0.22204874239481243</v>
      </c>
    </row>
    <row r="2946" spans="1:13" x14ac:dyDescent="0.2">
      <c r="A2946" s="1" t="s">
        <v>12</v>
      </c>
      <c r="B2946" s="1" t="s">
        <v>179</v>
      </c>
      <c r="C2946" s="2">
        <v>0</v>
      </c>
      <c r="D2946" s="2">
        <v>0</v>
      </c>
      <c r="E2946" s="3" t="str">
        <f t="shared" si="180"/>
        <v/>
      </c>
      <c r="F2946" s="2">
        <v>30.767009999999999</v>
      </c>
      <c r="G2946" s="2">
        <v>30.34244</v>
      </c>
      <c r="H2946" s="3">
        <f t="shared" si="181"/>
        <v>-1.3799520980426694E-2</v>
      </c>
      <c r="I2946" s="2">
        <v>25.064409999999999</v>
      </c>
      <c r="J2946" s="3">
        <f t="shared" si="182"/>
        <v>0.21057866512716639</v>
      </c>
      <c r="K2946" s="2">
        <v>185.55377999999999</v>
      </c>
      <c r="L2946" s="2">
        <v>196.51602</v>
      </c>
      <c r="M2946" s="3">
        <f t="shared" si="183"/>
        <v>5.9078505433842521E-2</v>
      </c>
    </row>
    <row r="2947" spans="1:13" x14ac:dyDescent="0.2">
      <c r="A2947" s="1" t="s">
        <v>12</v>
      </c>
      <c r="B2947" s="1" t="s">
        <v>180</v>
      </c>
      <c r="C2947" s="2">
        <v>0</v>
      </c>
      <c r="D2947" s="2">
        <v>0</v>
      </c>
      <c r="E2947" s="3" t="str">
        <f t="shared" si="180"/>
        <v/>
      </c>
      <c r="F2947" s="2">
        <v>0</v>
      </c>
      <c r="G2947" s="2">
        <v>6.3041799999999997</v>
      </c>
      <c r="H2947" s="3" t="str">
        <f t="shared" si="181"/>
        <v/>
      </c>
      <c r="I2947" s="2">
        <v>136.97984</v>
      </c>
      <c r="J2947" s="3">
        <f t="shared" si="182"/>
        <v>-0.95397731520200346</v>
      </c>
      <c r="K2947" s="2">
        <v>324.78694000000002</v>
      </c>
      <c r="L2947" s="2">
        <v>505.00214999999997</v>
      </c>
      <c r="M2947" s="3">
        <f t="shared" si="183"/>
        <v>0.5548720955343831</v>
      </c>
    </row>
    <row r="2948" spans="1:13" x14ac:dyDescent="0.2">
      <c r="A2948" s="1" t="s">
        <v>12</v>
      </c>
      <c r="B2948" s="1" t="s">
        <v>181</v>
      </c>
      <c r="C2948" s="2">
        <v>0</v>
      </c>
      <c r="D2948" s="2">
        <v>166.54619</v>
      </c>
      <c r="E2948" s="3" t="str">
        <f t="shared" si="180"/>
        <v/>
      </c>
      <c r="F2948" s="2">
        <v>1.2880499999999999</v>
      </c>
      <c r="G2948" s="2">
        <v>330.24135000000001</v>
      </c>
      <c r="H2948" s="3">
        <f t="shared" si="181"/>
        <v>255.38861069057879</v>
      </c>
      <c r="I2948" s="2">
        <v>22.15006</v>
      </c>
      <c r="J2948" s="3">
        <f t="shared" si="182"/>
        <v>13.909275640788332</v>
      </c>
      <c r="K2948" s="2">
        <v>168.03380999999999</v>
      </c>
      <c r="L2948" s="2">
        <v>541.85753</v>
      </c>
      <c r="M2948" s="3">
        <f t="shared" si="183"/>
        <v>2.2246934709151689</v>
      </c>
    </row>
    <row r="2949" spans="1:13" x14ac:dyDescent="0.2">
      <c r="A2949" s="1" t="s">
        <v>12</v>
      </c>
      <c r="B2949" s="1" t="s">
        <v>182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2933</v>
      </c>
      <c r="G2949" s="2">
        <v>0</v>
      </c>
      <c r="H2949" s="3">
        <f t="shared" ref="H2949:H3012" si="185">IF(F2949=0,"",(G2949/F2949-1))</f>
        <v>-1</v>
      </c>
      <c r="I2949" s="2">
        <v>0</v>
      </c>
      <c r="J2949" s="3" t="str">
        <f t="shared" ref="J2949:J3012" si="186">IF(I2949=0,"",(G2949/I2949-1))</f>
        <v/>
      </c>
      <c r="K2949" s="2">
        <v>8611.0472499999996</v>
      </c>
      <c r="L2949" s="2">
        <v>13333.413500000001</v>
      </c>
      <c r="M2949" s="3">
        <f t="shared" ref="M2949:M3012" si="187">IF(K2949=0,"",(L2949/K2949-1))</f>
        <v>0.54840788964431719</v>
      </c>
    </row>
    <row r="2950" spans="1:13" x14ac:dyDescent="0.2">
      <c r="A2950" s="1" t="s">
        <v>12</v>
      </c>
      <c r="B2950" s="1" t="s">
        <v>183</v>
      </c>
      <c r="C2950" s="2">
        <v>0</v>
      </c>
      <c r="D2950" s="2">
        <v>0</v>
      </c>
      <c r="E2950" s="3" t="str">
        <f t="shared" si="184"/>
        <v/>
      </c>
      <c r="F2950" s="2">
        <v>0</v>
      </c>
      <c r="G2950" s="2">
        <v>16.026199999999999</v>
      </c>
      <c r="H2950" s="3" t="str">
        <f t="shared" si="185"/>
        <v/>
      </c>
      <c r="I2950" s="2">
        <v>0</v>
      </c>
      <c r="J2950" s="3" t="str">
        <f t="shared" si="186"/>
        <v/>
      </c>
      <c r="K2950" s="2">
        <v>17.70795</v>
      </c>
      <c r="L2950" s="2">
        <v>44.229979999999998</v>
      </c>
      <c r="M2950" s="3">
        <f t="shared" si="187"/>
        <v>1.4977470571127656</v>
      </c>
    </row>
    <row r="2951" spans="1:13" x14ac:dyDescent="0.2">
      <c r="A2951" s="1" t="s">
        <v>12</v>
      </c>
      <c r="B2951" s="1" t="s">
        <v>184</v>
      </c>
      <c r="C2951" s="2">
        <v>0</v>
      </c>
      <c r="D2951" s="2">
        <v>0.11458</v>
      </c>
      <c r="E2951" s="3" t="str">
        <f t="shared" si="184"/>
        <v/>
      </c>
      <c r="F2951" s="2">
        <v>44.489800000000002</v>
      </c>
      <c r="G2951" s="2">
        <v>88.844999999999999</v>
      </c>
      <c r="H2951" s="3">
        <f t="shared" si="185"/>
        <v>0.99697458743352385</v>
      </c>
      <c r="I2951" s="2">
        <v>0</v>
      </c>
      <c r="J2951" s="3" t="str">
        <f t="shared" si="186"/>
        <v/>
      </c>
      <c r="K2951" s="2">
        <v>243.56867</v>
      </c>
      <c r="L2951" s="2">
        <v>290.69853999999998</v>
      </c>
      <c r="M2951" s="3">
        <f t="shared" si="187"/>
        <v>0.19349725890443947</v>
      </c>
    </row>
    <row r="2952" spans="1:13" x14ac:dyDescent="0.2">
      <c r="A2952" s="1" t="s">
        <v>12</v>
      </c>
      <c r="B2952" s="1" t="s">
        <v>185</v>
      </c>
      <c r="C2952" s="2">
        <v>0</v>
      </c>
      <c r="D2952" s="2">
        <v>0</v>
      </c>
      <c r="E2952" s="3" t="str">
        <f t="shared" si="184"/>
        <v/>
      </c>
      <c r="F2952" s="2">
        <v>15.72808</v>
      </c>
      <c r="G2952" s="2">
        <v>0</v>
      </c>
      <c r="H2952" s="3">
        <f t="shared" si="185"/>
        <v>-1</v>
      </c>
      <c r="I2952" s="2">
        <v>0</v>
      </c>
      <c r="J2952" s="3" t="str">
        <f t="shared" si="186"/>
        <v/>
      </c>
      <c r="K2952" s="2">
        <v>125.46728</v>
      </c>
      <c r="L2952" s="2">
        <v>40.347749999999998</v>
      </c>
      <c r="M2952" s="3">
        <f t="shared" si="187"/>
        <v>-0.6784201426858063</v>
      </c>
    </row>
    <row r="2953" spans="1:13" x14ac:dyDescent="0.2">
      <c r="A2953" s="1" t="s">
        <v>12</v>
      </c>
      <c r="B2953" s="1" t="s">
        <v>186</v>
      </c>
      <c r="C2953" s="2">
        <v>0</v>
      </c>
      <c r="D2953" s="2">
        <v>28</v>
      </c>
      <c r="E2953" s="3" t="str">
        <f t="shared" si="184"/>
        <v/>
      </c>
      <c r="F2953" s="2">
        <v>1365.0095899999999</v>
      </c>
      <c r="G2953" s="2">
        <v>1473.4629</v>
      </c>
      <c r="H2953" s="3">
        <f t="shared" si="185"/>
        <v>7.9452416154820016E-2</v>
      </c>
      <c r="I2953" s="2">
        <v>1026.30546</v>
      </c>
      <c r="J2953" s="3">
        <f t="shared" si="186"/>
        <v>0.43569624973056253</v>
      </c>
      <c r="K2953" s="2">
        <v>12880.53944</v>
      </c>
      <c r="L2953" s="2">
        <v>12161.78757</v>
      </c>
      <c r="M2953" s="3">
        <f t="shared" si="187"/>
        <v>-5.5801379542222085E-2</v>
      </c>
    </row>
    <row r="2954" spans="1:13" x14ac:dyDescent="0.2">
      <c r="A2954" s="1" t="s">
        <v>12</v>
      </c>
      <c r="B2954" s="1" t="s">
        <v>187</v>
      </c>
      <c r="C2954" s="2">
        <v>0</v>
      </c>
      <c r="D2954" s="2">
        <v>0</v>
      </c>
      <c r="E2954" s="3" t="str">
        <f t="shared" si="184"/>
        <v/>
      </c>
      <c r="F2954" s="2">
        <v>176.0967</v>
      </c>
      <c r="G2954" s="2">
        <v>109.26536</v>
      </c>
      <c r="H2954" s="3">
        <f t="shared" si="185"/>
        <v>-0.37951500510798897</v>
      </c>
      <c r="I2954" s="2">
        <v>264.6551</v>
      </c>
      <c r="J2954" s="3">
        <f t="shared" si="186"/>
        <v>-0.58714054631858592</v>
      </c>
      <c r="K2954" s="2">
        <v>1579.7811200000001</v>
      </c>
      <c r="L2954" s="2">
        <v>2429.3363300000001</v>
      </c>
      <c r="M2954" s="3">
        <f t="shared" si="187"/>
        <v>0.53776766872615878</v>
      </c>
    </row>
    <row r="2955" spans="1:13" x14ac:dyDescent="0.2">
      <c r="A2955" s="1" t="s">
        <v>12</v>
      </c>
      <c r="B2955" s="1" t="s">
        <v>189</v>
      </c>
      <c r="C2955" s="2">
        <v>10.20811</v>
      </c>
      <c r="D2955" s="2">
        <v>0</v>
      </c>
      <c r="E2955" s="3">
        <f t="shared" si="184"/>
        <v>-1</v>
      </c>
      <c r="F2955" s="2">
        <v>75.051479999999998</v>
      </c>
      <c r="G2955" s="2">
        <v>231.18780000000001</v>
      </c>
      <c r="H2955" s="3">
        <f t="shared" si="185"/>
        <v>2.080389620564445</v>
      </c>
      <c r="I2955" s="2">
        <v>210.59138999999999</v>
      </c>
      <c r="J2955" s="3">
        <f t="shared" si="186"/>
        <v>9.780271643584304E-2</v>
      </c>
      <c r="K2955" s="2">
        <v>2020.04287</v>
      </c>
      <c r="L2955" s="2">
        <v>1050.12553</v>
      </c>
      <c r="M2955" s="3">
        <f t="shared" si="187"/>
        <v>-0.48014690896139245</v>
      </c>
    </row>
    <row r="2956" spans="1:13" x14ac:dyDescent="0.2">
      <c r="A2956" s="1" t="s">
        <v>12</v>
      </c>
      <c r="B2956" s="1" t="s">
        <v>190</v>
      </c>
      <c r="C2956" s="2">
        <v>0</v>
      </c>
      <c r="D2956" s="2">
        <v>13.23</v>
      </c>
      <c r="E2956" s="3" t="str">
        <f t="shared" si="184"/>
        <v/>
      </c>
      <c r="F2956" s="2">
        <v>403.875</v>
      </c>
      <c r="G2956" s="2">
        <v>458.60003999999998</v>
      </c>
      <c r="H2956" s="3">
        <f t="shared" si="185"/>
        <v>0.13549994428969359</v>
      </c>
      <c r="I2956" s="2">
        <v>446.49802</v>
      </c>
      <c r="J2956" s="3">
        <f t="shared" si="186"/>
        <v>2.7104308323696369E-2</v>
      </c>
      <c r="K2956" s="2">
        <v>3869.32377</v>
      </c>
      <c r="L2956" s="2">
        <v>4455.54871</v>
      </c>
      <c r="M2956" s="3">
        <f t="shared" si="187"/>
        <v>0.15150578624233346</v>
      </c>
    </row>
    <row r="2957" spans="1:13" x14ac:dyDescent="0.2">
      <c r="A2957" s="1" t="s">
        <v>12</v>
      </c>
      <c r="B2957" s="1" t="s">
        <v>191</v>
      </c>
      <c r="C2957" s="2">
        <v>0</v>
      </c>
      <c r="D2957" s="2">
        <v>0</v>
      </c>
      <c r="E2957" s="3" t="str">
        <f t="shared" si="184"/>
        <v/>
      </c>
      <c r="F2957" s="2">
        <v>516.78087000000005</v>
      </c>
      <c r="G2957" s="2">
        <v>91.150180000000006</v>
      </c>
      <c r="H2957" s="3">
        <f t="shared" si="185"/>
        <v>-0.82361928374012761</v>
      </c>
      <c r="I2957" s="2">
        <v>220.94022000000001</v>
      </c>
      <c r="J2957" s="3">
        <f t="shared" si="186"/>
        <v>-0.58744415118261406</v>
      </c>
      <c r="K2957" s="2">
        <v>4227.6769100000001</v>
      </c>
      <c r="L2957" s="2">
        <v>2377.3196400000002</v>
      </c>
      <c r="M2957" s="3">
        <f t="shared" si="187"/>
        <v>-0.43767707641594589</v>
      </c>
    </row>
    <row r="2958" spans="1:13" x14ac:dyDescent="0.2">
      <c r="A2958" s="1" t="s">
        <v>12</v>
      </c>
      <c r="B2958" s="1" t="s">
        <v>192</v>
      </c>
      <c r="C2958" s="2">
        <v>0</v>
      </c>
      <c r="D2958" s="2">
        <v>0</v>
      </c>
      <c r="E2958" s="3" t="str">
        <f t="shared" si="184"/>
        <v/>
      </c>
      <c r="F2958" s="2">
        <v>0</v>
      </c>
      <c r="G2958" s="2">
        <v>1.0613999999999999</v>
      </c>
      <c r="H2958" s="3" t="str">
        <f t="shared" si="185"/>
        <v/>
      </c>
      <c r="I2958" s="2">
        <v>0</v>
      </c>
      <c r="J2958" s="3" t="str">
        <f t="shared" si="186"/>
        <v/>
      </c>
      <c r="K2958" s="2">
        <v>2.4570400000000001</v>
      </c>
      <c r="L2958" s="2">
        <v>1.8706499999999999</v>
      </c>
      <c r="M2958" s="3">
        <f t="shared" si="187"/>
        <v>-0.23865708331976698</v>
      </c>
    </row>
    <row r="2959" spans="1:13" x14ac:dyDescent="0.2">
      <c r="A2959" s="1" t="s">
        <v>12</v>
      </c>
      <c r="B2959" s="1" t="s">
        <v>193</v>
      </c>
      <c r="C2959" s="2">
        <v>0</v>
      </c>
      <c r="D2959" s="2">
        <v>0</v>
      </c>
      <c r="E2959" s="3" t="str">
        <f t="shared" si="184"/>
        <v/>
      </c>
      <c r="F2959" s="2">
        <v>2.2277999999999998</v>
      </c>
      <c r="G2959" s="2">
        <v>0</v>
      </c>
      <c r="H2959" s="3">
        <f t="shared" si="185"/>
        <v>-1</v>
      </c>
      <c r="I2959" s="2">
        <v>37.351939999999999</v>
      </c>
      <c r="J2959" s="3">
        <f t="shared" si="186"/>
        <v>-1</v>
      </c>
      <c r="K2959" s="2">
        <v>18.144939999999998</v>
      </c>
      <c r="L2959" s="2">
        <v>66.631739999999994</v>
      </c>
      <c r="M2959" s="3">
        <f t="shared" si="187"/>
        <v>2.6721940111127398</v>
      </c>
    </row>
    <row r="2960" spans="1:13" x14ac:dyDescent="0.2">
      <c r="A2960" s="1" t="s">
        <v>12</v>
      </c>
      <c r="B2960" s="1" t="s">
        <v>194</v>
      </c>
      <c r="C2960" s="2">
        <v>0</v>
      </c>
      <c r="D2960" s="2">
        <v>0</v>
      </c>
      <c r="E2960" s="3" t="str">
        <f t="shared" si="184"/>
        <v/>
      </c>
      <c r="F2960" s="2">
        <v>617.5</v>
      </c>
      <c r="G2960" s="2">
        <v>109.46257</v>
      </c>
      <c r="H2960" s="3">
        <f t="shared" si="185"/>
        <v>-0.82273268016194334</v>
      </c>
      <c r="I2960" s="2">
        <v>26.217269999999999</v>
      </c>
      <c r="J2960" s="3">
        <f t="shared" si="186"/>
        <v>3.1752085552767317</v>
      </c>
      <c r="K2960" s="2">
        <v>952.56763000000001</v>
      </c>
      <c r="L2960" s="2">
        <v>645.85393999999997</v>
      </c>
      <c r="M2960" s="3">
        <f t="shared" si="187"/>
        <v>-0.32198626148990606</v>
      </c>
    </row>
    <row r="2961" spans="1:13" x14ac:dyDescent="0.2">
      <c r="A2961" s="1" t="s">
        <v>12</v>
      </c>
      <c r="B2961" s="1" t="s">
        <v>195</v>
      </c>
      <c r="C2961" s="2">
        <v>20.365120000000001</v>
      </c>
      <c r="D2961" s="2">
        <v>144.59697</v>
      </c>
      <c r="E2961" s="3">
        <f t="shared" si="184"/>
        <v>6.1002267602646087</v>
      </c>
      <c r="F2961" s="2">
        <v>1265.7428299999999</v>
      </c>
      <c r="G2961" s="2">
        <v>880.04848000000004</v>
      </c>
      <c r="H2961" s="3">
        <f t="shared" si="185"/>
        <v>-0.30471778378551029</v>
      </c>
      <c r="I2961" s="2">
        <v>1139.1629800000001</v>
      </c>
      <c r="J2961" s="3">
        <f t="shared" si="186"/>
        <v>-0.22746042888437268</v>
      </c>
      <c r="K2961" s="2">
        <v>12926.99301</v>
      </c>
      <c r="L2961" s="2">
        <v>16159.15265</v>
      </c>
      <c r="M2961" s="3">
        <f t="shared" si="187"/>
        <v>0.25003182391293022</v>
      </c>
    </row>
    <row r="2962" spans="1:13" x14ac:dyDescent="0.2">
      <c r="A2962" s="1" t="s">
        <v>12</v>
      </c>
      <c r="B2962" s="1" t="s">
        <v>196</v>
      </c>
      <c r="C2962" s="2">
        <v>0</v>
      </c>
      <c r="D2962" s="2">
        <v>0</v>
      </c>
      <c r="E2962" s="3" t="str">
        <f t="shared" si="184"/>
        <v/>
      </c>
      <c r="F2962" s="2">
        <v>1156.8439499999999</v>
      </c>
      <c r="G2962" s="2">
        <v>1171.21633</v>
      </c>
      <c r="H2962" s="3">
        <f t="shared" si="185"/>
        <v>1.2423784556248929E-2</v>
      </c>
      <c r="I2962" s="2">
        <v>650.51612</v>
      </c>
      <c r="J2962" s="3">
        <f t="shared" si="186"/>
        <v>0.80044167083822604</v>
      </c>
      <c r="K2962" s="2">
        <v>8156.0809600000002</v>
      </c>
      <c r="L2962" s="2">
        <v>8423.2508899999993</v>
      </c>
      <c r="M2962" s="3">
        <f t="shared" si="187"/>
        <v>3.2757145412151356E-2</v>
      </c>
    </row>
    <row r="2963" spans="1:13" x14ac:dyDescent="0.2">
      <c r="A2963" s="1" t="s">
        <v>12</v>
      </c>
      <c r="B2963" s="1" t="s">
        <v>198</v>
      </c>
      <c r="C2963" s="2">
        <v>59.795749999999998</v>
      </c>
      <c r="D2963" s="2">
        <v>46.495089999999998</v>
      </c>
      <c r="E2963" s="3">
        <f t="shared" si="184"/>
        <v>-0.2224348720435817</v>
      </c>
      <c r="F2963" s="2">
        <v>2437.4169900000002</v>
      </c>
      <c r="G2963" s="2">
        <v>4834.4072100000003</v>
      </c>
      <c r="H2963" s="3">
        <f t="shared" si="185"/>
        <v>0.98341409362211762</v>
      </c>
      <c r="I2963" s="2">
        <v>2489.7878700000001</v>
      </c>
      <c r="J2963" s="3">
        <f t="shared" si="186"/>
        <v>0.94169441832809642</v>
      </c>
      <c r="K2963" s="2">
        <v>17266.29077</v>
      </c>
      <c r="L2963" s="2">
        <v>30025.70995</v>
      </c>
      <c r="M2963" s="3">
        <f t="shared" si="187"/>
        <v>0.73897858839313413</v>
      </c>
    </row>
    <row r="2964" spans="1:13" x14ac:dyDescent="0.2">
      <c r="A2964" s="1" t="s">
        <v>12</v>
      </c>
      <c r="B2964" s="1" t="s">
        <v>199</v>
      </c>
      <c r="C2964" s="2">
        <v>0</v>
      </c>
      <c r="D2964" s="2">
        <v>0</v>
      </c>
      <c r="E2964" s="3" t="str">
        <f t="shared" si="184"/>
        <v/>
      </c>
      <c r="F2964" s="2">
        <v>0</v>
      </c>
      <c r="G2964" s="2">
        <v>0</v>
      </c>
      <c r="H2964" s="3" t="str">
        <f t="shared" si="185"/>
        <v/>
      </c>
      <c r="I2964" s="2">
        <v>0</v>
      </c>
      <c r="J2964" s="3" t="str">
        <f t="shared" si="186"/>
        <v/>
      </c>
      <c r="K2964" s="2">
        <v>5.76403</v>
      </c>
      <c r="L2964" s="2">
        <v>55.900840000000002</v>
      </c>
      <c r="M2964" s="3">
        <f t="shared" si="187"/>
        <v>8.6982215567927312</v>
      </c>
    </row>
    <row r="2965" spans="1:13" x14ac:dyDescent="0.2">
      <c r="A2965" s="1" t="s">
        <v>12</v>
      </c>
      <c r="B2965" s="1" t="s">
        <v>200</v>
      </c>
      <c r="C2965" s="2">
        <v>242.02499</v>
      </c>
      <c r="D2965" s="2">
        <v>173.78855999999999</v>
      </c>
      <c r="E2965" s="3">
        <f t="shared" si="184"/>
        <v>-0.28193960466644374</v>
      </c>
      <c r="F2965" s="2">
        <v>4497.9366099999997</v>
      </c>
      <c r="G2965" s="2">
        <v>7386.2230900000004</v>
      </c>
      <c r="H2965" s="3">
        <f t="shared" si="185"/>
        <v>0.64213587927820992</v>
      </c>
      <c r="I2965" s="2">
        <v>7364.0512600000002</v>
      </c>
      <c r="J2965" s="3">
        <f t="shared" si="186"/>
        <v>3.0108196177873747E-3</v>
      </c>
      <c r="K2965" s="2">
        <v>34153.628570000001</v>
      </c>
      <c r="L2965" s="2">
        <v>43078.615740000001</v>
      </c>
      <c r="M2965" s="3">
        <f t="shared" si="187"/>
        <v>0.26131885669798405</v>
      </c>
    </row>
    <row r="2966" spans="1:13" x14ac:dyDescent="0.2">
      <c r="A2966" s="1" t="s">
        <v>12</v>
      </c>
      <c r="B2966" s="1" t="s">
        <v>201</v>
      </c>
      <c r="C2966" s="2">
        <v>0</v>
      </c>
      <c r="D2966" s="2">
        <v>0</v>
      </c>
      <c r="E2966" s="3" t="str">
        <f t="shared" si="184"/>
        <v/>
      </c>
      <c r="F2966" s="2">
        <v>0</v>
      </c>
      <c r="G2966" s="2">
        <v>0</v>
      </c>
      <c r="H2966" s="3" t="str">
        <f t="shared" si="185"/>
        <v/>
      </c>
      <c r="I2966" s="2">
        <v>0</v>
      </c>
      <c r="J2966" s="3" t="str">
        <f t="shared" si="186"/>
        <v/>
      </c>
      <c r="K2966" s="2">
        <v>0.38558999999999999</v>
      </c>
      <c r="L2966" s="2">
        <v>0</v>
      </c>
      <c r="M2966" s="3">
        <f t="shared" si="187"/>
        <v>-1</v>
      </c>
    </row>
    <row r="2967" spans="1:13" x14ac:dyDescent="0.2">
      <c r="A2967" s="1" t="s">
        <v>12</v>
      </c>
      <c r="B2967" s="1" t="s">
        <v>202</v>
      </c>
      <c r="C2967" s="2">
        <v>0</v>
      </c>
      <c r="D2967" s="2">
        <v>0</v>
      </c>
      <c r="E2967" s="3" t="str">
        <f t="shared" si="184"/>
        <v/>
      </c>
      <c r="F2967" s="2">
        <v>0</v>
      </c>
      <c r="G2967" s="2">
        <v>0</v>
      </c>
      <c r="H2967" s="3" t="str">
        <f t="shared" si="185"/>
        <v/>
      </c>
      <c r="I2967" s="2">
        <v>0</v>
      </c>
      <c r="J2967" s="3" t="str">
        <f t="shared" si="186"/>
        <v/>
      </c>
      <c r="K2967" s="2">
        <v>1.1170899999999999</v>
      </c>
      <c r="L2967" s="2">
        <v>0</v>
      </c>
      <c r="M2967" s="3">
        <f t="shared" si="187"/>
        <v>-1</v>
      </c>
    </row>
    <row r="2968" spans="1:13" x14ac:dyDescent="0.2">
      <c r="A2968" s="1" t="s">
        <v>12</v>
      </c>
      <c r="B2968" s="1" t="s">
        <v>203</v>
      </c>
      <c r="C2968" s="2">
        <v>0</v>
      </c>
      <c r="D2968" s="2">
        <v>0</v>
      </c>
      <c r="E2968" s="3" t="str">
        <f t="shared" si="184"/>
        <v/>
      </c>
      <c r="F2968" s="2">
        <v>79.207970000000003</v>
      </c>
      <c r="G2968" s="2">
        <v>24.769729999999999</v>
      </c>
      <c r="H2968" s="3">
        <f t="shared" si="185"/>
        <v>-0.68728235302583829</v>
      </c>
      <c r="I2968" s="2">
        <v>9.3058599999999991</v>
      </c>
      <c r="J2968" s="3">
        <f t="shared" si="186"/>
        <v>1.661734648920143</v>
      </c>
      <c r="K2968" s="2">
        <v>722.17841999999996</v>
      </c>
      <c r="L2968" s="2">
        <v>1282.2577799999999</v>
      </c>
      <c r="M2968" s="3">
        <f t="shared" si="187"/>
        <v>0.77554153445903307</v>
      </c>
    </row>
    <row r="2969" spans="1:13" x14ac:dyDescent="0.2">
      <c r="A2969" s="1" t="s">
        <v>12</v>
      </c>
      <c r="B2969" s="1" t="s">
        <v>204</v>
      </c>
      <c r="C2969" s="2">
        <v>0</v>
      </c>
      <c r="D2969" s="2">
        <v>0</v>
      </c>
      <c r="E2969" s="3" t="str">
        <f t="shared" si="184"/>
        <v/>
      </c>
      <c r="F2969" s="2">
        <v>0</v>
      </c>
      <c r="G2969" s="2">
        <v>0</v>
      </c>
      <c r="H2969" s="3" t="str">
        <f t="shared" si="185"/>
        <v/>
      </c>
      <c r="I2969" s="2">
        <v>33.776589999999999</v>
      </c>
      <c r="J2969" s="3">
        <f t="shared" si="186"/>
        <v>-1</v>
      </c>
      <c r="K2969" s="2">
        <v>9.1200000000000003E-2</v>
      </c>
      <c r="L2969" s="2">
        <v>33.829149999999998</v>
      </c>
      <c r="M2969" s="3">
        <f t="shared" si="187"/>
        <v>369.9336622807017</v>
      </c>
    </row>
    <row r="2970" spans="1:13" x14ac:dyDescent="0.2">
      <c r="A2970" s="1" t="s">
        <v>12</v>
      </c>
      <c r="B2970" s="1" t="s">
        <v>205</v>
      </c>
      <c r="C2970" s="2">
        <v>0</v>
      </c>
      <c r="D2970" s="2">
        <v>0</v>
      </c>
      <c r="E2970" s="3" t="str">
        <f t="shared" si="184"/>
        <v/>
      </c>
      <c r="F2970" s="2">
        <v>0</v>
      </c>
      <c r="G2970" s="2">
        <v>0</v>
      </c>
      <c r="H2970" s="3" t="str">
        <f t="shared" si="185"/>
        <v/>
      </c>
      <c r="I2970" s="2">
        <v>5.2499999999999998E-2</v>
      </c>
      <c r="J2970" s="3">
        <f t="shared" si="186"/>
        <v>-1</v>
      </c>
      <c r="K2970" s="2">
        <v>0</v>
      </c>
      <c r="L2970" s="2">
        <v>20.977180000000001</v>
      </c>
      <c r="M2970" s="3" t="str">
        <f t="shared" si="187"/>
        <v/>
      </c>
    </row>
    <row r="2971" spans="1:13" x14ac:dyDescent="0.2">
      <c r="A2971" s="1" t="s">
        <v>12</v>
      </c>
      <c r="B2971" s="1" t="s">
        <v>206</v>
      </c>
      <c r="C2971" s="2">
        <v>0</v>
      </c>
      <c r="D2971" s="2">
        <v>0</v>
      </c>
      <c r="E2971" s="3" t="str">
        <f t="shared" si="184"/>
        <v/>
      </c>
      <c r="F2971" s="2">
        <v>332.71276</v>
      </c>
      <c r="G2971" s="2">
        <v>3819.4552600000002</v>
      </c>
      <c r="H2971" s="3">
        <f t="shared" si="185"/>
        <v>10.479737837526882</v>
      </c>
      <c r="I2971" s="2">
        <v>541.94416999999999</v>
      </c>
      <c r="J2971" s="3">
        <f t="shared" si="186"/>
        <v>6.0476913885797501</v>
      </c>
      <c r="K2971" s="2">
        <v>4835.2235700000001</v>
      </c>
      <c r="L2971" s="2">
        <v>8795.3105599999999</v>
      </c>
      <c r="M2971" s="3">
        <f t="shared" si="187"/>
        <v>0.81900804226928425</v>
      </c>
    </row>
    <row r="2972" spans="1:13" x14ac:dyDescent="0.2">
      <c r="A2972" s="1" t="s">
        <v>12</v>
      </c>
      <c r="B2972" s="1" t="s">
        <v>207</v>
      </c>
      <c r="C2972" s="2">
        <v>2.2200000000000002E-3</v>
      </c>
      <c r="D2972" s="2">
        <v>0</v>
      </c>
      <c r="E2972" s="3">
        <f t="shared" si="184"/>
        <v>-1</v>
      </c>
      <c r="F2972" s="2">
        <v>473.86845</v>
      </c>
      <c r="G2972" s="2">
        <v>660.44869000000006</v>
      </c>
      <c r="H2972" s="3">
        <f t="shared" si="185"/>
        <v>0.39373847319862731</v>
      </c>
      <c r="I2972" s="2">
        <v>357.64613000000003</v>
      </c>
      <c r="J2972" s="3">
        <f t="shared" si="186"/>
        <v>0.84665409353094367</v>
      </c>
      <c r="K2972" s="2">
        <v>6735.5509000000002</v>
      </c>
      <c r="L2972" s="2">
        <v>4535.7788</v>
      </c>
      <c r="M2972" s="3">
        <f t="shared" si="187"/>
        <v>-0.32659126664754323</v>
      </c>
    </row>
    <row r="2973" spans="1:13" x14ac:dyDescent="0.2">
      <c r="A2973" s="1" t="s">
        <v>12</v>
      </c>
      <c r="B2973" s="1" t="s">
        <v>208</v>
      </c>
      <c r="C2973" s="2">
        <v>0</v>
      </c>
      <c r="D2973" s="2">
        <v>0</v>
      </c>
      <c r="E2973" s="3" t="str">
        <f t="shared" si="184"/>
        <v/>
      </c>
      <c r="F2973" s="2">
        <v>320.23343</v>
      </c>
      <c r="G2973" s="2">
        <v>442.46168999999998</v>
      </c>
      <c r="H2973" s="3">
        <f t="shared" si="185"/>
        <v>0.3816848853038235</v>
      </c>
      <c r="I2973" s="2">
        <v>275.1576</v>
      </c>
      <c r="J2973" s="3">
        <f t="shared" si="186"/>
        <v>0.60803005259531262</v>
      </c>
      <c r="K2973" s="2">
        <v>1944.63975</v>
      </c>
      <c r="L2973" s="2">
        <v>2293.7644399999999</v>
      </c>
      <c r="M2973" s="3">
        <f t="shared" si="187"/>
        <v>0.17953180788369671</v>
      </c>
    </row>
    <row r="2974" spans="1:13" x14ac:dyDescent="0.2">
      <c r="A2974" s="1" t="s">
        <v>12</v>
      </c>
      <c r="B2974" s="1" t="s">
        <v>209</v>
      </c>
      <c r="C2974" s="2">
        <v>3.4000000000000002E-2</v>
      </c>
      <c r="D2974" s="2">
        <v>0</v>
      </c>
      <c r="E2974" s="3">
        <f t="shared" si="184"/>
        <v>-1</v>
      </c>
      <c r="F2974" s="2">
        <v>1115.95246</v>
      </c>
      <c r="G2974" s="2">
        <v>2069.42</v>
      </c>
      <c r="H2974" s="3">
        <f t="shared" si="185"/>
        <v>0.8543979911115569</v>
      </c>
      <c r="I2974" s="2">
        <v>429.97131999999999</v>
      </c>
      <c r="J2974" s="3">
        <f t="shared" si="186"/>
        <v>3.8129256621116037</v>
      </c>
      <c r="K2974" s="2">
        <v>5938.7983999999997</v>
      </c>
      <c r="L2974" s="2">
        <v>18753.750469999999</v>
      </c>
      <c r="M2974" s="3">
        <f t="shared" si="187"/>
        <v>2.1578358460526292</v>
      </c>
    </row>
    <row r="2975" spans="1:13" x14ac:dyDescent="0.2">
      <c r="A2975" s="1" t="s">
        <v>12</v>
      </c>
      <c r="B2975" s="1" t="s">
        <v>210</v>
      </c>
      <c r="C2975" s="2">
        <v>0</v>
      </c>
      <c r="D2975" s="2">
        <v>0</v>
      </c>
      <c r="E2975" s="3" t="str">
        <f t="shared" si="184"/>
        <v/>
      </c>
      <c r="F2975" s="2">
        <v>3.83127</v>
      </c>
      <c r="G2975" s="2">
        <v>99.131129999999999</v>
      </c>
      <c r="H2975" s="3">
        <f t="shared" si="185"/>
        <v>24.874221863768412</v>
      </c>
      <c r="I2975" s="2">
        <v>7.1894499999999999</v>
      </c>
      <c r="J2975" s="3">
        <f t="shared" si="186"/>
        <v>12.788416360083177</v>
      </c>
      <c r="K2975" s="2">
        <v>117.69085</v>
      </c>
      <c r="L2975" s="2">
        <v>328.85552999999999</v>
      </c>
      <c r="M2975" s="3">
        <f t="shared" si="187"/>
        <v>1.7942319220228251</v>
      </c>
    </row>
    <row r="2976" spans="1:13" x14ac:dyDescent="0.2">
      <c r="A2976" s="1" t="s">
        <v>12</v>
      </c>
      <c r="B2976" s="1" t="s">
        <v>211</v>
      </c>
      <c r="C2976" s="2">
        <v>0</v>
      </c>
      <c r="D2976" s="2">
        <v>0</v>
      </c>
      <c r="E2976" s="3" t="str">
        <f t="shared" si="184"/>
        <v/>
      </c>
      <c r="F2976" s="2">
        <v>64.468180000000004</v>
      </c>
      <c r="G2976" s="2">
        <v>331.14711</v>
      </c>
      <c r="H2976" s="3">
        <f t="shared" si="185"/>
        <v>4.1365977758329766</v>
      </c>
      <c r="I2976" s="2">
        <v>122.47502</v>
      </c>
      <c r="J2976" s="3">
        <f t="shared" si="186"/>
        <v>1.703793067353653</v>
      </c>
      <c r="K2976" s="2">
        <v>2120.1079100000002</v>
      </c>
      <c r="L2976" s="2">
        <v>1488.60842</v>
      </c>
      <c r="M2976" s="3">
        <f t="shared" si="187"/>
        <v>-0.29786195646994218</v>
      </c>
    </row>
    <row r="2977" spans="1:13" x14ac:dyDescent="0.2">
      <c r="A2977" s="1" t="s">
        <v>12</v>
      </c>
      <c r="B2977" s="1" t="s">
        <v>212</v>
      </c>
      <c r="C2977" s="2">
        <v>0</v>
      </c>
      <c r="D2977" s="2">
        <v>0</v>
      </c>
      <c r="E2977" s="3" t="str">
        <f t="shared" si="184"/>
        <v/>
      </c>
      <c r="F2977" s="2">
        <v>0</v>
      </c>
      <c r="G2977" s="2">
        <v>0</v>
      </c>
      <c r="H2977" s="3" t="str">
        <f t="shared" si="185"/>
        <v/>
      </c>
      <c r="I2977" s="2">
        <v>23.751000000000001</v>
      </c>
      <c r="J2977" s="3">
        <f t="shared" si="186"/>
        <v>-1</v>
      </c>
      <c r="K2977" s="2">
        <v>63.880980000000001</v>
      </c>
      <c r="L2977" s="2">
        <v>36.305999999999997</v>
      </c>
      <c r="M2977" s="3">
        <f t="shared" si="187"/>
        <v>-0.43166181858825592</v>
      </c>
    </row>
    <row r="2978" spans="1:13" x14ac:dyDescent="0.2">
      <c r="A2978" s="1" t="s">
        <v>12</v>
      </c>
      <c r="B2978" s="1" t="s">
        <v>215</v>
      </c>
      <c r="C2978" s="2">
        <v>0</v>
      </c>
      <c r="D2978" s="2">
        <v>9.4206000000000003</v>
      </c>
      <c r="E2978" s="3" t="str">
        <f t="shared" si="184"/>
        <v/>
      </c>
      <c r="F2978" s="2">
        <v>126.86700999999999</v>
      </c>
      <c r="G2978" s="2">
        <v>24.682600000000001</v>
      </c>
      <c r="H2978" s="3">
        <f t="shared" si="185"/>
        <v>-0.80544508773399803</v>
      </c>
      <c r="I2978" s="2">
        <v>22.719609999999999</v>
      </c>
      <c r="J2978" s="3">
        <f t="shared" si="186"/>
        <v>8.6400690856929474E-2</v>
      </c>
      <c r="K2978" s="2">
        <v>1113.0790500000001</v>
      </c>
      <c r="L2978" s="2">
        <v>677.29629</v>
      </c>
      <c r="M2978" s="3">
        <f t="shared" si="187"/>
        <v>-0.39151106114161438</v>
      </c>
    </row>
    <row r="2979" spans="1:13" x14ac:dyDescent="0.2">
      <c r="A2979" s="1" t="s">
        <v>12</v>
      </c>
      <c r="B2979" s="1" t="s">
        <v>216</v>
      </c>
      <c r="C2979" s="2">
        <v>0</v>
      </c>
      <c r="D2979" s="2">
        <v>0</v>
      </c>
      <c r="E2979" s="3" t="str">
        <f t="shared" si="184"/>
        <v/>
      </c>
      <c r="F2979" s="2">
        <v>5.2780000000000001E-2</v>
      </c>
      <c r="G2979" s="2">
        <v>0</v>
      </c>
      <c r="H2979" s="3">
        <f t="shared" si="185"/>
        <v>-1</v>
      </c>
      <c r="I2979" s="2">
        <v>0</v>
      </c>
      <c r="J2979" s="3" t="str">
        <f t="shared" si="186"/>
        <v/>
      </c>
      <c r="K2979" s="2">
        <v>0.66478000000000004</v>
      </c>
      <c r="L2979" s="2">
        <v>6.95695</v>
      </c>
      <c r="M2979" s="3">
        <f t="shared" si="187"/>
        <v>9.4650410662173954</v>
      </c>
    </row>
    <row r="2980" spans="1:13" x14ac:dyDescent="0.2">
      <c r="A2980" s="1" t="s">
        <v>12</v>
      </c>
      <c r="B2980" s="1" t="s">
        <v>217</v>
      </c>
      <c r="C2980" s="2">
        <v>2.2145800000000002</v>
      </c>
      <c r="D2980" s="2">
        <v>13.25108</v>
      </c>
      <c r="E2980" s="3">
        <f t="shared" si="184"/>
        <v>4.9835634747898014</v>
      </c>
      <c r="F2980" s="2">
        <v>336.76107999999999</v>
      </c>
      <c r="G2980" s="2">
        <v>1072.22838</v>
      </c>
      <c r="H2980" s="3">
        <f t="shared" si="185"/>
        <v>2.1839438809259075</v>
      </c>
      <c r="I2980" s="2">
        <v>840.01538000000005</v>
      </c>
      <c r="J2980" s="3">
        <f t="shared" si="186"/>
        <v>0.27643898615284868</v>
      </c>
      <c r="K2980" s="2">
        <v>5406.0023899999997</v>
      </c>
      <c r="L2980" s="2">
        <v>8295.8307199999999</v>
      </c>
      <c r="M2980" s="3">
        <f t="shared" si="187"/>
        <v>0.53455920318229833</v>
      </c>
    </row>
    <row r="2981" spans="1:13" x14ac:dyDescent="0.2">
      <c r="A2981" s="1" t="s">
        <v>12</v>
      </c>
      <c r="B2981" s="1" t="s">
        <v>218</v>
      </c>
      <c r="C2981" s="2">
        <v>207.91561999999999</v>
      </c>
      <c r="D2981" s="2">
        <v>159.69979000000001</v>
      </c>
      <c r="E2981" s="3">
        <f t="shared" si="184"/>
        <v>-0.23190095097232222</v>
      </c>
      <c r="F2981" s="2">
        <v>8461.6587299999992</v>
      </c>
      <c r="G2981" s="2">
        <v>10752.27723</v>
      </c>
      <c r="H2981" s="3">
        <f t="shared" si="185"/>
        <v>0.27070561140439664</v>
      </c>
      <c r="I2981" s="2">
        <v>8292.2972499999996</v>
      </c>
      <c r="J2981" s="3">
        <f t="shared" si="186"/>
        <v>0.29665844166403943</v>
      </c>
      <c r="K2981" s="2">
        <v>94435.48934</v>
      </c>
      <c r="L2981" s="2">
        <v>89907.468800000002</v>
      </c>
      <c r="M2981" s="3">
        <f t="shared" si="187"/>
        <v>-4.7948293291493194E-2</v>
      </c>
    </row>
    <row r="2982" spans="1:13" x14ac:dyDescent="0.2">
      <c r="A2982" s="1" t="s">
        <v>12</v>
      </c>
      <c r="B2982" s="1" t="s">
        <v>260</v>
      </c>
      <c r="C2982" s="2">
        <v>0</v>
      </c>
      <c r="D2982" s="2">
        <v>0</v>
      </c>
      <c r="E2982" s="3" t="str">
        <f t="shared" si="184"/>
        <v/>
      </c>
      <c r="F2982" s="2">
        <v>0</v>
      </c>
      <c r="G2982" s="2">
        <v>142.57470000000001</v>
      </c>
      <c r="H2982" s="3" t="str">
        <f t="shared" si="185"/>
        <v/>
      </c>
      <c r="I2982" s="2">
        <v>0</v>
      </c>
      <c r="J2982" s="3" t="str">
        <f t="shared" si="186"/>
        <v/>
      </c>
      <c r="K2982" s="2">
        <v>0</v>
      </c>
      <c r="L2982" s="2">
        <v>942.31492000000003</v>
      </c>
      <c r="M2982" s="3" t="str">
        <f t="shared" si="187"/>
        <v/>
      </c>
    </row>
    <row r="2983" spans="1:13" x14ac:dyDescent="0.2">
      <c r="A2983" s="1" t="s">
        <v>12</v>
      </c>
      <c r="B2983" s="1" t="s">
        <v>219</v>
      </c>
      <c r="C2983" s="2">
        <v>0</v>
      </c>
      <c r="D2983" s="2">
        <v>11.53152</v>
      </c>
      <c r="E2983" s="3" t="str">
        <f t="shared" si="184"/>
        <v/>
      </c>
      <c r="F2983" s="2">
        <v>357.58073000000002</v>
      </c>
      <c r="G2983" s="2">
        <v>260.40393999999998</v>
      </c>
      <c r="H2983" s="3">
        <f t="shared" si="185"/>
        <v>-0.27176182005109739</v>
      </c>
      <c r="I2983" s="2">
        <v>732.91795999999999</v>
      </c>
      <c r="J2983" s="3">
        <f t="shared" si="186"/>
        <v>-0.64470247120155166</v>
      </c>
      <c r="K2983" s="2">
        <v>2978.9968800000001</v>
      </c>
      <c r="L2983" s="2">
        <v>3552.9070700000002</v>
      </c>
      <c r="M2983" s="3">
        <f t="shared" si="187"/>
        <v>0.19265216216003567</v>
      </c>
    </row>
    <row r="2984" spans="1:13" x14ac:dyDescent="0.2">
      <c r="A2984" s="1" t="s">
        <v>12</v>
      </c>
      <c r="B2984" s="1" t="s">
        <v>220</v>
      </c>
      <c r="C2984" s="2">
        <v>0</v>
      </c>
      <c r="D2984" s="2">
        <v>5.4640000000000001E-2</v>
      </c>
      <c r="E2984" s="3" t="str">
        <f t="shared" si="184"/>
        <v/>
      </c>
      <c r="F2984" s="2">
        <v>7.5845599999999997</v>
      </c>
      <c r="G2984" s="2">
        <v>62.319360000000003</v>
      </c>
      <c r="H2984" s="3">
        <f t="shared" si="185"/>
        <v>7.2166084782769211</v>
      </c>
      <c r="I2984" s="2">
        <v>0</v>
      </c>
      <c r="J2984" s="3" t="str">
        <f t="shared" si="186"/>
        <v/>
      </c>
      <c r="K2984" s="2">
        <v>78.012020000000007</v>
      </c>
      <c r="L2984" s="2">
        <v>409.81675000000001</v>
      </c>
      <c r="M2984" s="3">
        <f t="shared" si="187"/>
        <v>4.2532513579317648</v>
      </c>
    </row>
    <row r="2985" spans="1:13" x14ac:dyDescent="0.2">
      <c r="A2985" s="1" t="s">
        <v>12</v>
      </c>
      <c r="B2985" s="1" t="s">
        <v>221</v>
      </c>
      <c r="C2985" s="2">
        <v>0</v>
      </c>
      <c r="D2985" s="2">
        <v>594.25400000000002</v>
      </c>
      <c r="E2985" s="3" t="str">
        <f t="shared" si="184"/>
        <v/>
      </c>
      <c r="F2985" s="2">
        <v>158.25846999999999</v>
      </c>
      <c r="G2985" s="2">
        <v>1271.20722</v>
      </c>
      <c r="H2985" s="3">
        <f t="shared" si="185"/>
        <v>7.0324751022804666</v>
      </c>
      <c r="I2985" s="2">
        <v>1451.0001</v>
      </c>
      <c r="J2985" s="3">
        <f t="shared" si="186"/>
        <v>-0.12390962619506363</v>
      </c>
      <c r="K2985" s="2">
        <v>1989.57096</v>
      </c>
      <c r="L2985" s="2">
        <v>10997.268319999999</v>
      </c>
      <c r="M2985" s="3">
        <f t="shared" si="187"/>
        <v>4.5274571960981973</v>
      </c>
    </row>
    <row r="2986" spans="1:13" x14ac:dyDescent="0.2">
      <c r="A2986" s="1" t="s">
        <v>12</v>
      </c>
      <c r="B2986" s="1" t="s">
        <v>223</v>
      </c>
      <c r="C2986" s="2">
        <v>0</v>
      </c>
      <c r="D2986" s="2">
        <v>40.749200000000002</v>
      </c>
      <c r="E2986" s="3" t="str">
        <f t="shared" si="184"/>
        <v/>
      </c>
      <c r="F2986" s="2">
        <v>931.53752999999995</v>
      </c>
      <c r="G2986" s="2">
        <v>1153.8500799999999</v>
      </c>
      <c r="H2986" s="3">
        <f t="shared" si="185"/>
        <v>0.23865120066606438</v>
      </c>
      <c r="I2986" s="2">
        <v>909.52169000000004</v>
      </c>
      <c r="J2986" s="3">
        <f t="shared" si="186"/>
        <v>0.26863393439248262</v>
      </c>
      <c r="K2986" s="2">
        <v>4999.9043000000001</v>
      </c>
      <c r="L2986" s="2">
        <v>7453.87572</v>
      </c>
      <c r="M2986" s="3">
        <f t="shared" si="187"/>
        <v>0.49080367798239655</v>
      </c>
    </row>
    <row r="2987" spans="1:13" x14ac:dyDescent="0.2">
      <c r="A2987" s="1" t="s">
        <v>12</v>
      </c>
      <c r="B2987" s="1" t="s">
        <v>224</v>
      </c>
      <c r="C2987" s="2">
        <v>0</v>
      </c>
      <c r="D2987" s="2">
        <v>88.143799999999999</v>
      </c>
      <c r="E2987" s="3" t="str">
        <f t="shared" si="184"/>
        <v/>
      </c>
      <c r="F2987" s="2">
        <v>1571.2768100000001</v>
      </c>
      <c r="G2987" s="2">
        <v>2742.0322999999999</v>
      </c>
      <c r="H2987" s="3">
        <f t="shared" si="185"/>
        <v>0.74509817910441867</v>
      </c>
      <c r="I2987" s="2">
        <v>2359.9157700000001</v>
      </c>
      <c r="J2987" s="3">
        <f t="shared" si="186"/>
        <v>0.16191956291728138</v>
      </c>
      <c r="K2987" s="2">
        <v>22327.74278</v>
      </c>
      <c r="L2987" s="2">
        <v>21723.34144</v>
      </c>
      <c r="M2987" s="3">
        <f t="shared" si="187"/>
        <v>-2.7069522698971227E-2</v>
      </c>
    </row>
    <row r="2988" spans="1:13" x14ac:dyDescent="0.2">
      <c r="A2988" s="1" t="s">
        <v>12</v>
      </c>
      <c r="B2988" s="1" t="s">
        <v>225</v>
      </c>
      <c r="C2988" s="2">
        <v>0</v>
      </c>
      <c r="D2988" s="2">
        <v>0</v>
      </c>
      <c r="E2988" s="3" t="str">
        <f t="shared" si="184"/>
        <v/>
      </c>
      <c r="F2988" s="2">
        <v>0</v>
      </c>
      <c r="G2988" s="2">
        <v>0</v>
      </c>
      <c r="H2988" s="3" t="str">
        <f t="shared" si="185"/>
        <v/>
      </c>
      <c r="I2988" s="2">
        <v>0</v>
      </c>
      <c r="J2988" s="3" t="str">
        <f t="shared" si="186"/>
        <v/>
      </c>
      <c r="K2988" s="2">
        <v>34.930770000000003</v>
      </c>
      <c r="L2988" s="2">
        <v>24.796500000000002</v>
      </c>
      <c r="M2988" s="3">
        <f t="shared" si="187"/>
        <v>-0.29012443756607709</v>
      </c>
    </row>
    <row r="2989" spans="1:13" x14ac:dyDescent="0.2">
      <c r="A2989" s="1" t="s">
        <v>12</v>
      </c>
      <c r="B2989" s="1" t="s">
        <v>226</v>
      </c>
      <c r="C2989" s="2">
        <v>0</v>
      </c>
      <c r="D2989" s="2">
        <v>0</v>
      </c>
      <c r="E2989" s="3" t="str">
        <f t="shared" si="184"/>
        <v/>
      </c>
      <c r="F2989" s="2">
        <v>0</v>
      </c>
      <c r="G2989" s="2">
        <v>0</v>
      </c>
      <c r="H2989" s="3" t="str">
        <f t="shared" si="185"/>
        <v/>
      </c>
      <c r="I2989" s="2">
        <v>0</v>
      </c>
      <c r="J2989" s="3" t="str">
        <f t="shared" si="186"/>
        <v/>
      </c>
      <c r="K2989" s="2">
        <v>0.19223999999999999</v>
      </c>
      <c r="L2989" s="2">
        <v>0</v>
      </c>
      <c r="M2989" s="3">
        <f t="shared" si="187"/>
        <v>-1</v>
      </c>
    </row>
    <row r="2990" spans="1:13" x14ac:dyDescent="0.2">
      <c r="A2990" s="1" t="s">
        <v>12</v>
      </c>
      <c r="B2990" s="1" t="s">
        <v>227</v>
      </c>
      <c r="C2990" s="2">
        <v>0</v>
      </c>
      <c r="D2990" s="2">
        <v>0</v>
      </c>
      <c r="E2990" s="3" t="str">
        <f t="shared" si="184"/>
        <v/>
      </c>
      <c r="F2990" s="2">
        <v>37.17736</v>
      </c>
      <c r="G2990" s="2">
        <v>0</v>
      </c>
      <c r="H2990" s="3">
        <f t="shared" si="185"/>
        <v>-1</v>
      </c>
      <c r="I2990" s="2">
        <v>1.30629</v>
      </c>
      <c r="J2990" s="3">
        <f t="shared" si="186"/>
        <v>-1</v>
      </c>
      <c r="K2990" s="2">
        <v>125.88936</v>
      </c>
      <c r="L2990" s="2">
        <v>69.110200000000006</v>
      </c>
      <c r="M2990" s="3">
        <f t="shared" si="187"/>
        <v>-0.45102429625506069</v>
      </c>
    </row>
    <row r="2991" spans="1:13" x14ac:dyDescent="0.2">
      <c r="A2991" s="1" t="s">
        <v>12</v>
      </c>
      <c r="B2991" s="1" t="s">
        <v>228</v>
      </c>
      <c r="C2991" s="2">
        <v>0</v>
      </c>
      <c r="D2991" s="2">
        <v>16.799679999999999</v>
      </c>
      <c r="E2991" s="3" t="str">
        <f t="shared" si="184"/>
        <v/>
      </c>
      <c r="F2991" s="2">
        <v>0</v>
      </c>
      <c r="G2991" s="2">
        <v>23.912929999999999</v>
      </c>
      <c r="H2991" s="3" t="str">
        <f t="shared" si="185"/>
        <v/>
      </c>
      <c r="I2991" s="2">
        <v>16.107800000000001</v>
      </c>
      <c r="J2991" s="3">
        <f t="shared" si="186"/>
        <v>0.48455592942549552</v>
      </c>
      <c r="K2991" s="2">
        <v>182.91398000000001</v>
      </c>
      <c r="L2991" s="2">
        <v>146.72174999999999</v>
      </c>
      <c r="M2991" s="3">
        <f t="shared" si="187"/>
        <v>-0.19786475588142594</v>
      </c>
    </row>
    <row r="2992" spans="1:13" x14ac:dyDescent="0.2">
      <c r="A2992" s="1" t="s">
        <v>12</v>
      </c>
      <c r="B2992" s="1" t="s">
        <v>229</v>
      </c>
      <c r="C2992" s="2">
        <v>35.091000000000001</v>
      </c>
      <c r="D2992" s="2">
        <v>3.3088700000000002</v>
      </c>
      <c r="E2992" s="3">
        <f t="shared" si="184"/>
        <v>-0.90570602148699098</v>
      </c>
      <c r="F2992" s="2">
        <v>595.07953999999995</v>
      </c>
      <c r="G2992" s="2">
        <v>121.95388</v>
      </c>
      <c r="H2992" s="3">
        <f t="shared" si="185"/>
        <v>-0.79506289192869917</v>
      </c>
      <c r="I2992" s="2">
        <v>510.65235999999999</v>
      </c>
      <c r="J2992" s="3">
        <f t="shared" si="186"/>
        <v>-0.76118022836514454</v>
      </c>
      <c r="K2992" s="2">
        <v>4739.9558100000004</v>
      </c>
      <c r="L2992" s="2">
        <v>3528.0819000000001</v>
      </c>
      <c r="M2992" s="3">
        <f t="shared" si="187"/>
        <v>-0.25567198484071951</v>
      </c>
    </row>
    <row r="2993" spans="1:13" x14ac:dyDescent="0.2">
      <c r="A2993" s="1" t="s">
        <v>12</v>
      </c>
      <c r="B2993" s="1" t="s">
        <v>230</v>
      </c>
      <c r="C2993" s="2">
        <v>0</v>
      </c>
      <c r="D2993" s="2">
        <v>0</v>
      </c>
      <c r="E2993" s="3" t="str">
        <f t="shared" si="184"/>
        <v/>
      </c>
      <c r="F2993" s="2">
        <v>0</v>
      </c>
      <c r="G2993" s="2">
        <v>59.139330000000001</v>
      </c>
      <c r="H2993" s="3" t="str">
        <f t="shared" si="185"/>
        <v/>
      </c>
      <c r="I2993" s="2">
        <v>17.224920000000001</v>
      </c>
      <c r="J2993" s="3">
        <f t="shared" si="186"/>
        <v>2.4333587616081815</v>
      </c>
      <c r="K2993" s="2">
        <v>32.912880000000001</v>
      </c>
      <c r="L2993" s="2">
        <v>170.02046999999999</v>
      </c>
      <c r="M2993" s="3">
        <f t="shared" si="187"/>
        <v>4.1657730955176202</v>
      </c>
    </row>
    <row r="2994" spans="1:13" x14ac:dyDescent="0.2">
      <c r="A2994" s="1" t="s">
        <v>12</v>
      </c>
      <c r="B2994" s="1" t="s">
        <v>231</v>
      </c>
      <c r="C2994" s="2">
        <v>0</v>
      </c>
      <c r="D2994" s="2">
        <v>0</v>
      </c>
      <c r="E2994" s="3" t="str">
        <f t="shared" si="184"/>
        <v/>
      </c>
      <c r="F2994" s="2">
        <v>0.66296999999999995</v>
      </c>
      <c r="G2994" s="2">
        <v>0</v>
      </c>
      <c r="H2994" s="3">
        <f t="shared" si="185"/>
        <v>-1</v>
      </c>
      <c r="I2994" s="2">
        <v>2.4984700000000002</v>
      </c>
      <c r="J2994" s="3">
        <f t="shared" si="186"/>
        <v>-1</v>
      </c>
      <c r="K2994" s="2">
        <v>0.66296999999999995</v>
      </c>
      <c r="L2994" s="2">
        <v>15.74065</v>
      </c>
      <c r="M2994" s="3">
        <f t="shared" si="187"/>
        <v>22.742627871547736</v>
      </c>
    </row>
    <row r="2995" spans="1:13" x14ac:dyDescent="0.2">
      <c r="A2995" s="1" t="s">
        <v>12</v>
      </c>
      <c r="B2995" s="1" t="s">
        <v>232</v>
      </c>
      <c r="C2995" s="2">
        <v>0.91239000000000003</v>
      </c>
      <c r="D2995" s="2">
        <v>0.182</v>
      </c>
      <c r="E2995" s="3">
        <f t="shared" si="184"/>
        <v>-0.80052389877135877</v>
      </c>
      <c r="F2995" s="2">
        <v>315.70584000000002</v>
      </c>
      <c r="G2995" s="2">
        <v>36.813009999999998</v>
      </c>
      <c r="H2995" s="3">
        <f t="shared" si="185"/>
        <v>-0.88339458655563674</v>
      </c>
      <c r="I2995" s="2">
        <v>142.63060999999999</v>
      </c>
      <c r="J2995" s="3">
        <f t="shared" si="186"/>
        <v>-0.74189965253601597</v>
      </c>
      <c r="K2995" s="2">
        <v>10693.053680000001</v>
      </c>
      <c r="L2995" s="2">
        <v>1899.31555</v>
      </c>
      <c r="M2995" s="3">
        <f t="shared" si="187"/>
        <v>-0.82237856398753251</v>
      </c>
    </row>
    <row r="2996" spans="1:13" x14ac:dyDescent="0.2">
      <c r="A2996" s="1" t="s">
        <v>12</v>
      </c>
      <c r="B2996" s="1" t="s">
        <v>233</v>
      </c>
      <c r="C2996" s="2">
        <v>0</v>
      </c>
      <c r="D2996" s="2">
        <v>0</v>
      </c>
      <c r="E2996" s="3" t="str">
        <f t="shared" si="184"/>
        <v/>
      </c>
      <c r="F2996" s="2">
        <v>0</v>
      </c>
      <c r="G2996" s="2">
        <v>24.28387</v>
      </c>
      <c r="H2996" s="3" t="str">
        <f t="shared" si="185"/>
        <v/>
      </c>
      <c r="I2996" s="2">
        <v>24.205100000000002</v>
      </c>
      <c r="J2996" s="3">
        <f t="shared" si="186"/>
        <v>3.2542728598516923E-3</v>
      </c>
      <c r="K2996" s="2">
        <v>35.50732</v>
      </c>
      <c r="L2996" s="2">
        <v>143.94297</v>
      </c>
      <c r="M2996" s="3">
        <f t="shared" si="187"/>
        <v>3.0538956474326984</v>
      </c>
    </row>
    <row r="2997" spans="1:13" x14ac:dyDescent="0.2">
      <c r="A2997" s="1" t="s">
        <v>12</v>
      </c>
      <c r="B2997" s="1" t="s">
        <v>234</v>
      </c>
      <c r="C2997" s="2">
        <v>159.36993000000001</v>
      </c>
      <c r="D2997" s="2">
        <v>22.281770000000002</v>
      </c>
      <c r="E2997" s="3">
        <f t="shared" si="184"/>
        <v>-0.8601883680315352</v>
      </c>
      <c r="F2997" s="2">
        <v>1866.67273</v>
      </c>
      <c r="G2997" s="2">
        <v>2875.5029599999998</v>
      </c>
      <c r="H2997" s="3">
        <f t="shared" si="185"/>
        <v>0.54044301059672084</v>
      </c>
      <c r="I2997" s="2">
        <v>4861.6352900000002</v>
      </c>
      <c r="J2997" s="3">
        <f t="shared" si="186"/>
        <v>-0.40853174117879998</v>
      </c>
      <c r="K2997" s="2">
        <v>20969.055550000001</v>
      </c>
      <c r="L2997" s="2">
        <v>32653.106619999999</v>
      </c>
      <c r="M2997" s="3">
        <f t="shared" si="187"/>
        <v>0.55720445025002552</v>
      </c>
    </row>
    <row r="2998" spans="1:13" x14ac:dyDescent="0.2">
      <c r="A2998" s="1" t="s">
        <v>12</v>
      </c>
      <c r="B2998" s="1" t="s">
        <v>235</v>
      </c>
      <c r="C2998" s="2">
        <v>0</v>
      </c>
      <c r="D2998" s="2">
        <v>0</v>
      </c>
      <c r="E2998" s="3" t="str">
        <f t="shared" si="184"/>
        <v/>
      </c>
      <c r="F2998" s="2">
        <v>267.18502000000001</v>
      </c>
      <c r="G2998" s="2">
        <v>292.90532999999999</v>
      </c>
      <c r="H2998" s="3">
        <f t="shared" si="185"/>
        <v>9.6264042048465059E-2</v>
      </c>
      <c r="I2998" s="2">
        <v>244.73596000000001</v>
      </c>
      <c r="J2998" s="3">
        <f t="shared" si="186"/>
        <v>0.19682179112542353</v>
      </c>
      <c r="K2998" s="2">
        <v>3003.3948099999998</v>
      </c>
      <c r="L2998" s="2">
        <v>3068.65319</v>
      </c>
      <c r="M2998" s="3">
        <f t="shared" si="187"/>
        <v>2.1728205623422481E-2</v>
      </c>
    </row>
    <row r="2999" spans="1:13" x14ac:dyDescent="0.2">
      <c r="A2999" s="1" t="s">
        <v>12</v>
      </c>
      <c r="B2999" s="1" t="s">
        <v>236</v>
      </c>
      <c r="C2999" s="2">
        <v>0</v>
      </c>
      <c r="D2999" s="2">
        <v>0</v>
      </c>
      <c r="E2999" s="3" t="str">
        <f t="shared" si="184"/>
        <v/>
      </c>
      <c r="F2999" s="2">
        <v>87.01491</v>
      </c>
      <c r="G2999" s="2">
        <v>0</v>
      </c>
      <c r="H2999" s="3">
        <f t="shared" si="185"/>
        <v>-1</v>
      </c>
      <c r="I2999" s="2">
        <v>49.586779999999997</v>
      </c>
      <c r="J2999" s="3">
        <f t="shared" si="186"/>
        <v>-1</v>
      </c>
      <c r="K2999" s="2">
        <v>325.87085999999999</v>
      </c>
      <c r="L2999" s="2">
        <v>140.09611000000001</v>
      </c>
      <c r="M2999" s="3">
        <f t="shared" si="187"/>
        <v>-0.5700870277262593</v>
      </c>
    </row>
    <row r="3000" spans="1:13" x14ac:dyDescent="0.2">
      <c r="A3000" s="1" t="s">
        <v>12</v>
      </c>
      <c r="B3000" s="1" t="s">
        <v>237</v>
      </c>
      <c r="C3000" s="2">
        <v>0</v>
      </c>
      <c r="D3000" s="2">
        <v>0.99319999999999997</v>
      </c>
      <c r="E3000" s="3" t="str">
        <f t="shared" si="184"/>
        <v/>
      </c>
      <c r="F3000" s="2">
        <v>438.71852000000001</v>
      </c>
      <c r="G3000" s="2">
        <v>224.14561</v>
      </c>
      <c r="H3000" s="3">
        <f t="shared" si="185"/>
        <v>-0.48909015739750394</v>
      </c>
      <c r="I3000" s="2">
        <v>459.33721000000003</v>
      </c>
      <c r="J3000" s="3">
        <f t="shared" si="186"/>
        <v>-0.51202383538664331</v>
      </c>
      <c r="K3000" s="2">
        <v>2418.5737899999999</v>
      </c>
      <c r="L3000" s="2">
        <v>3711.0859700000001</v>
      </c>
      <c r="M3000" s="3">
        <f t="shared" si="187"/>
        <v>0.53441089345469184</v>
      </c>
    </row>
    <row r="3001" spans="1:13" x14ac:dyDescent="0.2">
      <c r="A3001" s="1" t="s">
        <v>12</v>
      </c>
      <c r="B3001" s="1" t="s">
        <v>239</v>
      </c>
      <c r="C3001" s="2">
        <v>0</v>
      </c>
      <c r="D3001" s="2">
        <v>0</v>
      </c>
      <c r="E3001" s="3" t="str">
        <f t="shared" si="184"/>
        <v/>
      </c>
      <c r="F3001" s="2">
        <v>47.111330000000002</v>
      </c>
      <c r="G3001" s="2">
        <v>0</v>
      </c>
      <c r="H3001" s="3">
        <f t="shared" si="185"/>
        <v>-1</v>
      </c>
      <c r="I3001" s="2">
        <v>38.993220000000001</v>
      </c>
      <c r="J3001" s="3">
        <f t="shared" si="186"/>
        <v>-1</v>
      </c>
      <c r="K3001" s="2">
        <v>534.73889999999994</v>
      </c>
      <c r="L3001" s="2">
        <v>246.12710999999999</v>
      </c>
      <c r="M3001" s="3">
        <f t="shared" si="187"/>
        <v>-0.53972469554767755</v>
      </c>
    </row>
    <row r="3002" spans="1:13" x14ac:dyDescent="0.2">
      <c r="A3002" s="1" t="s">
        <v>12</v>
      </c>
      <c r="B3002" s="1" t="s">
        <v>241</v>
      </c>
      <c r="C3002" s="2">
        <v>4.53104</v>
      </c>
      <c r="D3002" s="2">
        <v>38.143050000000002</v>
      </c>
      <c r="E3002" s="3">
        <f t="shared" si="184"/>
        <v>7.4181666902079879</v>
      </c>
      <c r="F3002" s="2">
        <v>1446.8907999999999</v>
      </c>
      <c r="G3002" s="2">
        <v>1701.98596</v>
      </c>
      <c r="H3002" s="3">
        <f t="shared" si="185"/>
        <v>0.17630574470443805</v>
      </c>
      <c r="I3002" s="2">
        <v>1889.8363199999999</v>
      </c>
      <c r="J3002" s="3">
        <f t="shared" si="186"/>
        <v>-9.9400333252141038E-2</v>
      </c>
      <c r="K3002" s="2">
        <v>12357.24992</v>
      </c>
      <c r="L3002" s="2">
        <v>10444.359210000001</v>
      </c>
      <c r="M3002" s="3">
        <f t="shared" si="187"/>
        <v>-0.15479906309121561</v>
      </c>
    </row>
    <row r="3003" spans="1:13" x14ac:dyDescent="0.2">
      <c r="A3003" s="1" t="s">
        <v>12</v>
      </c>
      <c r="B3003" s="1" t="s">
        <v>242</v>
      </c>
      <c r="C3003" s="2">
        <v>0</v>
      </c>
      <c r="D3003" s="2">
        <v>0</v>
      </c>
      <c r="E3003" s="3" t="str">
        <f t="shared" si="184"/>
        <v/>
      </c>
      <c r="F3003" s="2">
        <v>30.019839999999999</v>
      </c>
      <c r="G3003" s="2">
        <v>70.688959999999994</v>
      </c>
      <c r="H3003" s="3">
        <f t="shared" si="185"/>
        <v>1.3547413976889948</v>
      </c>
      <c r="I3003" s="2">
        <v>0</v>
      </c>
      <c r="J3003" s="3" t="str">
        <f t="shared" si="186"/>
        <v/>
      </c>
      <c r="K3003" s="2">
        <v>219.3296</v>
      </c>
      <c r="L3003" s="2">
        <v>208.08292</v>
      </c>
      <c r="M3003" s="3">
        <f t="shared" si="187"/>
        <v>-5.1277529343964456E-2</v>
      </c>
    </row>
    <row r="3004" spans="1:13" x14ac:dyDescent="0.2">
      <c r="A3004" s="1" t="s">
        <v>12</v>
      </c>
      <c r="B3004" s="1" t="s">
        <v>243</v>
      </c>
      <c r="C3004" s="2">
        <v>0</v>
      </c>
      <c r="D3004" s="2">
        <v>0</v>
      </c>
      <c r="E3004" s="3" t="str">
        <f t="shared" si="184"/>
        <v/>
      </c>
      <c r="F3004" s="2">
        <v>11.43906</v>
      </c>
      <c r="G3004" s="2">
        <v>0</v>
      </c>
      <c r="H3004" s="3">
        <f t="shared" si="185"/>
        <v>-1</v>
      </c>
      <c r="I3004" s="2">
        <v>0</v>
      </c>
      <c r="J3004" s="3" t="str">
        <f t="shared" si="186"/>
        <v/>
      </c>
      <c r="K3004" s="2">
        <v>11.915330000000001</v>
      </c>
      <c r="L3004" s="2">
        <v>1.0789200000000001</v>
      </c>
      <c r="M3004" s="3">
        <f t="shared" si="187"/>
        <v>-0.90945110206767255</v>
      </c>
    </row>
    <row r="3005" spans="1:13" x14ac:dyDescent="0.2">
      <c r="A3005" s="1" t="s">
        <v>12</v>
      </c>
      <c r="B3005" s="1" t="s">
        <v>244</v>
      </c>
      <c r="C3005" s="2">
        <v>0</v>
      </c>
      <c r="D3005" s="2">
        <v>0</v>
      </c>
      <c r="E3005" s="3" t="str">
        <f t="shared" si="184"/>
        <v/>
      </c>
      <c r="F3005" s="2">
        <v>57.9985</v>
      </c>
      <c r="G3005" s="2">
        <v>159.95884000000001</v>
      </c>
      <c r="H3005" s="3">
        <f t="shared" si="185"/>
        <v>1.7579823616128003</v>
      </c>
      <c r="I3005" s="2">
        <v>126.12521</v>
      </c>
      <c r="J3005" s="3">
        <f t="shared" si="186"/>
        <v>0.26825430062713096</v>
      </c>
      <c r="K3005" s="2">
        <v>633.3193</v>
      </c>
      <c r="L3005" s="2">
        <v>1034.71057</v>
      </c>
      <c r="M3005" s="3">
        <f t="shared" si="187"/>
        <v>0.6337897329198714</v>
      </c>
    </row>
    <row r="3006" spans="1:13" x14ac:dyDescent="0.2">
      <c r="A3006" s="1" t="s">
        <v>12</v>
      </c>
      <c r="B3006" s="1" t="s">
        <v>245</v>
      </c>
      <c r="C3006" s="2">
        <v>13.52216</v>
      </c>
      <c r="D3006" s="2">
        <v>3.01607</v>
      </c>
      <c r="E3006" s="3">
        <f t="shared" si="184"/>
        <v>-0.77695353405077294</v>
      </c>
      <c r="F3006" s="2">
        <v>1402.28845</v>
      </c>
      <c r="G3006" s="2">
        <v>1015.16267</v>
      </c>
      <c r="H3006" s="3">
        <f t="shared" si="185"/>
        <v>-0.27606715294560114</v>
      </c>
      <c r="I3006" s="2">
        <v>1342.92977</v>
      </c>
      <c r="J3006" s="3">
        <f t="shared" si="186"/>
        <v>-0.24406868275769922</v>
      </c>
      <c r="K3006" s="2">
        <v>8934.3317499999994</v>
      </c>
      <c r="L3006" s="2">
        <v>12941.909460000001</v>
      </c>
      <c r="M3006" s="3">
        <f t="shared" si="187"/>
        <v>0.44855931278799921</v>
      </c>
    </row>
    <row r="3007" spans="1:13" x14ac:dyDescent="0.2">
      <c r="A3007" s="1" t="s">
        <v>12</v>
      </c>
      <c r="B3007" s="1" t="s">
        <v>246</v>
      </c>
      <c r="C3007" s="2">
        <v>0</v>
      </c>
      <c r="D3007" s="2">
        <v>0</v>
      </c>
      <c r="E3007" s="3" t="str">
        <f t="shared" si="184"/>
        <v/>
      </c>
      <c r="F3007" s="2">
        <v>1.4056900000000001</v>
      </c>
      <c r="G3007" s="2">
        <v>0.5796</v>
      </c>
      <c r="H3007" s="3">
        <f t="shared" si="185"/>
        <v>-0.58767580334213099</v>
      </c>
      <c r="I3007" s="2">
        <v>1.035E-2</v>
      </c>
      <c r="J3007" s="3">
        <f t="shared" si="186"/>
        <v>55</v>
      </c>
      <c r="K3007" s="2">
        <v>48.267139999999998</v>
      </c>
      <c r="L3007" s="2">
        <v>45.560139999999997</v>
      </c>
      <c r="M3007" s="3">
        <f t="shared" si="187"/>
        <v>-5.6083704151520086E-2</v>
      </c>
    </row>
    <row r="3008" spans="1:13" x14ac:dyDescent="0.2">
      <c r="A3008" s="1" t="s">
        <v>12</v>
      </c>
      <c r="B3008" s="1" t="s">
        <v>247</v>
      </c>
      <c r="C3008" s="2">
        <v>0</v>
      </c>
      <c r="D3008" s="2">
        <v>0</v>
      </c>
      <c r="E3008" s="3" t="str">
        <f t="shared" si="184"/>
        <v/>
      </c>
      <c r="F3008" s="2">
        <v>0</v>
      </c>
      <c r="G3008" s="2">
        <v>0</v>
      </c>
      <c r="H3008" s="3" t="str">
        <f t="shared" si="185"/>
        <v/>
      </c>
      <c r="I3008" s="2">
        <v>0</v>
      </c>
      <c r="J3008" s="3" t="str">
        <f t="shared" si="186"/>
        <v/>
      </c>
      <c r="K3008" s="2">
        <v>12.454330000000001</v>
      </c>
      <c r="L3008" s="2">
        <v>8.3481000000000005</v>
      </c>
      <c r="M3008" s="3">
        <f t="shared" si="187"/>
        <v>-0.32970300289136389</v>
      </c>
    </row>
    <row r="3009" spans="1:13" x14ac:dyDescent="0.2">
      <c r="A3009" s="6" t="s">
        <v>12</v>
      </c>
      <c r="B3009" s="6" t="s">
        <v>0</v>
      </c>
      <c r="C3009" s="5">
        <v>20194.144899999999</v>
      </c>
      <c r="D3009" s="5">
        <v>15299.345139999999</v>
      </c>
      <c r="E3009" s="4">
        <f t="shared" si="184"/>
        <v>-0.24238707725623976</v>
      </c>
      <c r="F3009" s="5">
        <v>404376.02325999999</v>
      </c>
      <c r="G3009" s="5">
        <v>415503.04460000002</v>
      </c>
      <c r="H3009" s="4">
        <f t="shared" si="185"/>
        <v>2.7516521010064299E-2</v>
      </c>
      <c r="I3009" s="5">
        <v>364405.83487999998</v>
      </c>
      <c r="J3009" s="4">
        <f t="shared" si="186"/>
        <v>0.14022061347296066</v>
      </c>
      <c r="K3009" s="5">
        <v>3894851.5971300001</v>
      </c>
      <c r="L3009" s="5">
        <v>3789609.7506400002</v>
      </c>
      <c r="M3009" s="4">
        <f t="shared" si="187"/>
        <v>-2.7020759036762709E-2</v>
      </c>
    </row>
    <row r="3010" spans="1:13" x14ac:dyDescent="0.2">
      <c r="A3010" s="1" t="s">
        <v>11</v>
      </c>
      <c r="B3010" s="1" t="s">
        <v>31</v>
      </c>
      <c r="C3010" s="2">
        <v>0</v>
      </c>
      <c r="D3010" s="2">
        <v>2.9422000000000001</v>
      </c>
      <c r="E3010" s="3" t="str">
        <f t="shared" si="184"/>
        <v/>
      </c>
      <c r="F3010" s="2">
        <v>146.19485</v>
      </c>
      <c r="G3010" s="2">
        <v>387.57438999999999</v>
      </c>
      <c r="H3010" s="3">
        <f t="shared" si="185"/>
        <v>1.6510810059314673</v>
      </c>
      <c r="I3010" s="2">
        <v>320.02260000000001</v>
      </c>
      <c r="J3010" s="3">
        <f t="shared" si="186"/>
        <v>0.21108443591171366</v>
      </c>
      <c r="K3010" s="2">
        <v>1585.3395</v>
      </c>
      <c r="L3010" s="2">
        <v>5476.1809000000003</v>
      </c>
      <c r="M3010" s="3">
        <f t="shared" si="187"/>
        <v>2.4542638343395846</v>
      </c>
    </row>
    <row r="3011" spans="1:13" x14ac:dyDescent="0.2">
      <c r="A3011" s="1" t="s">
        <v>11</v>
      </c>
      <c r="B3011" s="1" t="s">
        <v>32</v>
      </c>
      <c r="C3011" s="2">
        <v>0</v>
      </c>
      <c r="D3011" s="2">
        <v>0.7</v>
      </c>
      <c r="E3011" s="3" t="str">
        <f t="shared" si="184"/>
        <v/>
      </c>
      <c r="F3011" s="2">
        <v>221.33803</v>
      </c>
      <c r="G3011" s="2">
        <v>168.74889999999999</v>
      </c>
      <c r="H3011" s="3">
        <f t="shared" si="185"/>
        <v>-0.23759644919582956</v>
      </c>
      <c r="I3011" s="2">
        <v>513.96181999999999</v>
      </c>
      <c r="J3011" s="3">
        <f t="shared" si="186"/>
        <v>-0.6716703587048547</v>
      </c>
      <c r="K3011" s="2">
        <v>4172.4505600000002</v>
      </c>
      <c r="L3011" s="2">
        <v>6054.6867099999999</v>
      </c>
      <c r="M3011" s="3">
        <f t="shared" si="187"/>
        <v>0.45111047403279469</v>
      </c>
    </row>
    <row r="3012" spans="1:13" x14ac:dyDescent="0.2">
      <c r="A3012" s="1" t="s">
        <v>11</v>
      </c>
      <c r="B3012" s="1" t="s">
        <v>33</v>
      </c>
      <c r="C3012" s="2">
        <v>34.906019999999998</v>
      </c>
      <c r="D3012" s="2">
        <v>1.5153300000000001</v>
      </c>
      <c r="E3012" s="3">
        <f t="shared" si="184"/>
        <v>-0.95658829050117999</v>
      </c>
      <c r="F3012" s="2">
        <v>56.91845</v>
      </c>
      <c r="G3012" s="2">
        <v>40.480629999999998</v>
      </c>
      <c r="H3012" s="3">
        <f t="shared" si="185"/>
        <v>-0.28879598794415517</v>
      </c>
      <c r="I3012" s="2">
        <v>12.20223</v>
      </c>
      <c r="J3012" s="3">
        <f t="shared" si="186"/>
        <v>2.3174780347526638</v>
      </c>
      <c r="K3012" s="2">
        <v>435.26778999999999</v>
      </c>
      <c r="L3012" s="2">
        <v>607.88634000000002</v>
      </c>
      <c r="M3012" s="3">
        <f t="shared" si="187"/>
        <v>0.39658011450835828</v>
      </c>
    </row>
    <row r="3013" spans="1:13" x14ac:dyDescent="0.2">
      <c r="A3013" s="1" t="s">
        <v>11</v>
      </c>
      <c r="B3013" s="1" t="s">
        <v>34</v>
      </c>
      <c r="C3013" s="2">
        <v>2970.8113800000001</v>
      </c>
      <c r="D3013" s="2">
        <v>2939.7764299999999</v>
      </c>
      <c r="E3013" s="3">
        <f t="shared" ref="E3013:E3076" si="188">IF(C3013=0,"",(D3013/C3013-1))</f>
        <v>-1.044662418116904E-2</v>
      </c>
      <c r="F3013" s="2">
        <v>52597.063040000001</v>
      </c>
      <c r="G3013" s="2">
        <v>63562.982969999997</v>
      </c>
      <c r="H3013" s="3">
        <f t="shared" ref="H3013:H3076" si="189">IF(F3013=0,"",(G3013/F3013-1))</f>
        <v>0.20848920635854573</v>
      </c>
      <c r="I3013" s="2">
        <v>57749.482859999996</v>
      </c>
      <c r="J3013" s="3">
        <f t="shared" ref="J3013:J3076" si="190">IF(I3013=0,"",(G3013/I3013-1))</f>
        <v>0.10066757002990756</v>
      </c>
      <c r="K3013" s="2">
        <v>467843.84038000001</v>
      </c>
      <c r="L3013" s="2">
        <v>579429.71972000005</v>
      </c>
      <c r="M3013" s="3">
        <f t="shared" ref="M3013:M3076" si="191">IF(K3013=0,"",(L3013/K3013-1))</f>
        <v>0.23851095111002407</v>
      </c>
    </row>
    <row r="3014" spans="1:13" x14ac:dyDescent="0.2">
      <c r="A3014" s="1" t="s">
        <v>11</v>
      </c>
      <c r="B3014" s="1" t="s">
        <v>256</v>
      </c>
      <c r="C3014" s="2">
        <v>0</v>
      </c>
      <c r="D3014" s="2">
        <v>0</v>
      </c>
      <c r="E3014" s="3" t="str">
        <f t="shared" si="188"/>
        <v/>
      </c>
      <c r="F3014" s="2">
        <v>0</v>
      </c>
      <c r="G3014" s="2">
        <v>0</v>
      </c>
      <c r="H3014" s="3" t="str">
        <f t="shared" si="189"/>
        <v/>
      </c>
      <c r="I3014" s="2">
        <v>0</v>
      </c>
      <c r="J3014" s="3" t="str">
        <f t="shared" si="190"/>
        <v/>
      </c>
      <c r="K3014" s="2">
        <v>0</v>
      </c>
      <c r="L3014" s="2">
        <v>9.4997199999999999</v>
      </c>
      <c r="M3014" s="3" t="str">
        <f t="shared" si="191"/>
        <v/>
      </c>
    </row>
    <row r="3015" spans="1:13" x14ac:dyDescent="0.2">
      <c r="A3015" s="1" t="s">
        <v>11</v>
      </c>
      <c r="B3015" s="1" t="s">
        <v>36</v>
      </c>
      <c r="C3015" s="2">
        <v>0</v>
      </c>
      <c r="D3015" s="2">
        <v>2.3769200000000001</v>
      </c>
      <c r="E3015" s="3" t="str">
        <f t="shared" si="188"/>
        <v/>
      </c>
      <c r="F3015" s="2">
        <v>859.63580999999999</v>
      </c>
      <c r="G3015" s="2">
        <v>527.85677999999996</v>
      </c>
      <c r="H3015" s="3">
        <f t="shared" si="189"/>
        <v>-0.38595301189232689</v>
      </c>
      <c r="I3015" s="2">
        <v>848.84047999999996</v>
      </c>
      <c r="J3015" s="3">
        <f t="shared" si="190"/>
        <v>-0.37814372377716954</v>
      </c>
      <c r="K3015" s="2">
        <v>2840.2830100000001</v>
      </c>
      <c r="L3015" s="2">
        <v>12463.92878</v>
      </c>
      <c r="M3015" s="3">
        <f t="shared" si="191"/>
        <v>3.3882700196132918</v>
      </c>
    </row>
    <row r="3016" spans="1:13" x14ac:dyDescent="0.2">
      <c r="A3016" s="1" t="s">
        <v>11</v>
      </c>
      <c r="B3016" s="1" t="s">
        <v>38</v>
      </c>
      <c r="C3016" s="2">
        <v>0</v>
      </c>
      <c r="D3016" s="2">
        <v>0.67513999999999996</v>
      </c>
      <c r="E3016" s="3" t="str">
        <f t="shared" si="188"/>
        <v/>
      </c>
      <c r="F3016" s="2">
        <v>179.14803000000001</v>
      </c>
      <c r="G3016" s="2">
        <v>98.341290000000001</v>
      </c>
      <c r="H3016" s="3">
        <f t="shared" si="189"/>
        <v>-0.45106128155581726</v>
      </c>
      <c r="I3016" s="2">
        <v>203.17278999999999</v>
      </c>
      <c r="J3016" s="3">
        <f t="shared" si="190"/>
        <v>-0.51597214371077937</v>
      </c>
      <c r="K3016" s="2">
        <v>1921.25225</v>
      </c>
      <c r="L3016" s="2">
        <v>2012.7172399999999</v>
      </c>
      <c r="M3016" s="3">
        <f t="shared" si="191"/>
        <v>4.7606965717281513E-2</v>
      </c>
    </row>
    <row r="3017" spans="1:13" x14ac:dyDescent="0.2">
      <c r="A3017" s="1" t="s">
        <v>11</v>
      </c>
      <c r="B3017" s="1" t="s">
        <v>39</v>
      </c>
      <c r="C3017" s="2">
        <v>0</v>
      </c>
      <c r="D3017" s="2">
        <v>0</v>
      </c>
      <c r="E3017" s="3" t="str">
        <f t="shared" si="188"/>
        <v/>
      </c>
      <c r="F3017" s="2">
        <v>0</v>
      </c>
      <c r="G3017" s="2">
        <v>13.943350000000001</v>
      </c>
      <c r="H3017" s="3" t="str">
        <f t="shared" si="189"/>
        <v/>
      </c>
      <c r="I3017" s="2">
        <v>1.9679899999999999</v>
      </c>
      <c r="J3017" s="3">
        <f t="shared" si="190"/>
        <v>6.0850715704856233</v>
      </c>
      <c r="K3017" s="2">
        <v>2.468</v>
      </c>
      <c r="L3017" s="2">
        <v>15.911339999999999</v>
      </c>
      <c r="M3017" s="3">
        <f t="shared" si="191"/>
        <v>5.4470583468395457</v>
      </c>
    </row>
    <row r="3018" spans="1:13" x14ac:dyDescent="0.2">
      <c r="A3018" s="1" t="s">
        <v>11</v>
      </c>
      <c r="B3018" s="1" t="s">
        <v>40</v>
      </c>
      <c r="C3018" s="2">
        <v>37.509230000000002</v>
      </c>
      <c r="D3018" s="2">
        <v>24.248449999999998</v>
      </c>
      <c r="E3018" s="3">
        <f t="shared" si="188"/>
        <v>-0.35353378355140863</v>
      </c>
      <c r="F3018" s="2">
        <v>2711.5040300000001</v>
      </c>
      <c r="G3018" s="2">
        <v>924.45063000000005</v>
      </c>
      <c r="H3018" s="3">
        <f t="shared" si="189"/>
        <v>-0.65906352350138309</v>
      </c>
      <c r="I3018" s="2">
        <v>1473.07572</v>
      </c>
      <c r="J3018" s="3">
        <f t="shared" si="190"/>
        <v>-0.37243509111670103</v>
      </c>
      <c r="K3018" s="2">
        <v>15609.588110000001</v>
      </c>
      <c r="L3018" s="2">
        <v>19148.535159999999</v>
      </c>
      <c r="M3018" s="3">
        <f t="shared" si="191"/>
        <v>0.2267162352434422</v>
      </c>
    </row>
    <row r="3019" spans="1:13" x14ac:dyDescent="0.2">
      <c r="A3019" s="1" t="s">
        <v>11</v>
      </c>
      <c r="B3019" s="1" t="s">
        <v>41</v>
      </c>
      <c r="C3019" s="2">
        <v>72.369579999999999</v>
      </c>
      <c r="D3019" s="2">
        <v>15.317909999999999</v>
      </c>
      <c r="E3019" s="3">
        <f t="shared" si="188"/>
        <v>-0.78833772422059101</v>
      </c>
      <c r="F3019" s="2">
        <v>2145.6005300000002</v>
      </c>
      <c r="G3019" s="2">
        <v>907.98378000000002</v>
      </c>
      <c r="H3019" s="3">
        <f t="shared" si="189"/>
        <v>-0.57681601616681188</v>
      </c>
      <c r="I3019" s="2">
        <v>1623.79702</v>
      </c>
      <c r="J3019" s="3">
        <f t="shared" si="190"/>
        <v>-0.44082679742816622</v>
      </c>
      <c r="K3019" s="2">
        <v>13820.76521</v>
      </c>
      <c r="L3019" s="2">
        <v>13026.946120000001</v>
      </c>
      <c r="M3019" s="3">
        <f t="shared" si="191"/>
        <v>-5.7436696010553123E-2</v>
      </c>
    </row>
    <row r="3020" spans="1:13" x14ac:dyDescent="0.2">
      <c r="A3020" s="1" t="s">
        <v>11</v>
      </c>
      <c r="B3020" s="1" t="s">
        <v>42</v>
      </c>
      <c r="C3020" s="2">
        <v>0</v>
      </c>
      <c r="D3020" s="2">
        <v>0</v>
      </c>
      <c r="E3020" s="3" t="str">
        <f t="shared" si="188"/>
        <v/>
      </c>
      <c r="F3020" s="2">
        <v>0</v>
      </c>
      <c r="G3020" s="2">
        <v>0</v>
      </c>
      <c r="H3020" s="3" t="str">
        <f t="shared" si="189"/>
        <v/>
      </c>
      <c r="I3020" s="2">
        <v>0</v>
      </c>
      <c r="J3020" s="3" t="str">
        <f t="shared" si="190"/>
        <v/>
      </c>
      <c r="K3020" s="2">
        <v>0</v>
      </c>
      <c r="L3020" s="2">
        <v>48.471380000000003</v>
      </c>
      <c r="M3020" s="3" t="str">
        <f t="shared" si="191"/>
        <v/>
      </c>
    </row>
    <row r="3021" spans="1:13" x14ac:dyDescent="0.2">
      <c r="A3021" s="1" t="s">
        <v>11</v>
      </c>
      <c r="B3021" s="1" t="s">
        <v>43</v>
      </c>
      <c r="C3021" s="2">
        <v>25.650569999999998</v>
      </c>
      <c r="D3021" s="2">
        <v>188.30497</v>
      </c>
      <c r="E3021" s="3">
        <f t="shared" si="188"/>
        <v>6.3411612295555226</v>
      </c>
      <c r="F3021" s="2">
        <v>1128.5752399999999</v>
      </c>
      <c r="G3021" s="2">
        <v>1022.78928</v>
      </c>
      <c r="H3021" s="3">
        <f t="shared" si="189"/>
        <v>-9.3734078376555452E-2</v>
      </c>
      <c r="I3021" s="2">
        <v>1052.60904</v>
      </c>
      <c r="J3021" s="3">
        <f t="shared" si="190"/>
        <v>-2.8329378588654475E-2</v>
      </c>
      <c r="K3021" s="2">
        <v>13113.6684</v>
      </c>
      <c r="L3021" s="2">
        <v>13848.48129</v>
      </c>
      <c r="M3021" s="3">
        <f t="shared" si="191"/>
        <v>5.603412161924104E-2</v>
      </c>
    </row>
    <row r="3022" spans="1:13" x14ac:dyDescent="0.2">
      <c r="A3022" s="1" t="s">
        <v>11</v>
      </c>
      <c r="B3022" s="1" t="s">
        <v>44</v>
      </c>
      <c r="C3022" s="2">
        <v>181.07857999999999</v>
      </c>
      <c r="D3022" s="2">
        <v>414.67707999999999</v>
      </c>
      <c r="E3022" s="3">
        <f t="shared" si="188"/>
        <v>1.2900393851111489</v>
      </c>
      <c r="F3022" s="2">
        <v>2743.4184</v>
      </c>
      <c r="G3022" s="2">
        <v>7145.1752399999996</v>
      </c>
      <c r="H3022" s="3">
        <f t="shared" si="189"/>
        <v>1.6044788647622981</v>
      </c>
      <c r="I3022" s="2">
        <v>5260.2150300000003</v>
      </c>
      <c r="J3022" s="3">
        <f t="shared" si="190"/>
        <v>0.35834280523699413</v>
      </c>
      <c r="K3022" s="2">
        <v>28877.410260000001</v>
      </c>
      <c r="L3022" s="2">
        <v>49495.360139999997</v>
      </c>
      <c r="M3022" s="3">
        <f t="shared" si="191"/>
        <v>0.71398195663546993</v>
      </c>
    </row>
    <row r="3023" spans="1:13" x14ac:dyDescent="0.2">
      <c r="A3023" s="1" t="s">
        <v>11</v>
      </c>
      <c r="B3023" s="1" t="s">
        <v>45</v>
      </c>
      <c r="C3023" s="2">
        <v>118.02173999999999</v>
      </c>
      <c r="D3023" s="2">
        <v>288.68736000000001</v>
      </c>
      <c r="E3023" s="3">
        <f t="shared" si="188"/>
        <v>1.4460523967872363</v>
      </c>
      <c r="F3023" s="2">
        <v>5016.8231599999999</v>
      </c>
      <c r="G3023" s="2">
        <v>6292.55116</v>
      </c>
      <c r="H3023" s="3">
        <f t="shared" si="189"/>
        <v>0.25429000770280297</v>
      </c>
      <c r="I3023" s="2">
        <v>6641.18451</v>
      </c>
      <c r="J3023" s="3">
        <f t="shared" si="190"/>
        <v>-5.2495657886788671E-2</v>
      </c>
      <c r="K3023" s="2">
        <v>42041.572030000003</v>
      </c>
      <c r="L3023" s="2">
        <v>57669.015700000004</v>
      </c>
      <c r="M3023" s="3">
        <f t="shared" si="191"/>
        <v>0.37171406575492894</v>
      </c>
    </row>
    <row r="3024" spans="1:13" x14ac:dyDescent="0.2">
      <c r="A3024" s="1" t="s">
        <v>11</v>
      </c>
      <c r="B3024" s="1" t="s">
        <v>46</v>
      </c>
      <c r="C3024" s="2">
        <v>317.50990999999999</v>
      </c>
      <c r="D3024" s="2">
        <v>664.8424</v>
      </c>
      <c r="E3024" s="3">
        <f t="shared" si="188"/>
        <v>1.0939264541380771</v>
      </c>
      <c r="F3024" s="2">
        <v>10309.630219999999</v>
      </c>
      <c r="G3024" s="2">
        <v>10623.994199999999</v>
      </c>
      <c r="H3024" s="3">
        <f t="shared" si="189"/>
        <v>3.0492265318124989E-2</v>
      </c>
      <c r="I3024" s="2">
        <v>10637.505160000001</v>
      </c>
      <c r="J3024" s="3">
        <f t="shared" si="190"/>
        <v>-1.2701248833050238E-3</v>
      </c>
      <c r="K3024" s="2">
        <v>122388.03741999999</v>
      </c>
      <c r="L3024" s="2">
        <v>130259.29402</v>
      </c>
      <c r="M3024" s="3">
        <f t="shared" si="191"/>
        <v>6.4313937586793379E-2</v>
      </c>
    </row>
    <row r="3025" spans="1:13" x14ac:dyDescent="0.2">
      <c r="A3025" s="1" t="s">
        <v>11</v>
      </c>
      <c r="B3025" s="1" t="s">
        <v>47</v>
      </c>
      <c r="C3025" s="2">
        <v>0</v>
      </c>
      <c r="D3025" s="2">
        <v>0</v>
      </c>
      <c r="E3025" s="3" t="str">
        <f t="shared" si="188"/>
        <v/>
      </c>
      <c r="F3025" s="2">
        <v>0</v>
      </c>
      <c r="G3025" s="2">
        <v>0</v>
      </c>
      <c r="H3025" s="3" t="str">
        <f t="shared" si="189"/>
        <v/>
      </c>
      <c r="I3025" s="2">
        <v>14.54</v>
      </c>
      <c r="J3025" s="3">
        <f t="shared" si="190"/>
        <v>-1</v>
      </c>
      <c r="K3025" s="2">
        <v>0.27131</v>
      </c>
      <c r="L3025" s="2">
        <v>14.54</v>
      </c>
      <c r="M3025" s="3">
        <f t="shared" si="191"/>
        <v>52.591832221444101</v>
      </c>
    </row>
    <row r="3026" spans="1:13" x14ac:dyDescent="0.2">
      <c r="A3026" s="1" t="s">
        <v>11</v>
      </c>
      <c r="B3026" s="1" t="s">
        <v>48</v>
      </c>
      <c r="C3026" s="2">
        <v>11.320209999999999</v>
      </c>
      <c r="D3026" s="2">
        <v>1.1250599999999999</v>
      </c>
      <c r="E3026" s="3">
        <f t="shared" si="188"/>
        <v>-0.90061491792113402</v>
      </c>
      <c r="F3026" s="2">
        <v>776.81305999999995</v>
      </c>
      <c r="G3026" s="2">
        <v>2592.1152000000002</v>
      </c>
      <c r="H3026" s="3">
        <f t="shared" si="189"/>
        <v>2.3368584199652878</v>
      </c>
      <c r="I3026" s="2">
        <v>648.09730000000002</v>
      </c>
      <c r="J3026" s="3">
        <f t="shared" si="190"/>
        <v>2.9995772239754741</v>
      </c>
      <c r="K3026" s="2">
        <v>4925.7098299999998</v>
      </c>
      <c r="L3026" s="2">
        <v>10348.547329999999</v>
      </c>
      <c r="M3026" s="3">
        <f t="shared" si="191"/>
        <v>1.1009250823043306</v>
      </c>
    </row>
    <row r="3027" spans="1:13" x14ac:dyDescent="0.2">
      <c r="A3027" s="1" t="s">
        <v>11</v>
      </c>
      <c r="B3027" s="1" t="s">
        <v>49</v>
      </c>
      <c r="C3027" s="2">
        <v>111.09943</v>
      </c>
      <c r="D3027" s="2">
        <v>168.32499999999999</v>
      </c>
      <c r="E3027" s="3">
        <f t="shared" si="188"/>
        <v>0.51508428081044144</v>
      </c>
      <c r="F3027" s="2">
        <v>3689.4411300000002</v>
      </c>
      <c r="G3027" s="2">
        <v>4402.8540400000002</v>
      </c>
      <c r="H3027" s="3">
        <f t="shared" si="189"/>
        <v>0.19336611829878958</v>
      </c>
      <c r="I3027" s="2">
        <v>5834.4755400000004</v>
      </c>
      <c r="J3027" s="3">
        <f t="shared" si="190"/>
        <v>-0.24537278289798092</v>
      </c>
      <c r="K3027" s="2">
        <v>58191.982230000001</v>
      </c>
      <c r="L3027" s="2">
        <v>69915.409100000004</v>
      </c>
      <c r="M3027" s="3">
        <f t="shared" si="191"/>
        <v>0.20146120514788324</v>
      </c>
    </row>
    <row r="3028" spans="1:13" x14ac:dyDescent="0.2">
      <c r="A3028" s="1" t="s">
        <v>11</v>
      </c>
      <c r="B3028" s="1" t="s">
        <v>50</v>
      </c>
      <c r="C3028" s="2">
        <v>0</v>
      </c>
      <c r="D3028" s="2">
        <v>0</v>
      </c>
      <c r="E3028" s="3" t="str">
        <f t="shared" si="188"/>
        <v/>
      </c>
      <c r="F3028" s="2">
        <v>0</v>
      </c>
      <c r="G3028" s="2">
        <v>0</v>
      </c>
      <c r="H3028" s="3" t="str">
        <f t="shared" si="189"/>
        <v/>
      </c>
      <c r="I3028" s="2">
        <v>2.3708300000000002</v>
      </c>
      <c r="J3028" s="3">
        <f t="shared" si="190"/>
        <v>-1</v>
      </c>
      <c r="K3028" s="2">
        <v>22.812280000000001</v>
      </c>
      <c r="L3028" s="2">
        <v>16.920829999999999</v>
      </c>
      <c r="M3028" s="3">
        <f t="shared" si="191"/>
        <v>-0.25825783306184225</v>
      </c>
    </row>
    <row r="3029" spans="1:13" x14ac:dyDescent="0.2">
      <c r="A3029" s="1" t="s">
        <v>11</v>
      </c>
      <c r="B3029" s="1" t="s">
        <v>51</v>
      </c>
      <c r="C3029" s="2">
        <v>153.50803999999999</v>
      </c>
      <c r="D3029" s="2">
        <v>222.33885000000001</v>
      </c>
      <c r="E3029" s="3">
        <f t="shared" si="188"/>
        <v>0.44838570018873281</v>
      </c>
      <c r="F3029" s="2">
        <v>5897.8107200000004</v>
      </c>
      <c r="G3029" s="2">
        <v>7526.8503899999996</v>
      </c>
      <c r="H3029" s="3">
        <f t="shared" si="189"/>
        <v>0.27621091068178583</v>
      </c>
      <c r="I3029" s="2">
        <v>8281.7687000000005</v>
      </c>
      <c r="J3029" s="3">
        <f t="shared" si="190"/>
        <v>-9.1154237379269087E-2</v>
      </c>
      <c r="K3029" s="2">
        <v>52415.54651</v>
      </c>
      <c r="L3029" s="2">
        <v>69050.933860000005</v>
      </c>
      <c r="M3029" s="3">
        <f t="shared" si="191"/>
        <v>0.31737506250795744</v>
      </c>
    </row>
    <row r="3030" spans="1:13" x14ac:dyDescent="0.2">
      <c r="A3030" s="1" t="s">
        <v>11</v>
      </c>
      <c r="B3030" s="1" t="s">
        <v>52</v>
      </c>
      <c r="C3030" s="2">
        <v>0</v>
      </c>
      <c r="D3030" s="2">
        <v>0</v>
      </c>
      <c r="E3030" s="3" t="str">
        <f t="shared" si="188"/>
        <v/>
      </c>
      <c r="F3030" s="2">
        <v>0</v>
      </c>
      <c r="G3030" s="2">
        <v>0</v>
      </c>
      <c r="H3030" s="3" t="str">
        <f t="shared" si="189"/>
        <v/>
      </c>
      <c r="I3030" s="2">
        <v>4.0561800000000003</v>
      </c>
      <c r="J3030" s="3">
        <f t="shared" si="190"/>
        <v>-1</v>
      </c>
      <c r="K3030" s="2">
        <v>95.143050000000002</v>
      </c>
      <c r="L3030" s="2">
        <v>6.4561799999999998</v>
      </c>
      <c r="M3030" s="3">
        <f t="shared" si="191"/>
        <v>-0.93214238980146213</v>
      </c>
    </row>
    <row r="3031" spans="1:13" x14ac:dyDescent="0.2">
      <c r="A3031" s="1" t="s">
        <v>11</v>
      </c>
      <c r="B3031" s="1" t="s">
        <v>53</v>
      </c>
      <c r="C3031" s="2">
        <v>0</v>
      </c>
      <c r="D3031" s="2">
        <v>0</v>
      </c>
      <c r="E3031" s="3" t="str">
        <f t="shared" si="188"/>
        <v/>
      </c>
      <c r="F3031" s="2">
        <v>9.1398799999999998</v>
      </c>
      <c r="G3031" s="2">
        <v>4.9991199999999996</v>
      </c>
      <c r="H3031" s="3">
        <f t="shared" si="189"/>
        <v>-0.45304314717479888</v>
      </c>
      <c r="I3031" s="2">
        <v>124.65861</v>
      </c>
      <c r="J3031" s="3">
        <f t="shared" si="190"/>
        <v>-0.95989751530199152</v>
      </c>
      <c r="K3031" s="2">
        <v>179.57678999999999</v>
      </c>
      <c r="L3031" s="2">
        <v>1079.5981400000001</v>
      </c>
      <c r="M3031" s="3">
        <f t="shared" si="191"/>
        <v>5.0119024290388534</v>
      </c>
    </row>
    <row r="3032" spans="1:13" x14ac:dyDescent="0.2">
      <c r="A3032" s="1" t="s">
        <v>11</v>
      </c>
      <c r="B3032" s="1" t="s">
        <v>249</v>
      </c>
      <c r="C3032" s="2">
        <v>0</v>
      </c>
      <c r="D3032" s="2">
        <v>0</v>
      </c>
      <c r="E3032" s="3" t="str">
        <f t="shared" si="188"/>
        <v/>
      </c>
      <c r="F3032" s="2">
        <v>0</v>
      </c>
      <c r="G3032" s="2">
        <v>0</v>
      </c>
      <c r="H3032" s="3" t="str">
        <f t="shared" si="189"/>
        <v/>
      </c>
      <c r="I3032" s="2">
        <v>0</v>
      </c>
      <c r="J3032" s="3" t="str">
        <f t="shared" si="190"/>
        <v/>
      </c>
      <c r="K3032" s="2">
        <v>2.6875</v>
      </c>
      <c r="L3032" s="2">
        <v>0</v>
      </c>
      <c r="M3032" s="3">
        <f t="shared" si="191"/>
        <v>-1</v>
      </c>
    </row>
    <row r="3033" spans="1:13" x14ac:dyDescent="0.2">
      <c r="A3033" s="1" t="s">
        <v>11</v>
      </c>
      <c r="B3033" s="1" t="s">
        <v>54</v>
      </c>
      <c r="C3033" s="2">
        <v>165.40093999999999</v>
      </c>
      <c r="D3033" s="2">
        <v>33.6995</v>
      </c>
      <c r="E3033" s="3">
        <f t="shared" si="188"/>
        <v>-0.79625569237998284</v>
      </c>
      <c r="F3033" s="2">
        <v>1873.49091</v>
      </c>
      <c r="G3033" s="2">
        <v>1061.59274</v>
      </c>
      <c r="H3033" s="3">
        <f t="shared" si="189"/>
        <v>-0.43336114718592356</v>
      </c>
      <c r="I3033" s="2">
        <v>1050.49539</v>
      </c>
      <c r="J3033" s="3">
        <f t="shared" si="190"/>
        <v>1.0563920704116603E-2</v>
      </c>
      <c r="K3033" s="2">
        <v>15336.23875</v>
      </c>
      <c r="L3033" s="2">
        <v>13294.08352</v>
      </c>
      <c r="M3033" s="3">
        <f t="shared" si="191"/>
        <v>-0.13315880531659041</v>
      </c>
    </row>
    <row r="3034" spans="1:13" x14ac:dyDescent="0.2">
      <c r="A3034" s="1" t="s">
        <v>11</v>
      </c>
      <c r="B3034" s="1" t="s">
        <v>55</v>
      </c>
      <c r="C3034" s="2">
        <v>0</v>
      </c>
      <c r="D3034" s="2">
        <v>0</v>
      </c>
      <c r="E3034" s="3" t="str">
        <f t="shared" si="188"/>
        <v/>
      </c>
      <c r="F3034" s="2">
        <v>0</v>
      </c>
      <c r="G3034" s="2">
        <v>0</v>
      </c>
      <c r="H3034" s="3" t="str">
        <f t="shared" si="189"/>
        <v/>
      </c>
      <c r="I3034" s="2">
        <v>0</v>
      </c>
      <c r="J3034" s="3" t="str">
        <f t="shared" si="190"/>
        <v/>
      </c>
      <c r="K3034" s="2">
        <v>350.14506999999998</v>
      </c>
      <c r="L3034" s="2">
        <v>2.1690999999999998</v>
      </c>
      <c r="M3034" s="3">
        <f t="shared" si="191"/>
        <v>-0.99380513910991231</v>
      </c>
    </row>
    <row r="3035" spans="1:13" x14ac:dyDescent="0.2">
      <c r="A3035" s="1" t="s">
        <v>11</v>
      </c>
      <c r="B3035" s="1" t="s">
        <v>250</v>
      </c>
      <c r="C3035" s="2">
        <v>0</v>
      </c>
      <c r="D3035" s="2">
        <v>0</v>
      </c>
      <c r="E3035" s="3" t="str">
        <f t="shared" si="188"/>
        <v/>
      </c>
      <c r="F3035" s="2">
        <v>0</v>
      </c>
      <c r="G3035" s="2">
        <v>0</v>
      </c>
      <c r="H3035" s="3" t="str">
        <f t="shared" si="189"/>
        <v/>
      </c>
      <c r="I3035" s="2">
        <v>0</v>
      </c>
      <c r="J3035" s="3" t="str">
        <f t="shared" si="190"/>
        <v/>
      </c>
      <c r="K3035" s="2">
        <v>0</v>
      </c>
      <c r="L3035" s="2">
        <v>19.767669999999999</v>
      </c>
      <c r="M3035" s="3" t="str">
        <f t="shared" si="191"/>
        <v/>
      </c>
    </row>
    <row r="3036" spans="1:13" x14ac:dyDescent="0.2">
      <c r="A3036" s="1" t="s">
        <v>11</v>
      </c>
      <c r="B3036" s="1" t="s">
        <v>56</v>
      </c>
      <c r="C3036" s="2">
        <v>892.71873000000005</v>
      </c>
      <c r="D3036" s="2">
        <v>896.85775000000001</v>
      </c>
      <c r="E3036" s="3">
        <f t="shared" si="188"/>
        <v>4.6364211491338736E-3</v>
      </c>
      <c r="F3036" s="2">
        <v>4687.3035900000004</v>
      </c>
      <c r="G3036" s="2">
        <v>7512.1882500000002</v>
      </c>
      <c r="H3036" s="3">
        <f t="shared" si="189"/>
        <v>0.60266731304255017</v>
      </c>
      <c r="I3036" s="2">
        <v>3866.63663</v>
      </c>
      <c r="J3036" s="3">
        <f t="shared" si="190"/>
        <v>0.94282239807985269</v>
      </c>
      <c r="K3036" s="2">
        <v>45471.749839999997</v>
      </c>
      <c r="L3036" s="2">
        <v>50546.38422</v>
      </c>
      <c r="M3036" s="3">
        <f t="shared" si="191"/>
        <v>0.11159971626022669</v>
      </c>
    </row>
    <row r="3037" spans="1:13" x14ac:dyDescent="0.2">
      <c r="A3037" s="1" t="s">
        <v>11</v>
      </c>
      <c r="B3037" s="1" t="s">
        <v>57</v>
      </c>
      <c r="C3037" s="2">
        <v>1024.8322499999999</v>
      </c>
      <c r="D3037" s="2">
        <v>7009.3005300000004</v>
      </c>
      <c r="E3037" s="3">
        <f t="shared" si="188"/>
        <v>5.8394613167179319</v>
      </c>
      <c r="F3037" s="2">
        <v>26149.649700000002</v>
      </c>
      <c r="G3037" s="2">
        <v>47563.534319999999</v>
      </c>
      <c r="H3037" s="3">
        <f t="shared" si="189"/>
        <v>0.81889757092998439</v>
      </c>
      <c r="I3037" s="2">
        <v>40594.761059999997</v>
      </c>
      <c r="J3037" s="3">
        <f t="shared" si="190"/>
        <v>0.17166681310674536</v>
      </c>
      <c r="K3037" s="2">
        <v>285789.56284999999</v>
      </c>
      <c r="L3037" s="2">
        <v>335928.45935000002</v>
      </c>
      <c r="M3037" s="3">
        <f t="shared" si="191"/>
        <v>0.17543991460008646</v>
      </c>
    </row>
    <row r="3038" spans="1:13" x14ac:dyDescent="0.2">
      <c r="A3038" s="1" t="s">
        <v>11</v>
      </c>
      <c r="B3038" s="1" t="s">
        <v>58</v>
      </c>
      <c r="C3038" s="2">
        <v>1093.13744</v>
      </c>
      <c r="D3038" s="2">
        <v>1516.0867499999999</v>
      </c>
      <c r="E3038" s="3">
        <f t="shared" si="188"/>
        <v>0.38691320461953982</v>
      </c>
      <c r="F3038" s="2">
        <v>25758.725350000001</v>
      </c>
      <c r="G3038" s="2">
        <v>25932.251400000001</v>
      </c>
      <c r="H3038" s="3">
        <f t="shared" si="189"/>
        <v>6.7365930434131194E-3</v>
      </c>
      <c r="I3038" s="2">
        <v>22982.368600000002</v>
      </c>
      <c r="J3038" s="3">
        <f t="shared" si="190"/>
        <v>0.12835416798597499</v>
      </c>
      <c r="K3038" s="2">
        <v>154829.16845</v>
      </c>
      <c r="L3038" s="2">
        <v>186504.96562999999</v>
      </c>
      <c r="M3038" s="3">
        <f t="shared" si="191"/>
        <v>0.20458546343113171</v>
      </c>
    </row>
    <row r="3039" spans="1:13" x14ac:dyDescent="0.2">
      <c r="A3039" s="1" t="s">
        <v>11</v>
      </c>
      <c r="B3039" s="1" t="s">
        <v>59</v>
      </c>
      <c r="C3039" s="2">
        <v>0</v>
      </c>
      <c r="D3039" s="2">
        <v>0</v>
      </c>
      <c r="E3039" s="3" t="str">
        <f t="shared" si="188"/>
        <v/>
      </c>
      <c r="F3039" s="2">
        <v>295.12846000000002</v>
      </c>
      <c r="G3039" s="2">
        <v>215.03575000000001</v>
      </c>
      <c r="H3039" s="3">
        <f t="shared" si="189"/>
        <v>-0.27138253626912157</v>
      </c>
      <c r="I3039" s="2">
        <v>328.12761999999998</v>
      </c>
      <c r="J3039" s="3">
        <f t="shared" si="190"/>
        <v>-0.34465818512931035</v>
      </c>
      <c r="K3039" s="2">
        <v>3105.55924</v>
      </c>
      <c r="L3039" s="2">
        <v>3212.1330600000001</v>
      </c>
      <c r="M3039" s="3">
        <f t="shared" si="191"/>
        <v>3.4317110627714253E-2</v>
      </c>
    </row>
    <row r="3040" spans="1:13" x14ac:dyDescent="0.2">
      <c r="A3040" s="1" t="s">
        <v>11</v>
      </c>
      <c r="B3040" s="1" t="s">
        <v>60</v>
      </c>
      <c r="C3040" s="2">
        <v>18.972480000000001</v>
      </c>
      <c r="D3040" s="2">
        <v>74.585599999999999</v>
      </c>
      <c r="E3040" s="3">
        <f t="shared" si="188"/>
        <v>2.931252002901044</v>
      </c>
      <c r="F3040" s="2">
        <v>1308.23101</v>
      </c>
      <c r="G3040" s="2">
        <v>1662.1701599999999</v>
      </c>
      <c r="H3040" s="3">
        <f t="shared" si="189"/>
        <v>0.27054789811166446</v>
      </c>
      <c r="I3040" s="2">
        <v>1724.45183</v>
      </c>
      <c r="J3040" s="3">
        <f t="shared" si="190"/>
        <v>-3.611679312607996E-2</v>
      </c>
      <c r="K3040" s="2">
        <v>10753.72927</v>
      </c>
      <c r="L3040" s="2">
        <v>17080.677810000001</v>
      </c>
      <c r="M3040" s="3">
        <f t="shared" si="191"/>
        <v>0.58834924900429453</v>
      </c>
    </row>
    <row r="3041" spans="1:13" x14ac:dyDescent="0.2">
      <c r="A3041" s="1" t="s">
        <v>11</v>
      </c>
      <c r="B3041" s="1" t="s">
        <v>61</v>
      </c>
      <c r="C3041" s="2">
        <v>0</v>
      </c>
      <c r="D3041" s="2">
        <v>84.52</v>
      </c>
      <c r="E3041" s="3" t="str">
        <f t="shared" si="188"/>
        <v/>
      </c>
      <c r="F3041" s="2">
        <v>27.082460000000001</v>
      </c>
      <c r="G3041" s="2">
        <v>204.65824000000001</v>
      </c>
      <c r="H3041" s="3">
        <f t="shared" si="189"/>
        <v>6.5568556179903892</v>
      </c>
      <c r="I3041" s="2">
        <v>1.3420000000000001</v>
      </c>
      <c r="J3041" s="3">
        <f t="shared" si="190"/>
        <v>151.50241430700447</v>
      </c>
      <c r="K3041" s="2">
        <v>53.349229999999999</v>
      </c>
      <c r="L3041" s="2">
        <v>279.74635000000001</v>
      </c>
      <c r="M3041" s="3">
        <f t="shared" si="191"/>
        <v>4.243681117796827</v>
      </c>
    </row>
    <row r="3042" spans="1:13" x14ac:dyDescent="0.2">
      <c r="A3042" s="1" t="s">
        <v>11</v>
      </c>
      <c r="B3042" s="1" t="s">
        <v>62</v>
      </c>
      <c r="C3042" s="2">
        <v>0.40739999999999998</v>
      </c>
      <c r="D3042" s="2">
        <v>16.963539999999998</v>
      </c>
      <c r="E3042" s="3">
        <f t="shared" si="188"/>
        <v>40.638537064310256</v>
      </c>
      <c r="F3042" s="2">
        <v>1409.89987</v>
      </c>
      <c r="G3042" s="2">
        <v>2241.35554</v>
      </c>
      <c r="H3042" s="3">
        <f t="shared" si="189"/>
        <v>0.58972675130468666</v>
      </c>
      <c r="I3042" s="2">
        <v>2153.3306299999999</v>
      </c>
      <c r="J3042" s="3">
        <f t="shared" si="190"/>
        <v>4.0878492496064123E-2</v>
      </c>
      <c r="K3042" s="2">
        <v>16382.51496</v>
      </c>
      <c r="L3042" s="2">
        <v>21111.573270000001</v>
      </c>
      <c r="M3042" s="3">
        <f t="shared" si="191"/>
        <v>0.28866497735827501</v>
      </c>
    </row>
    <row r="3043" spans="1:13" x14ac:dyDescent="0.2">
      <c r="A3043" s="1" t="s">
        <v>11</v>
      </c>
      <c r="B3043" s="1" t="s">
        <v>63</v>
      </c>
      <c r="C3043" s="2">
        <v>0</v>
      </c>
      <c r="D3043" s="2">
        <v>0</v>
      </c>
      <c r="E3043" s="3" t="str">
        <f t="shared" si="188"/>
        <v/>
      </c>
      <c r="F3043" s="2">
        <v>0</v>
      </c>
      <c r="G3043" s="2">
        <v>0</v>
      </c>
      <c r="H3043" s="3" t="str">
        <f t="shared" si="189"/>
        <v/>
      </c>
      <c r="I3043" s="2">
        <v>35.393219999999999</v>
      </c>
      <c r="J3043" s="3">
        <f t="shared" si="190"/>
        <v>-1</v>
      </c>
      <c r="K3043" s="2">
        <v>101.64958</v>
      </c>
      <c r="L3043" s="2">
        <v>59.445</v>
      </c>
      <c r="M3043" s="3">
        <f t="shared" si="191"/>
        <v>-0.41519679668130449</v>
      </c>
    </row>
    <row r="3044" spans="1:13" x14ac:dyDescent="0.2">
      <c r="A3044" s="1" t="s">
        <v>11</v>
      </c>
      <c r="B3044" s="1" t="s">
        <v>257</v>
      </c>
      <c r="C3044" s="2">
        <v>0</v>
      </c>
      <c r="D3044" s="2">
        <v>0</v>
      </c>
      <c r="E3044" s="3" t="str">
        <f t="shared" si="188"/>
        <v/>
      </c>
      <c r="F3044" s="2">
        <v>0</v>
      </c>
      <c r="G3044" s="2">
        <v>0</v>
      </c>
      <c r="H3044" s="3" t="str">
        <f t="shared" si="189"/>
        <v/>
      </c>
      <c r="I3044" s="2">
        <v>0</v>
      </c>
      <c r="J3044" s="3" t="str">
        <f t="shared" si="190"/>
        <v/>
      </c>
      <c r="K3044" s="2">
        <v>8.1850000000000005</v>
      </c>
      <c r="L3044" s="2">
        <v>182.88</v>
      </c>
      <c r="M3044" s="3">
        <f t="shared" si="191"/>
        <v>21.343310934636527</v>
      </c>
    </row>
    <row r="3045" spans="1:13" x14ac:dyDescent="0.2">
      <c r="A3045" s="1" t="s">
        <v>11</v>
      </c>
      <c r="B3045" s="1" t="s">
        <v>64</v>
      </c>
      <c r="C3045" s="2">
        <v>513.95218</v>
      </c>
      <c r="D3045" s="2">
        <v>418.99113999999997</v>
      </c>
      <c r="E3045" s="3">
        <f t="shared" si="188"/>
        <v>-0.18476629479419671</v>
      </c>
      <c r="F3045" s="2">
        <v>9380.3660999999993</v>
      </c>
      <c r="G3045" s="2">
        <v>11405.77198</v>
      </c>
      <c r="H3045" s="3">
        <f t="shared" si="189"/>
        <v>0.21591970488230738</v>
      </c>
      <c r="I3045" s="2">
        <v>13433.347180000001</v>
      </c>
      <c r="J3045" s="3">
        <f t="shared" si="190"/>
        <v>-0.15093596352655281</v>
      </c>
      <c r="K3045" s="2">
        <v>92193.145489999995</v>
      </c>
      <c r="L3045" s="2">
        <v>104244.79326999999</v>
      </c>
      <c r="M3045" s="3">
        <f t="shared" si="191"/>
        <v>0.13072173333436399</v>
      </c>
    </row>
    <row r="3046" spans="1:13" x14ac:dyDescent="0.2">
      <c r="A3046" s="1" t="s">
        <v>11</v>
      </c>
      <c r="B3046" s="1" t="s">
        <v>65</v>
      </c>
      <c r="C3046" s="2">
        <v>0</v>
      </c>
      <c r="D3046" s="2">
        <v>0</v>
      </c>
      <c r="E3046" s="3" t="str">
        <f t="shared" si="188"/>
        <v/>
      </c>
      <c r="F3046" s="2">
        <v>213.63476</v>
      </c>
      <c r="G3046" s="2">
        <v>200.93407999999999</v>
      </c>
      <c r="H3046" s="3">
        <f t="shared" si="189"/>
        <v>-5.945043774711567E-2</v>
      </c>
      <c r="I3046" s="2">
        <v>932.49428999999998</v>
      </c>
      <c r="J3046" s="3">
        <f t="shared" si="190"/>
        <v>-0.78451977437845755</v>
      </c>
      <c r="K3046" s="2">
        <v>1670.8320100000001</v>
      </c>
      <c r="L3046" s="2">
        <v>5115.35466</v>
      </c>
      <c r="M3046" s="3">
        <f t="shared" si="191"/>
        <v>2.0615613235707637</v>
      </c>
    </row>
    <row r="3047" spans="1:13" x14ac:dyDescent="0.2">
      <c r="A3047" s="1" t="s">
        <v>11</v>
      </c>
      <c r="B3047" s="1" t="s">
        <v>66</v>
      </c>
      <c r="C3047" s="2">
        <v>8.2784800000000001</v>
      </c>
      <c r="D3047" s="2">
        <v>30.493189999999998</v>
      </c>
      <c r="E3047" s="3">
        <f t="shared" si="188"/>
        <v>2.6834286004194006</v>
      </c>
      <c r="F3047" s="2">
        <v>1089.8845200000001</v>
      </c>
      <c r="G3047" s="2">
        <v>1897.13654</v>
      </c>
      <c r="H3047" s="3">
        <f t="shared" si="189"/>
        <v>0.74067665444041708</v>
      </c>
      <c r="I3047" s="2">
        <v>2242.3696199999999</v>
      </c>
      <c r="J3047" s="3">
        <f t="shared" si="190"/>
        <v>-0.15395904266665905</v>
      </c>
      <c r="K3047" s="2">
        <v>15350.634190000001</v>
      </c>
      <c r="L3047" s="2">
        <v>15294.87039</v>
      </c>
      <c r="M3047" s="3">
        <f t="shared" si="191"/>
        <v>-3.6326707619889209E-3</v>
      </c>
    </row>
    <row r="3048" spans="1:13" x14ac:dyDescent="0.2">
      <c r="A3048" s="1" t="s">
        <v>11</v>
      </c>
      <c r="B3048" s="1" t="s">
        <v>67</v>
      </c>
      <c r="C3048" s="2">
        <v>0</v>
      </c>
      <c r="D3048" s="2">
        <v>0</v>
      </c>
      <c r="E3048" s="3" t="str">
        <f t="shared" si="188"/>
        <v/>
      </c>
      <c r="F3048" s="2">
        <v>0</v>
      </c>
      <c r="G3048" s="2">
        <v>4.3256899999999998</v>
      </c>
      <c r="H3048" s="3" t="str">
        <f t="shared" si="189"/>
        <v/>
      </c>
      <c r="I3048" s="2">
        <v>0</v>
      </c>
      <c r="J3048" s="3" t="str">
        <f t="shared" si="190"/>
        <v/>
      </c>
      <c r="K3048" s="2">
        <v>0.39573999999999998</v>
      </c>
      <c r="L3048" s="2">
        <v>4.3256899999999998</v>
      </c>
      <c r="M3048" s="3">
        <f t="shared" si="191"/>
        <v>9.9306362763430531</v>
      </c>
    </row>
    <row r="3049" spans="1:13" x14ac:dyDescent="0.2">
      <c r="A3049" s="1" t="s">
        <v>11</v>
      </c>
      <c r="B3049" s="1" t="s">
        <v>68</v>
      </c>
      <c r="C3049" s="2">
        <v>0</v>
      </c>
      <c r="D3049" s="2">
        <v>0</v>
      </c>
      <c r="E3049" s="3" t="str">
        <f t="shared" si="188"/>
        <v/>
      </c>
      <c r="F3049" s="2">
        <v>1.5</v>
      </c>
      <c r="G3049" s="2">
        <v>3.56772</v>
      </c>
      <c r="H3049" s="3">
        <f t="shared" si="189"/>
        <v>1.3784800000000001</v>
      </c>
      <c r="I3049" s="2">
        <v>0</v>
      </c>
      <c r="J3049" s="3" t="str">
        <f t="shared" si="190"/>
        <v/>
      </c>
      <c r="K3049" s="2">
        <v>2919.1111000000001</v>
      </c>
      <c r="L3049" s="2">
        <v>83.105090000000004</v>
      </c>
      <c r="M3049" s="3">
        <f t="shared" si="191"/>
        <v>-0.97153068617360949</v>
      </c>
    </row>
    <row r="3050" spans="1:13" x14ac:dyDescent="0.2">
      <c r="A3050" s="1" t="s">
        <v>11</v>
      </c>
      <c r="B3050" s="1" t="s">
        <v>69</v>
      </c>
      <c r="C3050" s="2">
        <v>0</v>
      </c>
      <c r="D3050" s="2">
        <v>0</v>
      </c>
      <c r="E3050" s="3" t="str">
        <f t="shared" si="188"/>
        <v/>
      </c>
      <c r="F3050" s="2">
        <v>0</v>
      </c>
      <c r="G3050" s="2">
        <v>0</v>
      </c>
      <c r="H3050" s="3" t="str">
        <f t="shared" si="189"/>
        <v/>
      </c>
      <c r="I3050" s="2">
        <v>8.5583799999999997</v>
      </c>
      <c r="J3050" s="3">
        <f t="shared" si="190"/>
        <v>-1</v>
      </c>
      <c r="K3050" s="2">
        <v>26.25506</v>
      </c>
      <c r="L3050" s="2">
        <v>180.91444000000001</v>
      </c>
      <c r="M3050" s="3">
        <f t="shared" si="191"/>
        <v>5.8906504117682461</v>
      </c>
    </row>
    <row r="3051" spans="1:13" x14ac:dyDescent="0.2">
      <c r="A3051" s="1" t="s">
        <v>11</v>
      </c>
      <c r="B3051" s="1" t="s">
        <v>70</v>
      </c>
      <c r="C3051" s="2">
        <v>0</v>
      </c>
      <c r="D3051" s="2">
        <v>0</v>
      </c>
      <c r="E3051" s="3" t="str">
        <f t="shared" si="188"/>
        <v/>
      </c>
      <c r="F3051" s="2">
        <v>0</v>
      </c>
      <c r="G3051" s="2">
        <v>0.33431</v>
      </c>
      <c r="H3051" s="3" t="str">
        <f t="shared" si="189"/>
        <v/>
      </c>
      <c r="I3051" s="2">
        <v>0</v>
      </c>
      <c r="J3051" s="3" t="str">
        <f t="shared" si="190"/>
        <v/>
      </c>
      <c r="K3051" s="2">
        <v>1.48858</v>
      </c>
      <c r="L3051" s="2">
        <v>0.33706000000000003</v>
      </c>
      <c r="M3051" s="3">
        <f t="shared" si="191"/>
        <v>-0.77356944201856803</v>
      </c>
    </row>
    <row r="3052" spans="1:13" x14ac:dyDescent="0.2">
      <c r="A3052" s="1" t="s">
        <v>11</v>
      </c>
      <c r="B3052" s="1" t="s">
        <v>71</v>
      </c>
      <c r="C3052" s="2">
        <v>0</v>
      </c>
      <c r="D3052" s="2">
        <v>0</v>
      </c>
      <c r="E3052" s="3" t="str">
        <f t="shared" si="188"/>
        <v/>
      </c>
      <c r="F3052" s="2">
        <v>0</v>
      </c>
      <c r="G3052" s="2">
        <v>0</v>
      </c>
      <c r="H3052" s="3" t="str">
        <f t="shared" si="189"/>
        <v/>
      </c>
      <c r="I3052" s="2">
        <v>0</v>
      </c>
      <c r="J3052" s="3" t="str">
        <f t="shared" si="190"/>
        <v/>
      </c>
      <c r="K3052" s="2">
        <v>10.105499999999999</v>
      </c>
      <c r="L3052" s="2">
        <v>0.108</v>
      </c>
      <c r="M3052" s="3">
        <f t="shared" si="191"/>
        <v>-0.98931275048241052</v>
      </c>
    </row>
    <row r="3053" spans="1:13" x14ac:dyDescent="0.2">
      <c r="A3053" s="1" t="s">
        <v>11</v>
      </c>
      <c r="B3053" s="1" t="s">
        <v>72</v>
      </c>
      <c r="C3053" s="2">
        <v>229.02294000000001</v>
      </c>
      <c r="D3053" s="2">
        <v>593.85455000000002</v>
      </c>
      <c r="E3053" s="3">
        <f t="shared" si="188"/>
        <v>1.592991557963582</v>
      </c>
      <c r="F3053" s="2">
        <v>20652.63666</v>
      </c>
      <c r="G3053" s="2">
        <v>28923.970829999998</v>
      </c>
      <c r="H3053" s="3">
        <f t="shared" si="189"/>
        <v>0.40049773334849337</v>
      </c>
      <c r="I3053" s="2">
        <v>21174.237150000001</v>
      </c>
      <c r="J3053" s="3">
        <f t="shared" si="190"/>
        <v>0.36599824707262218</v>
      </c>
      <c r="K3053" s="2">
        <v>208760.14107000001</v>
      </c>
      <c r="L3053" s="2">
        <v>258580.59325000001</v>
      </c>
      <c r="M3053" s="3">
        <f t="shared" si="191"/>
        <v>0.23864925519136593</v>
      </c>
    </row>
    <row r="3054" spans="1:13" x14ac:dyDescent="0.2">
      <c r="A3054" s="1" t="s">
        <v>11</v>
      </c>
      <c r="B3054" s="1" t="s">
        <v>73</v>
      </c>
      <c r="C3054" s="2">
        <v>4.5999999999999996</v>
      </c>
      <c r="D3054" s="2">
        <v>0</v>
      </c>
      <c r="E3054" s="3">
        <f t="shared" si="188"/>
        <v>-1</v>
      </c>
      <c r="F3054" s="2">
        <v>182.73994999999999</v>
      </c>
      <c r="G3054" s="2">
        <v>266.01785999999998</v>
      </c>
      <c r="H3054" s="3">
        <f t="shared" si="189"/>
        <v>0.45571813935595351</v>
      </c>
      <c r="I3054" s="2">
        <v>1152.6577199999999</v>
      </c>
      <c r="J3054" s="3">
        <f t="shared" si="190"/>
        <v>-0.76921348342680607</v>
      </c>
      <c r="K3054" s="2">
        <v>1229.75245</v>
      </c>
      <c r="L3054" s="2">
        <v>14706.56669</v>
      </c>
      <c r="M3054" s="3">
        <f t="shared" si="191"/>
        <v>10.958965147823044</v>
      </c>
    </row>
    <row r="3055" spans="1:13" x14ac:dyDescent="0.2">
      <c r="A3055" s="1" t="s">
        <v>11</v>
      </c>
      <c r="B3055" s="1" t="s">
        <v>74</v>
      </c>
      <c r="C3055" s="2">
        <v>0</v>
      </c>
      <c r="D3055" s="2">
        <v>0</v>
      </c>
      <c r="E3055" s="3" t="str">
        <f t="shared" si="188"/>
        <v/>
      </c>
      <c r="F3055" s="2">
        <v>2.5923699999999998</v>
      </c>
      <c r="G3055" s="2">
        <v>0</v>
      </c>
      <c r="H3055" s="3">
        <f t="shared" si="189"/>
        <v>-1</v>
      </c>
      <c r="I3055" s="2">
        <v>0</v>
      </c>
      <c r="J3055" s="3" t="str">
        <f t="shared" si="190"/>
        <v/>
      </c>
      <c r="K3055" s="2">
        <v>2.5923699999999998</v>
      </c>
      <c r="L3055" s="2">
        <v>10.76737</v>
      </c>
      <c r="M3055" s="3">
        <f t="shared" si="191"/>
        <v>3.1534850349294272</v>
      </c>
    </row>
    <row r="3056" spans="1:13" x14ac:dyDescent="0.2">
      <c r="A3056" s="1" t="s">
        <v>11</v>
      </c>
      <c r="B3056" s="1" t="s">
        <v>75</v>
      </c>
      <c r="C3056" s="2">
        <v>3.4562300000000001</v>
      </c>
      <c r="D3056" s="2">
        <v>922.21794999999997</v>
      </c>
      <c r="E3056" s="3">
        <f t="shared" si="188"/>
        <v>265.82771401208828</v>
      </c>
      <c r="F3056" s="2">
        <v>4831.2181300000002</v>
      </c>
      <c r="G3056" s="2">
        <v>7090.3309600000002</v>
      </c>
      <c r="H3056" s="3">
        <f t="shared" si="189"/>
        <v>0.46760729265602419</v>
      </c>
      <c r="I3056" s="2">
        <v>4080.0646299999999</v>
      </c>
      <c r="J3056" s="3">
        <f t="shared" si="190"/>
        <v>0.73779868776245361</v>
      </c>
      <c r="K3056" s="2">
        <v>39459.258379999999</v>
      </c>
      <c r="L3056" s="2">
        <v>45812.565219999997</v>
      </c>
      <c r="M3056" s="3">
        <f t="shared" si="191"/>
        <v>0.1610092814927353</v>
      </c>
    </row>
    <row r="3057" spans="1:13" x14ac:dyDescent="0.2">
      <c r="A3057" s="1" t="s">
        <v>11</v>
      </c>
      <c r="B3057" s="1" t="s">
        <v>76</v>
      </c>
      <c r="C3057" s="2">
        <v>118.86481999999999</v>
      </c>
      <c r="D3057" s="2">
        <v>20.99493</v>
      </c>
      <c r="E3057" s="3">
        <f t="shared" si="188"/>
        <v>-0.82337137262311932</v>
      </c>
      <c r="F3057" s="2">
        <v>7439.2290599999997</v>
      </c>
      <c r="G3057" s="2">
        <v>5695.8382600000004</v>
      </c>
      <c r="H3057" s="3">
        <f t="shared" si="189"/>
        <v>-0.23435100410794441</v>
      </c>
      <c r="I3057" s="2">
        <v>3427.5379499999999</v>
      </c>
      <c r="J3057" s="3">
        <f t="shared" si="190"/>
        <v>0.66178707372153256</v>
      </c>
      <c r="K3057" s="2">
        <v>45189.607839999997</v>
      </c>
      <c r="L3057" s="2">
        <v>49867.598030000001</v>
      </c>
      <c r="M3057" s="3">
        <f t="shared" si="191"/>
        <v>0.10351915879781637</v>
      </c>
    </row>
    <row r="3058" spans="1:13" x14ac:dyDescent="0.2">
      <c r="A3058" s="1" t="s">
        <v>11</v>
      </c>
      <c r="B3058" s="1" t="s">
        <v>266</v>
      </c>
      <c r="C3058" s="2">
        <v>0</v>
      </c>
      <c r="D3058" s="2">
        <v>0</v>
      </c>
      <c r="E3058" s="3" t="str">
        <f t="shared" si="188"/>
        <v/>
      </c>
      <c r="F3058" s="2">
        <v>0</v>
      </c>
      <c r="G3058" s="2">
        <v>0</v>
      </c>
      <c r="H3058" s="3" t="str">
        <f t="shared" si="189"/>
        <v/>
      </c>
      <c r="I3058" s="2">
        <v>0</v>
      </c>
      <c r="J3058" s="3" t="str">
        <f t="shared" si="190"/>
        <v/>
      </c>
      <c r="K3058" s="2">
        <v>0</v>
      </c>
      <c r="L3058" s="2">
        <v>0</v>
      </c>
      <c r="M3058" s="3" t="str">
        <f t="shared" si="191"/>
        <v/>
      </c>
    </row>
    <row r="3059" spans="1:13" x14ac:dyDescent="0.2">
      <c r="A3059" s="1" t="s">
        <v>11</v>
      </c>
      <c r="B3059" s="1" t="s">
        <v>77</v>
      </c>
      <c r="C3059" s="2">
        <v>11.6181</v>
      </c>
      <c r="D3059" s="2">
        <v>1.2892300000000001</v>
      </c>
      <c r="E3059" s="3">
        <f t="shared" si="188"/>
        <v>-0.88903263012024336</v>
      </c>
      <c r="F3059" s="2">
        <v>1064.4604300000001</v>
      </c>
      <c r="G3059" s="2">
        <v>2086.2711199999999</v>
      </c>
      <c r="H3059" s="3">
        <f t="shared" si="189"/>
        <v>0.9599329962880816</v>
      </c>
      <c r="I3059" s="2">
        <v>1117.3556100000001</v>
      </c>
      <c r="J3059" s="3">
        <f t="shared" si="190"/>
        <v>0.86715053052805602</v>
      </c>
      <c r="K3059" s="2">
        <v>14076.793320000001</v>
      </c>
      <c r="L3059" s="2">
        <v>14373.69817</v>
      </c>
      <c r="M3059" s="3">
        <f t="shared" si="191"/>
        <v>2.1091795784069944E-2</v>
      </c>
    </row>
    <row r="3060" spans="1:13" x14ac:dyDescent="0.2">
      <c r="A3060" s="1" t="s">
        <v>11</v>
      </c>
      <c r="B3060" s="1" t="s">
        <v>78</v>
      </c>
      <c r="C3060" s="2">
        <v>0</v>
      </c>
      <c r="D3060" s="2">
        <v>0</v>
      </c>
      <c r="E3060" s="3" t="str">
        <f t="shared" si="188"/>
        <v/>
      </c>
      <c r="F3060" s="2">
        <v>0</v>
      </c>
      <c r="G3060" s="2">
        <v>0</v>
      </c>
      <c r="H3060" s="3" t="str">
        <f t="shared" si="189"/>
        <v/>
      </c>
      <c r="I3060" s="2">
        <v>0</v>
      </c>
      <c r="J3060" s="3" t="str">
        <f t="shared" si="190"/>
        <v/>
      </c>
      <c r="K3060" s="2">
        <v>0</v>
      </c>
      <c r="L3060" s="2">
        <v>73.870620000000002</v>
      </c>
      <c r="M3060" s="3" t="str">
        <f t="shared" si="191"/>
        <v/>
      </c>
    </row>
    <row r="3061" spans="1:13" x14ac:dyDescent="0.2">
      <c r="A3061" s="1" t="s">
        <v>11</v>
      </c>
      <c r="B3061" s="1" t="s">
        <v>251</v>
      </c>
      <c r="C3061" s="2">
        <v>0</v>
      </c>
      <c r="D3061" s="2">
        <v>0</v>
      </c>
      <c r="E3061" s="3" t="str">
        <f t="shared" si="188"/>
        <v/>
      </c>
      <c r="F3061" s="2">
        <v>0</v>
      </c>
      <c r="G3061" s="2">
        <v>0</v>
      </c>
      <c r="H3061" s="3" t="str">
        <f t="shared" si="189"/>
        <v/>
      </c>
      <c r="I3061" s="2">
        <v>0</v>
      </c>
      <c r="J3061" s="3" t="str">
        <f t="shared" si="190"/>
        <v/>
      </c>
      <c r="K3061" s="2">
        <v>20.592130000000001</v>
      </c>
      <c r="L3061" s="2">
        <v>0</v>
      </c>
      <c r="M3061" s="3">
        <f t="shared" si="191"/>
        <v>-1</v>
      </c>
    </row>
    <row r="3062" spans="1:13" x14ac:dyDescent="0.2">
      <c r="A3062" s="1" t="s">
        <v>11</v>
      </c>
      <c r="B3062" s="1" t="s">
        <v>79</v>
      </c>
      <c r="C3062" s="2">
        <v>0</v>
      </c>
      <c r="D3062" s="2">
        <v>0</v>
      </c>
      <c r="E3062" s="3" t="str">
        <f t="shared" si="188"/>
        <v/>
      </c>
      <c r="F3062" s="2">
        <v>29.356549999999999</v>
      </c>
      <c r="G3062" s="2">
        <v>111.55795999999999</v>
      </c>
      <c r="H3062" s="3">
        <f t="shared" si="189"/>
        <v>2.8001045763211279</v>
      </c>
      <c r="I3062" s="2">
        <v>78.648790000000005</v>
      </c>
      <c r="J3062" s="3">
        <f t="shared" si="190"/>
        <v>0.41843199367720718</v>
      </c>
      <c r="K3062" s="2">
        <v>917.81682999999998</v>
      </c>
      <c r="L3062" s="2">
        <v>3299.8103999999998</v>
      </c>
      <c r="M3062" s="3">
        <f t="shared" si="191"/>
        <v>2.5952820782334096</v>
      </c>
    </row>
    <row r="3063" spans="1:13" x14ac:dyDescent="0.2">
      <c r="A3063" s="1" t="s">
        <v>11</v>
      </c>
      <c r="B3063" s="1" t="s">
        <v>80</v>
      </c>
      <c r="C3063" s="2">
        <v>0</v>
      </c>
      <c r="D3063" s="2">
        <v>0</v>
      </c>
      <c r="E3063" s="3" t="str">
        <f t="shared" si="188"/>
        <v/>
      </c>
      <c r="F3063" s="2">
        <v>0</v>
      </c>
      <c r="G3063" s="2">
        <v>46.941659999999999</v>
      </c>
      <c r="H3063" s="3" t="str">
        <f t="shared" si="189"/>
        <v/>
      </c>
      <c r="I3063" s="2">
        <v>8.7310800000000004</v>
      </c>
      <c r="J3063" s="3">
        <f t="shared" si="190"/>
        <v>4.3763864264214734</v>
      </c>
      <c r="K3063" s="2">
        <v>0</v>
      </c>
      <c r="L3063" s="2">
        <v>55.672739999999997</v>
      </c>
      <c r="M3063" s="3" t="str">
        <f t="shared" si="191"/>
        <v/>
      </c>
    </row>
    <row r="3064" spans="1:13" x14ac:dyDescent="0.2">
      <c r="A3064" s="1" t="s">
        <v>11</v>
      </c>
      <c r="B3064" s="1" t="s">
        <v>81</v>
      </c>
      <c r="C3064" s="2">
        <v>0</v>
      </c>
      <c r="D3064" s="2">
        <v>0</v>
      </c>
      <c r="E3064" s="3" t="str">
        <f t="shared" si="188"/>
        <v/>
      </c>
      <c r="F3064" s="2">
        <v>110.08298000000001</v>
      </c>
      <c r="G3064" s="2">
        <v>3602.8251500000001</v>
      </c>
      <c r="H3064" s="3">
        <f t="shared" si="189"/>
        <v>31.728266894664372</v>
      </c>
      <c r="I3064" s="2">
        <v>292.60926000000001</v>
      </c>
      <c r="J3064" s="3">
        <f t="shared" si="190"/>
        <v>11.312751653860852</v>
      </c>
      <c r="K3064" s="2">
        <v>3372.0995699999999</v>
      </c>
      <c r="L3064" s="2">
        <v>4715.8839799999996</v>
      </c>
      <c r="M3064" s="3">
        <f t="shared" si="191"/>
        <v>0.39850080998646198</v>
      </c>
    </row>
    <row r="3065" spans="1:13" x14ac:dyDescent="0.2">
      <c r="A3065" s="1" t="s">
        <v>11</v>
      </c>
      <c r="B3065" s="1" t="s">
        <v>82</v>
      </c>
      <c r="C3065" s="2">
        <v>230.19338999999999</v>
      </c>
      <c r="D3065" s="2">
        <v>421.31653999999997</v>
      </c>
      <c r="E3065" s="3">
        <f t="shared" si="188"/>
        <v>0.83027210294787346</v>
      </c>
      <c r="F3065" s="2">
        <v>7049.6852500000005</v>
      </c>
      <c r="G3065" s="2">
        <v>5355.3769899999998</v>
      </c>
      <c r="H3065" s="3">
        <f t="shared" si="189"/>
        <v>-0.24033814275608978</v>
      </c>
      <c r="I3065" s="2">
        <v>6345.0579699999998</v>
      </c>
      <c r="J3065" s="3">
        <f t="shared" si="190"/>
        <v>-0.15597666478057415</v>
      </c>
      <c r="K3065" s="2">
        <v>60298.341979999997</v>
      </c>
      <c r="L3065" s="2">
        <v>60660.109779999999</v>
      </c>
      <c r="M3065" s="3">
        <f t="shared" si="191"/>
        <v>5.9996309702843309E-3</v>
      </c>
    </row>
    <row r="3066" spans="1:13" x14ac:dyDescent="0.2">
      <c r="A3066" s="1" t="s">
        <v>11</v>
      </c>
      <c r="B3066" s="1" t="s">
        <v>83</v>
      </c>
      <c r="C3066" s="2">
        <v>0.3468</v>
      </c>
      <c r="D3066" s="2">
        <v>15.852790000000001</v>
      </c>
      <c r="E3066" s="3">
        <f t="shared" si="188"/>
        <v>44.71162053056517</v>
      </c>
      <c r="F3066" s="2">
        <v>388.65242999999998</v>
      </c>
      <c r="G3066" s="2">
        <v>775.38630999999998</v>
      </c>
      <c r="H3066" s="3">
        <f t="shared" si="189"/>
        <v>0.99506358419012075</v>
      </c>
      <c r="I3066" s="2">
        <v>667.51215000000002</v>
      </c>
      <c r="J3066" s="3">
        <f t="shared" si="190"/>
        <v>0.1616062868668382</v>
      </c>
      <c r="K3066" s="2">
        <v>6150.1811900000002</v>
      </c>
      <c r="L3066" s="2">
        <v>7081.9446799999996</v>
      </c>
      <c r="M3066" s="3">
        <f t="shared" si="191"/>
        <v>0.15150179502272509</v>
      </c>
    </row>
    <row r="3067" spans="1:13" x14ac:dyDescent="0.2">
      <c r="A3067" s="1" t="s">
        <v>11</v>
      </c>
      <c r="B3067" s="1" t="s">
        <v>84</v>
      </c>
      <c r="C3067" s="2">
        <v>0</v>
      </c>
      <c r="D3067" s="2">
        <v>0</v>
      </c>
      <c r="E3067" s="3" t="str">
        <f t="shared" si="188"/>
        <v/>
      </c>
      <c r="F3067" s="2">
        <v>0</v>
      </c>
      <c r="G3067" s="2">
        <v>1.50674</v>
      </c>
      <c r="H3067" s="3" t="str">
        <f t="shared" si="189"/>
        <v/>
      </c>
      <c r="I3067" s="2">
        <v>18.556850000000001</v>
      </c>
      <c r="J3067" s="3">
        <f t="shared" si="190"/>
        <v>-0.918804107378138</v>
      </c>
      <c r="K3067" s="2">
        <v>1459.5455400000001</v>
      </c>
      <c r="L3067" s="2">
        <v>249.54122000000001</v>
      </c>
      <c r="M3067" s="3">
        <f t="shared" si="191"/>
        <v>-0.82902813707340717</v>
      </c>
    </row>
    <row r="3068" spans="1:13" x14ac:dyDescent="0.2">
      <c r="A3068" s="1" t="s">
        <v>11</v>
      </c>
      <c r="B3068" s="1" t="s">
        <v>85</v>
      </c>
      <c r="C3068" s="2">
        <v>0</v>
      </c>
      <c r="D3068" s="2">
        <v>0</v>
      </c>
      <c r="E3068" s="3" t="str">
        <f t="shared" si="188"/>
        <v/>
      </c>
      <c r="F3068" s="2">
        <v>403.80543999999998</v>
      </c>
      <c r="G3068" s="2">
        <v>82.120500000000007</v>
      </c>
      <c r="H3068" s="3">
        <f t="shared" si="189"/>
        <v>-0.79663349755763568</v>
      </c>
      <c r="I3068" s="2">
        <v>31.06851</v>
      </c>
      <c r="J3068" s="3">
        <f t="shared" si="190"/>
        <v>1.64320689984811</v>
      </c>
      <c r="K3068" s="2">
        <v>1582.4358299999999</v>
      </c>
      <c r="L3068" s="2">
        <v>714.52738999999997</v>
      </c>
      <c r="M3068" s="3">
        <f t="shared" si="191"/>
        <v>-0.5484635923593818</v>
      </c>
    </row>
    <row r="3069" spans="1:13" x14ac:dyDescent="0.2">
      <c r="A3069" s="1" t="s">
        <v>11</v>
      </c>
      <c r="B3069" s="1" t="s">
        <v>86</v>
      </c>
      <c r="C3069" s="2">
        <v>69.16019</v>
      </c>
      <c r="D3069" s="2">
        <v>118.91395</v>
      </c>
      <c r="E3069" s="3">
        <f t="shared" si="188"/>
        <v>0.71939883334617782</v>
      </c>
      <c r="F3069" s="2">
        <v>1316.2849900000001</v>
      </c>
      <c r="G3069" s="2">
        <v>3591.17245</v>
      </c>
      <c r="H3069" s="3">
        <f t="shared" si="189"/>
        <v>1.7282636186560176</v>
      </c>
      <c r="I3069" s="2">
        <v>1547.7084299999999</v>
      </c>
      <c r="J3069" s="3">
        <f t="shared" si="190"/>
        <v>1.3203158814609548</v>
      </c>
      <c r="K3069" s="2">
        <v>14864.42193</v>
      </c>
      <c r="L3069" s="2">
        <v>20796.601309999998</v>
      </c>
      <c r="M3069" s="3">
        <f t="shared" si="191"/>
        <v>0.39908577729668893</v>
      </c>
    </row>
    <row r="3070" spans="1:13" x14ac:dyDescent="0.2">
      <c r="A3070" s="1" t="s">
        <v>11</v>
      </c>
      <c r="B3070" s="1" t="s">
        <v>87</v>
      </c>
      <c r="C3070" s="2">
        <v>0</v>
      </c>
      <c r="D3070" s="2">
        <v>0</v>
      </c>
      <c r="E3070" s="3" t="str">
        <f t="shared" si="188"/>
        <v/>
      </c>
      <c r="F3070" s="2">
        <v>0.85050999999999999</v>
      </c>
      <c r="G3070" s="2">
        <v>0</v>
      </c>
      <c r="H3070" s="3">
        <f t="shared" si="189"/>
        <v>-1</v>
      </c>
      <c r="I3070" s="2">
        <v>0.15847</v>
      </c>
      <c r="J3070" s="3">
        <f t="shared" si="190"/>
        <v>-1</v>
      </c>
      <c r="K3070" s="2">
        <v>0.88634000000000002</v>
      </c>
      <c r="L3070" s="2">
        <v>2.0508500000000001</v>
      </c>
      <c r="M3070" s="3">
        <f t="shared" si="191"/>
        <v>1.3138411896112103</v>
      </c>
    </row>
    <row r="3071" spans="1:13" x14ac:dyDescent="0.2">
      <c r="A3071" s="1" t="s">
        <v>11</v>
      </c>
      <c r="B3071" s="1" t="s">
        <v>88</v>
      </c>
      <c r="C3071" s="2">
        <v>0</v>
      </c>
      <c r="D3071" s="2">
        <v>3.9899900000000001</v>
      </c>
      <c r="E3071" s="3" t="str">
        <f t="shared" si="188"/>
        <v/>
      </c>
      <c r="F3071" s="2">
        <v>218.13892999999999</v>
      </c>
      <c r="G3071" s="2">
        <v>242.58394000000001</v>
      </c>
      <c r="H3071" s="3">
        <f t="shared" si="189"/>
        <v>0.11206165722001127</v>
      </c>
      <c r="I3071" s="2">
        <v>69.698040000000006</v>
      </c>
      <c r="J3071" s="3">
        <f t="shared" si="190"/>
        <v>2.48049873425422</v>
      </c>
      <c r="K3071" s="2">
        <v>2925.00875</v>
      </c>
      <c r="L3071" s="2">
        <v>3569.40362</v>
      </c>
      <c r="M3071" s="3">
        <f t="shared" si="191"/>
        <v>0.2203052794286513</v>
      </c>
    </row>
    <row r="3072" spans="1:13" x14ac:dyDescent="0.2">
      <c r="A3072" s="1" t="s">
        <v>11</v>
      </c>
      <c r="B3072" s="1" t="s">
        <v>89</v>
      </c>
      <c r="C3072" s="2">
        <v>93.889309999999995</v>
      </c>
      <c r="D3072" s="2">
        <v>153.40454</v>
      </c>
      <c r="E3072" s="3">
        <f t="shared" si="188"/>
        <v>0.63388718055335591</v>
      </c>
      <c r="F3072" s="2">
        <v>3670.5583700000002</v>
      </c>
      <c r="G3072" s="2">
        <v>2780.14698</v>
      </c>
      <c r="H3072" s="3">
        <f t="shared" si="189"/>
        <v>-0.24258199986069151</v>
      </c>
      <c r="I3072" s="2">
        <v>5266.6902799999998</v>
      </c>
      <c r="J3072" s="3">
        <f t="shared" si="190"/>
        <v>-0.47212635788410173</v>
      </c>
      <c r="K3072" s="2">
        <v>21817.34086</v>
      </c>
      <c r="L3072" s="2">
        <v>20392.411230000002</v>
      </c>
      <c r="M3072" s="3">
        <f t="shared" si="191"/>
        <v>-6.5311792080604558E-2</v>
      </c>
    </row>
    <row r="3073" spans="1:13" x14ac:dyDescent="0.2">
      <c r="A3073" s="1" t="s">
        <v>11</v>
      </c>
      <c r="B3073" s="1" t="s">
        <v>90</v>
      </c>
      <c r="C3073" s="2">
        <v>0</v>
      </c>
      <c r="D3073" s="2">
        <v>0</v>
      </c>
      <c r="E3073" s="3" t="str">
        <f t="shared" si="188"/>
        <v/>
      </c>
      <c r="F3073" s="2">
        <v>0</v>
      </c>
      <c r="G3073" s="2">
        <v>0</v>
      </c>
      <c r="H3073" s="3" t="str">
        <f t="shared" si="189"/>
        <v/>
      </c>
      <c r="I3073" s="2">
        <v>0</v>
      </c>
      <c r="J3073" s="3" t="str">
        <f t="shared" si="190"/>
        <v/>
      </c>
      <c r="K3073" s="2">
        <v>4.1447700000000003</v>
      </c>
      <c r="L3073" s="2">
        <v>200.27411000000001</v>
      </c>
      <c r="M3073" s="3">
        <f t="shared" si="191"/>
        <v>47.319716172429352</v>
      </c>
    </row>
    <row r="3074" spans="1:13" x14ac:dyDescent="0.2">
      <c r="A3074" s="1" t="s">
        <v>11</v>
      </c>
      <c r="B3074" s="1" t="s">
        <v>91</v>
      </c>
      <c r="C3074" s="2">
        <v>34.933639999999997</v>
      </c>
      <c r="D3074" s="2">
        <v>404.69207</v>
      </c>
      <c r="E3074" s="3">
        <f t="shared" si="188"/>
        <v>10.584594963479329</v>
      </c>
      <c r="F3074" s="2">
        <v>5226.0835699999998</v>
      </c>
      <c r="G3074" s="2">
        <v>7066.8677200000002</v>
      </c>
      <c r="H3074" s="3">
        <f t="shared" si="189"/>
        <v>0.35223014047592049</v>
      </c>
      <c r="I3074" s="2">
        <v>10998.42669</v>
      </c>
      <c r="J3074" s="3">
        <f t="shared" si="190"/>
        <v>-0.35746557947007596</v>
      </c>
      <c r="K3074" s="2">
        <v>57139.324800000002</v>
      </c>
      <c r="L3074" s="2">
        <v>70765.258069999996</v>
      </c>
      <c r="M3074" s="3">
        <f t="shared" si="191"/>
        <v>0.23846857339833316</v>
      </c>
    </row>
    <row r="3075" spans="1:13" x14ac:dyDescent="0.2">
      <c r="A3075" s="1" t="s">
        <v>11</v>
      </c>
      <c r="B3075" s="1" t="s">
        <v>92</v>
      </c>
      <c r="C3075" s="2">
        <v>0</v>
      </c>
      <c r="D3075" s="2">
        <v>63.890979999999999</v>
      </c>
      <c r="E3075" s="3" t="str">
        <f t="shared" si="188"/>
        <v/>
      </c>
      <c r="F3075" s="2">
        <v>1220.97201</v>
      </c>
      <c r="G3075" s="2">
        <v>1993.80565</v>
      </c>
      <c r="H3075" s="3">
        <f t="shared" si="189"/>
        <v>0.63296589411578741</v>
      </c>
      <c r="I3075" s="2">
        <v>425.64373999999998</v>
      </c>
      <c r="J3075" s="3">
        <f t="shared" si="190"/>
        <v>3.6842123180291573</v>
      </c>
      <c r="K3075" s="2">
        <v>16522.69485</v>
      </c>
      <c r="L3075" s="2">
        <v>11662.01283</v>
      </c>
      <c r="M3075" s="3">
        <f t="shared" si="191"/>
        <v>-0.29418215757945809</v>
      </c>
    </row>
    <row r="3076" spans="1:13" x14ac:dyDescent="0.2">
      <c r="A3076" s="1" t="s">
        <v>11</v>
      </c>
      <c r="B3076" s="1" t="s">
        <v>93</v>
      </c>
      <c r="C3076" s="2">
        <v>0</v>
      </c>
      <c r="D3076" s="2">
        <v>0</v>
      </c>
      <c r="E3076" s="3" t="str">
        <f t="shared" si="188"/>
        <v/>
      </c>
      <c r="F3076" s="2">
        <v>0</v>
      </c>
      <c r="G3076" s="2">
        <v>0</v>
      </c>
      <c r="H3076" s="3" t="str">
        <f t="shared" si="189"/>
        <v/>
      </c>
      <c r="I3076" s="2">
        <v>8.2289600000000007</v>
      </c>
      <c r="J3076" s="3">
        <f t="shared" si="190"/>
        <v>-1</v>
      </c>
      <c r="K3076" s="2">
        <v>55.718389999999999</v>
      </c>
      <c r="L3076" s="2">
        <v>195.10495</v>
      </c>
      <c r="M3076" s="3">
        <f t="shared" si="191"/>
        <v>2.5016257648507074</v>
      </c>
    </row>
    <row r="3077" spans="1:13" x14ac:dyDescent="0.2">
      <c r="A3077" s="1" t="s">
        <v>11</v>
      </c>
      <c r="B3077" s="1" t="s">
        <v>94</v>
      </c>
      <c r="C3077" s="2">
        <v>0</v>
      </c>
      <c r="D3077" s="2">
        <v>1004.52163</v>
      </c>
      <c r="E3077" s="3" t="str">
        <f t="shared" ref="E3077:E3140" si="192">IF(C3077=0,"",(D3077/C3077-1))</f>
        <v/>
      </c>
      <c r="F3077" s="2">
        <v>634.84149000000002</v>
      </c>
      <c r="G3077" s="2">
        <v>2015.86553</v>
      </c>
      <c r="H3077" s="3">
        <f t="shared" ref="H3077:H3140" si="193">IF(F3077=0,"",(G3077/F3077-1))</f>
        <v>2.1753840316895481</v>
      </c>
      <c r="I3077" s="2">
        <v>383.68153999999998</v>
      </c>
      <c r="J3077" s="3">
        <f t="shared" ref="J3077:J3140" si="194">IF(I3077=0,"",(G3077/I3077-1))</f>
        <v>4.2540070861892394</v>
      </c>
      <c r="K3077" s="2">
        <v>7736.2672400000001</v>
      </c>
      <c r="L3077" s="2">
        <v>10487.530269999999</v>
      </c>
      <c r="M3077" s="3">
        <f t="shared" ref="M3077:M3140" si="195">IF(K3077=0,"",(L3077/K3077-1))</f>
        <v>0.35563184991525687</v>
      </c>
    </row>
    <row r="3078" spans="1:13" x14ac:dyDescent="0.2">
      <c r="A3078" s="1" t="s">
        <v>11</v>
      </c>
      <c r="B3078" s="1" t="s">
        <v>95</v>
      </c>
      <c r="C3078" s="2">
        <v>21.7712</v>
      </c>
      <c r="D3078" s="2">
        <v>64.661810000000003</v>
      </c>
      <c r="E3078" s="3">
        <f t="shared" si="192"/>
        <v>1.9700618247960611</v>
      </c>
      <c r="F3078" s="2">
        <v>1062.3222800000001</v>
      </c>
      <c r="G3078" s="2">
        <v>1979.9251400000001</v>
      </c>
      <c r="H3078" s="3">
        <f t="shared" si="193"/>
        <v>0.86377070054484784</v>
      </c>
      <c r="I3078" s="2">
        <v>1742.0740800000001</v>
      </c>
      <c r="J3078" s="3">
        <f t="shared" si="194"/>
        <v>0.13653326384375108</v>
      </c>
      <c r="K3078" s="2">
        <v>8496.6199899999992</v>
      </c>
      <c r="L3078" s="2">
        <v>14718.184429999999</v>
      </c>
      <c r="M3078" s="3">
        <f t="shared" si="195"/>
        <v>0.73223993156365696</v>
      </c>
    </row>
    <row r="3079" spans="1:13" x14ac:dyDescent="0.2">
      <c r="A3079" s="1" t="s">
        <v>11</v>
      </c>
      <c r="B3079" s="1" t="s">
        <v>96</v>
      </c>
      <c r="C3079" s="2">
        <v>870.77626999999995</v>
      </c>
      <c r="D3079" s="2">
        <v>1564.5815700000001</v>
      </c>
      <c r="E3079" s="3">
        <f t="shared" si="192"/>
        <v>0.79676643002685421</v>
      </c>
      <c r="F3079" s="2">
        <v>19548.637429999999</v>
      </c>
      <c r="G3079" s="2">
        <v>23978.446349999998</v>
      </c>
      <c r="H3079" s="3">
        <f t="shared" si="193"/>
        <v>0.22660448513930009</v>
      </c>
      <c r="I3079" s="2">
        <v>23656.236809999999</v>
      </c>
      <c r="J3079" s="3">
        <f t="shared" si="194"/>
        <v>1.3620490130695551E-2</v>
      </c>
      <c r="K3079" s="2">
        <v>141572.38715</v>
      </c>
      <c r="L3079" s="2">
        <v>192798.70639000001</v>
      </c>
      <c r="M3079" s="3">
        <f t="shared" si="195"/>
        <v>0.36183835189360947</v>
      </c>
    </row>
    <row r="3080" spans="1:13" x14ac:dyDescent="0.2">
      <c r="A3080" s="1" t="s">
        <v>11</v>
      </c>
      <c r="B3080" s="1" t="s">
        <v>98</v>
      </c>
      <c r="C3080" s="2">
        <v>0</v>
      </c>
      <c r="D3080" s="2">
        <v>0</v>
      </c>
      <c r="E3080" s="3" t="str">
        <f t="shared" si="192"/>
        <v/>
      </c>
      <c r="F3080" s="2">
        <v>0</v>
      </c>
      <c r="G3080" s="2">
        <v>8.1229999999999997E-2</v>
      </c>
      <c r="H3080" s="3" t="str">
        <f t="shared" si="193"/>
        <v/>
      </c>
      <c r="I3080" s="2">
        <v>37.57235</v>
      </c>
      <c r="J3080" s="3">
        <f t="shared" si="194"/>
        <v>-0.99783803781238067</v>
      </c>
      <c r="K3080" s="2">
        <v>40.291240000000002</v>
      </c>
      <c r="L3080" s="2">
        <v>259.32440000000003</v>
      </c>
      <c r="M3080" s="3">
        <f t="shared" si="195"/>
        <v>5.4362476806372806</v>
      </c>
    </row>
    <row r="3081" spans="1:13" x14ac:dyDescent="0.2">
      <c r="A3081" s="1" t="s">
        <v>11</v>
      </c>
      <c r="B3081" s="1" t="s">
        <v>99</v>
      </c>
      <c r="C3081" s="2">
        <v>0</v>
      </c>
      <c r="D3081" s="2">
        <v>113.41986</v>
      </c>
      <c r="E3081" s="3" t="str">
        <f t="shared" si="192"/>
        <v/>
      </c>
      <c r="F3081" s="2">
        <v>12.52915</v>
      </c>
      <c r="G3081" s="2">
        <v>183.26021</v>
      </c>
      <c r="H3081" s="3">
        <f t="shared" si="193"/>
        <v>13.626707318533182</v>
      </c>
      <c r="I3081" s="2">
        <v>25.21865</v>
      </c>
      <c r="J3081" s="3">
        <f t="shared" si="194"/>
        <v>6.2668525079653348</v>
      </c>
      <c r="K3081" s="2">
        <v>2235.1811400000001</v>
      </c>
      <c r="L3081" s="2">
        <v>1319.9820099999999</v>
      </c>
      <c r="M3081" s="3">
        <f t="shared" si="195"/>
        <v>-0.4094518845125904</v>
      </c>
    </row>
    <row r="3082" spans="1:13" x14ac:dyDescent="0.2">
      <c r="A3082" s="1" t="s">
        <v>11</v>
      </c>
      <c r="B3082" s="1" t="s">
        <v>100</v>
      </c>
      <c r="C3082" s="2">
        <v>0</v>
      </c>
      <c r="D3082" s="2">
        <v>0</v>
      </c>
      <c r="E3082" s="3" t="str">
        <f t="shared" si="192"/>
        <v/>
      </c>
      <c r="F3082" s="2">
        <v>152.04223999999999</v>
      </c>
      <c r="G3082" s="2">
        <v>5.2519999999999998</v>
      </c>
      <c r="H3082" s="3">
        <f t="shared" si="193"/>
        <v>-0.96545696774791001</v>
      </c>
      <c r="I3082" s="2">
        <v>59.322499999999998</v>
      </c>
      <c r="J3082" s="3">
        <f t="shared" si="194"/>
        <v>-0.91146698133086101</v>
      </c>
      <c r="K3082" s="2">
        <v>413.53120000000001</v>
      </c>
      <c r="L3082" s="2">
        <v>994.96614</v>
      </c>
      <c r="M3082" s="3">
        <f t="shared" si="195"/>
        <v>1.4060243580170009</v>
      </c>
    </row>
    <row r="3083" spans="1:13" x14ac:dyDescent="0.2">
      <c r="A3083" s="1" t="s">
        <v>11</v>
      </c>
      <c r="B3083" s="1" t="s">
        <v>101</v>
      </c>
      <c r="C3083" s="2">
        <v>0</v>
      </c>
      <c r="D3083" s="2">
        <v>15.7</v>
      </c>
      <c r="E3083" s="3" t="str">
        <f t="shared" si="192"/>
        <v/>
      </c>
      <c r="F3083" s="2">
        <v>347.08476000000002</v>
      </c>
      <c r="G3083" s="2">
        <v>499.53453999999999</v>
      </c>
      <c r="H3083" s="3">
        <f t="shared" si="193"/>
        <v>0.43922925339620211</v>
      </c>
      <c r="I3083" s="2">
        <v>363.12263999999999</v>
      </c>
      <c r="J3083" s="3">
        <f t="shared" si="194"/>
        <v>0.37566343976789773</v>
      </c>
      <c r="K3083" s="2">
        <v>7297.3255200000003</v>
      </c>
      <c r="L3083" s="2">
        <v>7383.43833</v>
      </c>
      <c r="M3083" s="3">
        <f t="shared" si="195"/>
        <v>1.1800598693862296E-2</v>
      </c>
    </row>
    <row r="3084" spans="1:13" x14ac:dyDescent="0.2">
      <c r="A3084" s="1" t="s">
        <v>11</v>
      </c>
      <c r="B3084" s="1" t="s">
        <v>102</v>
      </c>
      <c r="C3084" s="2">
        <v>0</v>
      </c>
      <c r="D3084" s="2">
        <v>0</v>
      </c>
      <c r="E3084" s="3" t="str">
        <f t="shared" si="192"/>
        <v/>
      </c>
      <c r="F3084" s="2">
        <v>0</v>
      </c>
      <c r="G3084" s="2">
        <v>334.90050000000002</v>
      </c>
      <c r="H3084" s="3" t="str">
        <f t="shared" si="193"/>
        <v/>
      </c>
      <c r="I3084" s="2">
        <v>0</v>
      </c>
      <c r="J3084" s="3" t="str">
        <f t="shared" si="194"/>
        <v/>
      </c>
      <c r="K3084" s="2">
        <v>2032.7943499999999</v>
      </c>
      <c r="L3084" s="2">
        <v>531.25544000000002</v>
      </c>
      <c r="M3084" s="3">
        <f t="shared" si="195"/>
        <v>-0.73865755776033115</v>
      </c>
    </row>
    <row r="3085" spans="1:13" x14ac:dyDescent="0.2">
      <c r="A3085" s="1" t="s">
        <v>11</v>
      </c>
      <c r="B3085" s="1" t="s">
        <v>103</v>
      </c>
      <c r="C3085" s="2">
        <v>10.641640000000001</v>
      </c>
      <c r="D3085" s="2">
        <v>6.34748</v>
      </c>
      <c r="E3085" s="3">
        <f t="shared" si="192"/>
        <v>-0.40352426881570891</v>
      </c>
      <c r="F3085" s="2">
        <v>333.68097999999998</v>
      </c>
      <c r="G3085" s="2">
        <v>693.37658999999996</v>
      </c>
      <c r="H3085" s="3">
        <f t="shared" si="193"/>
        <v>1.0779625797071204</v>
      </c>
      <c r="I3085" s="2">
        <v>202.01461</v>
      </c>
      <c r="J3085" s="3">
        <f t="shared" si="194"/>
        <v>2.432309128532832</v>
      </c>
      <c r="K3085" s="2">
        <v>4510.5232599999999</v>
      </c>
      <c r="L3085" s="2">
        <v>3522.2370500000002</v>
      </c>
      <c r="M3085" s="3">
        <f t="shared" si="195"/>
        <v>-0.21910677609497564</v>
      </c>
    </row>
    <row r="3086" spans="1:13" x14ac:dyDescent="0.2">
      <c r="A3086" s="1" t="s">
        <v>11</v>
      </c>
      <c r="B3086" s="1" t="s">
        <v>104</v>
      </c>
      <c r="C3086" s="2">
        <v>0</v>
      </c>
      <c r="D3086" s="2">
        <v>0</v>
      </c>
      <c r="E3086" s="3" t="str">
        <f t="shared" si="192"/>
        <v/>
      </c>
      <c r="F3086" s="2">
        <v>0</v>
      </c>
      <c r="G3086" s="2">
        <v>0</v>
      </c>
      <c r="H3086" s="3" t="str">
        <f t="shared" si="193"/>
        <v/>
      </c>
      <c r="I3086" s="2">
        <v>0.27840999999999999</v>
      </c>
      <c r="J3086" s="3">
        <f t="shared" si="194"/>
        <v>-1</v>
      </c>
      <c r="K3086" s="2">
        <v>0.26272000000000001</v>
      </c>
      <c r="L3086" s="2">
        <v>0.27840999999999999</v>
      </c>
      <c r="M3086" s="3">
        <f t="shared" si="195"/>
        <v>5.9721376370279966E-2</v>
      </c>
    </row>
    <row r="3087" spans="1:13" x14ac:dyDescent="0.2">
      <c r="A3087" s="1" t="s">
        <v>11</v>
      </c>
      <c r="B3087" s="1" t="s">
        <v>105</v>
      </c>
      <c r="C3087" s="2">
        <v>0</v>
      </c>
      <c r="D3087" s="2">
        <v>0</v>
      </c>
      <c r="E3087" s="3" t="str">
        <f t="shared" si="192"/>
        <v/>
      </c>
      <c r="F3087" s="2">
        <v>0</v>
      </c>
      <c r="G3087" s="2">
        <v>0</v>
      </c>
      <c r="H3087" s="3" t="str">
        <f t="shared" si="193"/>
        <v/>
      </c>
      <c r="I3087" s="2">
        <v>0</v>
      </c>
      <c r="J3087" s="3" t="str">
        <f t="shared" si="194"/>
        <v/>
      </c>
      <c r="K3087" s="2">
        <v>0</v>
      </c>
      <c r="L3087" s="2">
        <v>8.0180100000000003</v>
      </c>
      <c r="M3087" s="3" t="str">
        <f t="shared" si="195"/>
        <v/>
      </c>
    </row>
    <row r="3088" spans="1:13" x14ac:dyDescent="0.2">
      <c r="A3088" s="1" t="s">
        <v>11</v>
      </c>
      <c r="B3088" s="1" t="s">
        <v>106</v>
      </c>
      <c r="C3088" s="2">
        <v>0</v>
      </c>
      <c r="D3088" s="2">
        <v>0</v>
      </c>
      <c r="E3088" s="3" t="str">
        <f t="shared" si="192"/>
        <v/>
      </c>
      <c r="F3088" s="2">
        <v>0</v>
      </c>
      <c r="G3088" s="2">
        <v>0</v>
      </c>
      <c r="H3088" s="3" t="str">
        <f t="shared" si="193"/>
        <v/>
      </c>
      <c r="I3088" s="2">
        <v>0</v>
      </c>
      <c r="J3088" s="3" t="str">
        <f t="shared" si="194"/>
        <v/>
      </c>
      <c r="K3088" s="2">
        <v>0</v>
      </c>
      <c r="L3088" s="2">
        <v>20.100000000000001</v>
      </c>
      <c r="M3088" s="3" t="str">
        <f t="shared" si="195"/>
        <v/>
      </c>
    </row>
    <row r="3089" spans="1:13" x14ac:dyDescent="0.2">
      <c r="A3089" s="1" t="s">
        <v>11</v>
      </c>
      <c r="B3089" s="1" t="s">
        <v>107</v>
      </c>
      <c r="C3089" s="2">
        <v>0</v>
      </c>
      <c r="D3089" s="2">
        <v>0</v>
      </c>
      <c r="E3089" s="3" t="str">
        <f t="shared" si="192"/>
        <v/>
      </c>
      <c r="F3089" s="2">
        <v>3.6524000000000001</v>
      </c>
      <c r="G3089" s="2">
        <v>75.263980000000004</v>
      </c>
      <c r="H3089" s="3">
        <f t="shared" si="193"/>
        <v>19.606718869784252</v>
      </c>
      <c r="I3089" s="2">
        <v>60.36204</v>
      </c>
      <c r="J3089" s="3">
        <f t="shared" si="194"/>
        <v>0.24687601678140769</v>
      </c>
      <c r="K3089" s="2">
        <v>598.86794999999995</v>
      </c>
      <c r="L3089" s="2">
        <v>1287.63589</v>
      </c>
      <c r="M3089" s="3">
        <f t="shared" si="195"/>
        <v>1.1501165490656162</v>
      </c>
    </row>
    <row r="3090" spans="1:13" x14ac:dyDescent="0.2">
      <c r="A3090" s="1" t="s">
        <v>11</v>
      </c>
      <c r="B3090" s="1" t="s">
        <v>108</v>
      </c>
      <c r="C3090" s="2">
        <v>0</v>
      </c>
      <c r="D3090" s="2">
        <v>0</v>
      </c>
      <c r="E3090" s="3" t="str">
        <f t="shared" si="192"/>
        <v/>
      </c>
      <c r="F3090" s="2">
        <v>0</v>
      </c>
      <c r="G3090" s="2">
        <v>0</v>
      </c>
      <c r="H3090" s="3" t="str">
        <f t="shared" si="193"/>
        <v/>
      </c>
      <c r="I3090" s="2">
        <v>65.960759999999993</v>
      </c>
      <c r="J3090" s="3">
        <f t="shared" si="194"/>
        <v>-1</v>
      </c>
      <c r="K3090" s="2">
        <v>100.64689</v>
      </c>
      <c r="L3090" s="2">
        <v>505.46251999999998</v>
      </c>
      <c r="M3090" s="3">
        <f t="shared" si="195"/>
        <v>4.0221374947601456</v>
      </c>
    </row>
    <row r="3091" spans="1:13" x14ac:dyDescent="0.2">
      <c r="A3091" s="1" t="s">
        <v>11</v>
      </c>
      <c r="B3091" s="1" t="s">
        <v>109</v>
      </c>
      <c r="C3091" s="2">
        <v>1.2911699999999999</v>
      </c>
      <c r="D3091" s="2">
        <v>125.6326</v>
      </c>
      <c r="E3091" s="3">
        <f t="shared" si="192"/>
        <v>96.301362330289578</v>
      </c>
      <c r="F3091" s="2">
        <v>3321.7903299999998</v>
      </c>
      <c r="G3091" s="2">
        <v>3677.6384600000001</v>
      </c>
      <c r="H3091" s="3">
        <f t="shared" si="193"/>
        <v>0.10712540366748557</v>
      </c>
      <c r="I3091" s="2">
        <v>4577.0608499999998</v>
      </c>
      <c r="J3091" s="3">
        <f t="shared" si="194"/>
        <v>-0.19650653978087262</v>
      </c>
      <c r="K3091" s="2">
        <v>37024.956019999998</v>
      </c>
      <c r="L3091" s="2">
        <v>47853.157489999998</v>
      </c>
      <c r="M3091" s="3">
        <f t="shared" si="195"/>
        <v>0.29245683544231249</v>
      </c>
    </row>
    <row r="3092" spans="1:13" x14ac:dyDescent="0.2">
      <c r="A3092" s="1" t="s">
        <v>11</v>
      </c>
      <c r="B3092" s="1" t="s">
        <v>110</v>
      </c>
      <c r="C3092" s="2">
        <v>48.285910000000001</v>
      </c>
      <c r="D3092" s="2">
        <v>195.94023000000001</v>
      </c>
      <c r="E3092" s="3">
        <f t="shared" si="192"/>
        <v>3.0579173096251058</v>
      </c>
      <c r="F3092" s="2">
        <v>2097.6033499999999</v>
      </c>
      <c r="G3092" s="2">
        <v>2469.6298900000002</v>
      </c>
      <c r="H3092" s="3">
        <f t="shared" si="193"/>
        <v>0.17735790706093235</v>
      </c>
      <c r="I3092" s="2">
        <v>6157.3809600000004</v>
      </c>
      <c r="J3092" s="3">
        <f t="shared" si="194"/>
        <v>-0.59891552820210747</v>
      </c>
      <c r="K3092" s="2">
        <v>16006.17749</v>
      </c>
      <c r="L3092" s="2">
        <v>42970.128530000002</v>
      </c>
      <c r="M3092" s="3">
        <f t="shared" si="195"/>
        <v>1.6845965288618077</v>
      </c>
    </row>
    <row r="3093" spans="1:13" x14ac:dyDescent="0.2">
      <c r="A3093" s="1" t="s">
        <v>11</v>
      </c>
      <c r="B3093" s="1" t="s">
        <v>259</v>
      </c>
      <c r="C3093" s="2">
        <v>0</v>
      </c>
      <c r="D3093" s="2">
        <v>0</v>
      </c>
      <c r="E3093" s="3" t="str">
        <f t="shared" si="192"/>
        <v/>
      </c>
      <c r="F3093" s="2">
        <v>0</v>
      </c>
      <c r="G3093" s="2">
        <v>0</v>
      </c>
      <c r="H3093" s="3" t="str">
        <f t="shared" si="193"/>
        <v/>
      </c>
      <c r="I3093" s="2">
        <v>0</v>
      </c>
      <c r="J3093" s="3" t="str">
        <f t="shared" si="194"/>
        <v/>
      </c>
      <c r="K3093" s="2">
        <v>0.61463000000000001</v>
      </c>
      <c r="L3093" s="2">
        <v>1.38</v>
      </c>
      <c r="M3093" s="3">
        <f t="shared" si="195"/>
        <v>1.2452532417877422</v>
      </c>
    </row>
    <row r="3094" spans="1:13" x14ac:dyDescent="0.2">
      <c r="A3094" s="1" t="s">
        <v>11</v>
      </c>
      <c r="B3094" s="1" t="s">
        <v>111</v>
      </c>
      <c r="C3094" s="2">
        <v>390.37833000000001</v>
      </c>
      <c r="D3094" s="2">
        <v>184.51698999999999</v>
      </c>
      <c r="E3094" s="3">
        <f t="shared" si="192"/>
        <v>-0.52733803128877565</v>
      </c>
      <c r="F3094" s="2">
        <v>5512.3765000000003</v>
      </c>
      <c r="G3094" s="2">
        <v>7060.4825700000001</v>
      </c>
      <c r="H3094" s="3">
        <f t="shared" si="193"/>
        <v>0.28084186013056245</v>
      </c>
      <c r="I3094" s="2">
        <v>6652.9009599999999</v>
      </c>
      <c r="J3094" s="3">
        <f t="shared" si="194"/>
        <v>6.1263742305882829E-2</v>
      </c>
      <c r="K3094" s="2">
        <v>56461.205710000002</v>
      </c>
      <c r="L3094" s="2">
        <v>68325.594549999994</v>
      </c>
      <c r="M3094" s="3">
        <f t="shared" si="195"/>
        <v>0.21013346581613401</v>
      </c>
    </row>
    <row r="3095" spans="1:13" x14ac:dyDescent="0.2">
      <c r="A3095" s="1" t="s">
        <v>11</v>
      </c>
      <c r="B3095" s="1" t="s">
        <v>112</v>
      </c>
      <c r="C3095" s="2">
        <v>0</v>
      </c>
      <c r="D3095" s="2">
        <v>0</v>
      </c>
      <c r="E3095" s="3" t="str">
        <f t="shared" si="192"/>
        <v/>
      </c>
      <c r="F3095" s="2">
        <v>6.4038500000000003</v>
      </c>
      <c r="G3095" s="2">
        <v>0</v>
      </c>
      <c r="H3095" s="3">
        <f t="shared" si="193"/>
        <v>-1</v>
      </c>
      <c r="I3095" s="2">
        <v>91.979659999999996</v>
      </c>
      <c r="J3095" s="3">
        <f t="shared" si="194"/>
        <v>-1</v>
      </c>
      <c r="K3095" s="2">
        <v>404.03286000000003</v>
      </c>
      <c r="L3095" s="2">
        <v>184.05708999999999</v>
      </c>
      <c r="M3095" s="3">
        <f t="shared" si="195"/>
        <v>-0.54445019645184312</v>
      </c>
    </row>
    <row r="3096" spans="1:13" x14ac:dyDescent="0.2">
      <c r="A3096" s="1" t="s">
        <v>11</v>
      </c>
      <c r="B3096" s="1" t="s">
        <v>113</v>
      </c>
      <c r="C3096" s="2">
        <v>546.05651999999998</v>
      </c>
      <c r="D3096" s="2">
        <v>721.33257000000003</v>
      </c>
      <c r="E3096" s="3">
        <f t="shared" si="192"/>
        <v>0.32098517933638093</v>
      </c>
      <c r="F3096" s="2">
        <v>6625.9880999999996</v>
      </c>
      <c r="G3096" s="2">
        <v>12373.99878</v>
      </c>
      <c r="H3096" s="3">
        <f t="shared" si="193"/>
        <v>0.86749486918034169</v>
      </c>
      <c r="I3096" s="2">
        <v>9560.9548099999993</v>
      </c>
      <c r="J3096" s="3">
        <f t="shared" si="194"/>
        <v>0.29422207571337755</v>
      </c>
      <c r="K3096" s="2">
        <v>65581.906640000001</v>
      </c>
      <c r="L3096" s="2">
        <v>94827.451700000005</v>
      </c>
      <c r="M3096" s="3">
        <f t="shared" si="195"/>
        <v>0.44593923169294425</v>
      </c>
    </row>
    <row r="3097" spans="1:13" x14ac:dyDescent="0.2">
      <c r="A3097" s="1" t="s">
        <v>11</v>
      </c>
      <c r="B3097" s="1" t="s">
        <v>114</v>
      </c>
      <c r="C3097" s="2">
        <v>35.517519999999998</v>
      </c>
      <c r="D3097" s="2">
        <v>317.79521999999997</v>
      </c>
      <c r="E3097" s="3">
        <f t="shared" si="192"/>
        <v>7.9475622171818294</v>
      </c>
      <c r="F3097" s="2">
        <v>1002.51586</v>
      </c>
      <c r="G3097" s="2">
        <v>1888.7969499999999</v>
      </c>
      <c r="H3097" s="3">
        <f t="shared" si="193"/>
        <v>0.88405692654079315</v>
      </c>
      <c r="I3097" s="2">
        <v>1024.2310199999999</v>
      </c>
      <c r="J3097" s="3">
        <f t="shared" si="194"/>
        <v>0.84411222968037047</v>
      </c>
      <c r="K3097" s="2">
        <v>7848.95424</v>
      </c>
      <c r="L3097" s="2">
        <v>11720.04506</v>
      </c>
      <c r="M3097" s="3">
        <f t="shared" si="195"/>
        <v>0.49319829134333193</v>
      </c>
    </row>
    <row r="3098" spans="1:13" x14ac:dyDescent="0.2">
      <c r="A3098" s="1" t="s">
        <v>11</v>
      </c>
      <c r="B3098" s="1" t="s">
        <v>115</v>
      </c>
      <c r="C3098" s="2">
        <v>503.56520999999998</v>
      </c>
      <c r="D3098" s="2">
        <v>1878.02324</v>
      </c>
      <c r="E3098" s="3">
        <f t="shared" si="192"/>
        <v>2.7294539072705204</v>
      </c>
      <c r="F3098" s="2">
        <v>8401.1025100000006</v>
      </c>
      <c r="G3098" s="2">
        <v>21532.672729999998</v>
      </c>
      <c r="H3098" s="3">
        <f t="shared" si="193"/>
        <v>1.5630770133288134</v>
      </c>
      <c r="I3098" s="2">
        <v>14025.850570000001</v>
      </c>
      <c r="J3098" s="3">
        <f t="shared" si="194"/>
        <v>0.53521332788589637</v>
      </c>
      <c r="K3098" s="2">
        <v>62697.491049999997</v>
      </c>
      <c r="L3098" s="2">
        <v>137924.37882000001</v>
      </c>
      <c r="M3098" s="3">
        <f t="shared" si="195"/>
        <v>1.1998388852595085</v>
      </c>
    </row>
    <row r="3099" spans="1:13" x14ac:dyDescent="0.2">
      <c r="A3099" s="1" t="s">
        <v>11</v>
      </c>
      <c r="B3099" s="1" t="s">
        <v>116</v>
      </c>
      <c r="C3099" s="2">
        <v>0</v>
      </c>
      <c r="D3099" s="2">
        <v>0</v>
      </c>
      <c r="E3099" s="3" t="str">
        <f t="shared" si="192"/>
        <v/>
      </c>
      <c r="F3099" s="2">
        <v>0</v>
      </c>
      <c r="G3099" s="2">
        <v>0</v>
      </c>
      <c r="H3099" s="3" t="str">
        <f t="shared" si="193"/>
        <v/>
      </c>
      <c r="I3099" s="2">
        <v>0</v>
      </c>
      <c r="J3099" s="3" t="str">
        <f t="shared" si="194"/>
        <v/>
      </c>
      <c r="K3099" s="2">
        <v>0.65022999999999997</v>
      </c>
      <c r="L3099" s="2">
        <v>0</v>
      </c>
      <c r="M3099" s="3">
        <f t="shared" si="195"/>
        <v>-1</v>
      </c>
    </row>
    <row r="3100" spans="1:13" x14ac:dyDescent="0.2">
      <c r="A3100" s="1" t="s">
        <v>11</v>
      </c>
      <c r="B3100" s="1" t="s">
        <v>117</v>
      </c>
      <c r="C3100" s="2">
        <v>0</v>
      </c>
      <c r="D3100" s="2">
        <v>0</v>
      </c>
      <c r="E3100" s="3" t="str">
        <f t="shared" si="192"/>
        <v/>
      </c>
      <c r="F3100" s="2">
        <v>43.671999999999997</v>
      </c>
      <c r="G3100" s="2">
        <v>63.67051</v>
      </c>
      <c r="H3100" s="3">
        <f t="shared" si="193"/>
        <v>0.45792521524088681</v>
      </c>
      <c r="I3100" s="2">
        <v>43.719090000000001</v>
      </c>
      <c r="J3100" s="3">
        <f t="shared" si="194"/>
        <v>0.45635487838379074</v>
      </c>
      <c r="K3100" s="2">
        <v>294.75274000000002</v>
      </c>
      <c r="L3100" s="2">
        <v>1440.14753</v>
      </c>
      <c r="M3100" s="3">
        <f t="shared" si="195"/>
        <v>3.8859512892059964</v>
      </c>
    </row>
    <row r="3101" spans="1:13" x14ac:dyDescent="0.2">
      <c r="A3101" s="1" t="s">
        <v>11</v>
      </c>
      <c r="B3101" s="1" t="s">
        <v>118</v>
      </c>
      <c r="C3101" s="2">
        <v>11.2</v>
      </c>
      <c r="D3101" s="2">
        <v>53.113019999999999</v>
      </c>
      <c r="E3101" s="3">
        <f t="shared" si="192"/>
        <v>3.7422339285714283</v>
      </c>
      <c r="F3101" s="2">
        <v>329.42527000000001</v>
      </c>
      <c r="G3101" s="2">
        <v>1539.59446</v>
      </c>
      <c r="H3101" s="3">
        <f t="shared" si="193"/>
        <v>3.6735772881054327</v>
      </c>
      <c r="I3101" s="2">
        <v>957.74252000000001</v>
      </c>
      <c r="J3101" s="3">
        <f t="shared" si="194"/>
        <v>0.60752438974934519</v>
      </c>
      <c r="K3101" s="2">
        <v>2884.6663800000001</v>
      </c>
      <c r="L3101" s="2">
        <v>8318.9100799999997</v>
      </c>
      <c r="M3101" s="3">
        <f t="shared" si="195"/>
        <v>1.8838378460943548</v>
      </c>
    </row>
    <row r="3102" spans="1:13" x14ac:dyDescent="0.2">
      <c r="A3102" s="1" t="s">
        <v>11</v>
      </c>
      <c r="B3102" s="1" t="s">
        <v>119</v>
      </c>
      <c r="C3102" s="2">
        <v>0</v>
      </c>
      <c r="D3102" s="2">
        <v>0</v>
      </c>
      <c r="E3102" s="3" t="str">
        <f t="shared" si="192"/>
        <v/>
      </c>
      <c r="F3102" s="2">
        <v>0</v>
      </c>
      <c r="G3102" s="2">
        <v>0</v>
      </c>
      <c r="H3102" s="3" t="str">
        <f t="shared" si="193"/>
        <v/>
      </c>
      <c r="I3102" s="2">
        <v>0</v>
      </c>
      <c r="J3102" s="3" t="str">
        <f t="shared" si="194"/>
        <v/>
      </c>
      <c r="K3102" s="2">
        <v>0</v>
      </c>
      <c r="L3102" s="2">
        <v>0</v>
      </c>
      <c r="M3102" s="3" t="str">
        <f t="shared" si="195"/>
        <v/>
      </c>
    </row>
    <row r="3103" spans="1:13" x14ac:dyDescent="0.2">
      <c r="A3103" s="1" t="s">
        <v>11</v>
      </c>
      <c r="B3103" s="1" t="s">
        <v>120</v>
      </c>
      <c r="C3103" s="2">
        <v>684.96103000000005</v>
      </c>
      <c r="D3103" s="2">
        <v>860.79710999999998</v>
      </c>
      <c r="E3103" s="3">
        <f t="shared" si="192"/>
        <v>0.25670961164024164</v>
      </c>
      <c r="F3103" s="2">
        <v>10506.33992</v>
      </c>
      <c r="G3103" s="2">
        <v>20286.661749999999</v>
      </c>
      <c r="H3103" s="3">
        <f t="shared" si="193"/>
        <v>0.93089714443581406</v>
      </c>
      <c r="I3103" s="2">
        <v>16178.808010000001</v>
      </c>
      <c r="J3103" s="3">
        <f t="shared" si="194"/>
        <v>0.25390336157403959</v>
      </c>
      <c r="K3103" s="2">
        <v>130156.69035</v>
      </c>
      <c r="L3103" s="2">
        <v>154694.3903</v>
      </c>
      <c r="M3103" s="3">
        <f t="shared" si="195"/>
        <v>0.18852430777101414</v>
      </c>
    </row>
    <row r="3104" spans="1:13" x14ac:dyDescent="0.2">
      <c r="A3104" s="1" t="s">
        <v>11</v>
      </c>
      <c r="B3104" s="1" t="s">
        <v>121</v>
      </c>
      <c r="C3104" s="2">
        <v>778.58851000000004</v>
      </c>
      <c r="D3104" s="2">
        <v>349.50148000000002</v>
      </c>
      <c r="E3104" s="3">
        <f t="shared" si="192"/>
        <v>-0.55110886493816869</v>
      </c>
      <c r="F3104" s="2">
        <v>23911.953280000002</v>
      </c>
      <c r="G3104" s="2">
        <v>15686.625120000001</v>
      </c>
      <c r="H3104" s="3">
        <f t="shared" si="193"/>
        <v>-0.34398395077493227</v>
      </c>
      <c r="I3104" s="2">
        <v>21991.899359999999</v>
      </c>
      <c r="J3104" s="3">
        <f t="shared" si="194"/>
        <v>-0.28670894390633472</v>
      </c>
      <c r="K3104" s="2">
        <v>221161.83962000001</v>
      </c>
      <c r="L3104" s="2">
        <v>163424.88081999999</v>
      </c>
      <c r="M3104" s="3">
        <f t="shared" si="195"/>
        <v>-0.26106202995599781</v>
      </c>
    </row>
    <row r="3105" spans="1:13" x14ac:dyDescent="0.2">
      <c r="A3105" s="1" t="s">
        <v>11</v>
      </c>
      <c r="B3105" s="1" t="s">
        <v>122</v>
      </c>
      <c r="C3105" s="2">
        <v>33.904589999999999</v>
      </c>
      <c r="D3105" s="2">
        <v>39.188940000000002</v>
      </c>
      <c r="E3105" s="3">
        <f t="shared" si="192"/>
        <v>0.1558594278827734</v>
      </c>
      <c r="F3105" s="2">
        <v>891.92220999999995</v>
      </c>
      <c r="G3105" s="2">
        <v>3358.6197499999998</v>
      </c>
      <c r="H3105" s="3">
        <f t="shared" si="193"/>
        <v>2.7655971701837094</v>
      </c>
      <c r="I3105" s="2">
        <v>2316.31268</v>
      </c>
      <c r="J3105" s="3">
        <f t="shared" si="194"/>
        <v>0.44998547864444616</v>
      </c>
      <c r="K3105" s="2">
        <v>9248.1946100000005</v>
      </c>
      <c r="L3105" s="2">
        <v>17579.919860000002</v>
      </c>
      <c r="M3105" s="3">
        <f t="shared" si="195"/>
        <v>0.90090288984522138</v>
      </c>
    </row>
    <row r="3106" spans="1:13" x14ac:dyDescent="0.2">
      <c r="A3106" s="1" t="s">
        <v>11</v>
      </c>
      <c r="B3106" s="1" t="s">
        <v>123</v>
      </c>
      <c r="C3106" s="2">
        <v>168.86134000000001</v>
      </c>
      <c r="D3106" s="2">
        <v>955.21294999999998</v>
      </c>
      <c r="E3106" s="3">
        <f t="shared" si="192"/>
        <v>4.6567888777857611</v>
      </c>
      <c r="F3106" s="2">
        <v>10978.612789999999</v>
      </c>
      <c r="G3106" s="2">
        <v>14023.068859999999</v>
      </c>
      <c r="H3106" s="3">
        <f t="shared" si="193"/>
        <v>0.27730790111962778</v>
      </c>
      <c r="I3106" s="2">
        <v>12226.66073</v>
      </c>
      <c r="J3106" s="3">
        <f t="shared" si="194"/>
        <v>0.14692549091447638</v>
      </c>
      <c r="K3106" s="2">
        <v>79235.204029999994</v>
      </c>
      <c r="L3106" s="2">
        <v>106480.01092</v>
      </c>
      <c r="M3106" s="3">
        <f t="shared" si="195"/>
        <v>0.34384724849934867</v>
      </c>
    </row>
    <row r="3107" spans="1:13" x14ac:dyDescent="0.2">
      <c r="A3107" s="1" t="s">
        <v>11</v>
      </c>
      <c r="B3107" s="1" t="s">
        <v>124</v>
      </c>
      <c r="C3107" s="2">
        <v>271.80336</v>
      </c>
      <c r="D3107" s="2">
        <v>23.101040000000001</v>
      </c>
      <c r="E3107" s="3">
        <f t="shared" si="192"/>
        <v>-0.91500826185518824</v>
      </c>
      <c r="F3107" s="2">
        <v>6236.1966199999997</v>
      </c>
      <c r="G3107" s="2">
        <v>7633.3711499999999</v>
      </c>
      <c r="H3107" s="3">
        <f t="shared" si="193"/>
        <v>0.22404273231526184</v>
      </c>
      <c r="I3107" s="2">
        <v>7395.6748399999997</v>
      </c>
      <c r="J3107" s="3">
        <f t="shared" si="194"/>
        <v>3.2139908141229245E-2</v>
      </c>
      <c r="K3107" s="2">
        <v>59938.036529999998</v>
      </c>
      <c r="L3107" s="2">
        <v>75279.571400000001</v>
      </c>
      <c r="M3107" s="3">
        <f t="shared" si="195"/>
        <v>0.25595658046491576</v>
      </c>
    </row>
    <row r="3108" spans="1:13" x14ac:dyDescent="0.2">
      <c r="A3108" s="1" t="s">
        <v>11</v>
      </c>
      <c r="B3108" s="1" t="s">
        <v>125</v>
      </c>
      <c r="C3108" s="2">
        <v>113.61614</v>
      </c>
      <c r="D3108" s="2">
        <v>7.3003799999999996</v>
      </c>
      <c r="E3108" s="3">
        <f t="shared" si="192"/>
        <v>-0.93574522070543853</v>
      </c>
      <c r="F3108" s="2">
        <v>3015.2966000000001</v>
      </c>
      <c r="G3108" s="2">
        <v>2308.0504900000001</v>
      </c>
      <c r="H3108" s="3">
        <f t="shared" si="193"/>
        <v>-0.2345527501340996</v>
      </c>
      <c r="I3108" s="2">
        <v>2302.2060799999999</v>
      </c>
      <c r="J3108" s="3">
        <f t="shared" si="194"/>
        <v>2.5386128769151473E-3</v>
      </c>
      <c r="K3108" s="2">
        <v>20367.513470000002</v>
      </c>
      <c r="L3108" s="2">
        <v>21144.26554</v>
      </c>
      <c r="M3108" s="3">
        <f t="shared" si="195"/>
        <v>3.8136813860174978E-2</v>
      </c>
    </row>
    <row r="3109" spans="1:13" x14ac:dyDescent="0.2">
      <c r="A3109" s="1" t="s">
        <v>11</v>
      </c>
      <c r="B3109" s="1" t="s">
        <v>126</v>
      </c>
      <c r="C3109" s="2">
        <v>108.30345</v>
      </c>
      <c r="D3109" s="2">
        <v>260.12655000000001</v>
      </c>
      <c r="E3109" s="3">
        <f t="shared" si="192"/>
        <v>1.4018306896040711</v>
      </c>
      <c r="F3109" s="2">
        <v>4090.2134000000001</v>
      </c>
      <c r="G3109" s="2">
        <v>5760.1224599999996</v>
      </c>
      <c r="H3109" s="3">
        <f t="shared" si="193"/>
        <v>0.40826942183505621</v>
      </c>
      <c r="I3109" s="2">
        <v>4998.5483000000004</v>
      </c>
      <c r="J3109" s="3">
        <f t="shared" si="194"/>
        <v>0.15235906793178322</v>
      </c>
      <c r="K3109" s="2">
        <v>40881.055950000002</v>
      </c>
      <c r="L3109" s="2">
        <v>45943.126629999999</v>
      </c>
      <c r="M3109" s="3">
        <f t="shared" si="195"/>
        <v>0.12382436222271798</v>
      </c>
    </row>
    <row r="3110" spans="1:13" x14ac:dyDescent="0.2">
      <c r="A3110" s="1" t="s">
        <v>11</v>
      </c>
      <c r="B3110" s="1" t="s">
        <v>127</v>
      </c>
      <c r="C3110" s="2">
        <v>9.3978999999999999</v>
      </c>
      <c r="D3110" s="2">
        <v>120.23217</v>
      </c>
      <c r="E3110" s="3">
        <f t="shared" si="192"/>
        <v>11.793514508560422</v>
      </c>
      <c r="F3110" s="2">
        <v>1166.95559</v>
      </c>
      <c r="G3110" s="2">
        <v>1524.4126799999999</v>
      </c>
      <c r="H3110" s="3">
        <f t="shared" si="193"/>
        <v>0.30631593272542612</v>
      </c>
      <c r="I3110" s="2">
        <v>2064.4084800000001</v>
      </c>
      <c r="J3110" s="3">
        <f t="shared" si="194"/>
        <v>-0.26157410475275711</v>
      </c>
      <c r="K3110" s="2">
        <v>12069.80486</v>
      </c>
      <c r="L3110" s="2">
        <v>20300.475340000001</v>
      </c>
      <c r="M3110" s="3">
        <f t="shared" si="195"/>
        <v>0.68192241510688345</v>
      </c>
    </row>
    <row r="3111" spans="1:13" x14ac:dyDescent="0.2">
      <c r="A3111" s="1" t="s">
        <v>11</v>
      </c>
      <c r="B3111" s="1" t="s">
        <v>128</v>
      </c>
      <c r="C3111" s="2">
        <v>0</v>
      </c>
      <c r="D3111" s="2">
        <v>0</v>
      </c>
      <c r="E3111" s="3" t="str">
        <f t="shared" si="192"/>
        <v/>
      </c>
      <c r="F3111" s="2">
        <v>193.34441000000001</v>
      </c>
      <c r="G3111" s="2">
        <v>423.46847000000002</v>
      </c>
      <c r="H3111" s="3">
        <f t="shared" si="193"/>
        <v>1.1902286701746383</v>
      </c>
      <c r="I3111" s="2">
        <v>64.563850000000002</v>
      </c>
      <c r="J3111" s="3">
        <f t="shared" si="194"/>
        <v>5.5589098233763945</v>
      </c>
      <c r="K3111" s="2">
        <v>2665.7367399999998</v>
      </c>
      <c r="L3111" s="2">
        <v>2421.37727</v>
      </c>
      <c r="M3111" s="3">
        <f t="shared" si="195"/>
        <v>-9.1666767514334446E-2</v>
      </c>
    </row>
    <row r="3112" spans="1:13" x14ac:dyDescent="0.2">
      <c r="A3112" s="1" t="s">
        <v>11</v>
      </c>
      <c r="B3112" s="1" t="s">
        <v>129</v>
      </c>
      <c r="C3112" s="2">
        <v>1081.0041799999999</v>
      </c>
      <c r="D3112" s="2">
        <v>1990.14957</v>
      </c>
      <c r="E3112" s="3">
        <f t="shared" si="192"/>
        <v>0.84101931039711642</v>
      </c>
      <c r="F3112" s="2">
        <v>28056.099579999998</v>
      </c>
      <c r="G3112" s="2">
        <v>40320.960370000001</v>
      </c>
      <c r="H3112" s="3">
        <f t="shared" si="193"/>
        <v>0.43715487803383413</v>
      </c>
      <c r="I3112" s="2">
        <v>28647.272949999999</v>
      </c>
      <c r="J3112" s="3">
        <f t="shared" si="194"/>
        <v>0.40749733632150154</v>
      </c>
      <c r="K3112" s="2">
        <v>216005.82208000001</v>
      </c>
      <c r="L3112" s="2">
        <v>277259.85486999998</v>
      </c>
      <c r="M3112" s="3">
        <f t="shared" si="195"/>
        <v>0.28357584161464833</v>
      </c>
    </row>
    <row r="3113" spans="1:13" x14ac:dyDescent="0.2">
      <c r="A3113" s="1" t="s">
        <v>11</v>
      </c>
      <c r="B3113" s="1" t="s">
        <v>130</v>
      </c>
      <c r="C3113" s="2">
        <v>0</v>
      </c>
      <c r="D3113" s="2">
        <v>0</v>
      </c>
      <c r="E3113" s="3" t="str">
        <f t="shared" si="192"/>
        <v/>
      </c>
      <c r="F3113" s="2">
        <v>184.29713000000001</v>
      </c>
      <c r="G3113" s="2">
        <v>122.04433</v>
      </c>
      <c r="H3113" s="3">
        <f t="shared" si="193"/>
        <v>-0.33778496713432271</v>
      </c>
      <c r="I3113" s="2">
        <v>1.61852</v>
      </c>
      <c r="J3113" s="3">
        <f t="shared" si="194"/>
        <v>74.40489459506216</v>
      </c>
      <c r="K3113" s="2">
        <v>949.17128000000002</v>
      </c>
      <c r="L3113" s="2">
        <v>341.15955000000002</v>
      </c>
      <c r="M3113" s="3">
        <f t="shared" si="195"/>
        <v>-0.64057114117485725</v>
      </c>
    </row>
    <row r="3114" spans="1:13" x14ac:dyDescent="0.2">
      <c r="A3114" s="1" t="s">
        <v>11</v>
      </c>
      <c r="B3114" s="1" t="s">
        <v>131</v>
      </c>
      <c r="C3114" s="2">
        <v>0</v>
      </c>
      <c r="D3114" s="2">
        <v>0</v>
      </c>
      <c r="E3114" s="3" t="str">
        <f t="shared" si="192"/>
        <v/>
      </c>
      <c r="F3114" s="2">
        <v>80.24006</v>
      </c>
      <c r="G3114" s="2">
        <v>0.79364000000000001</v>
      </c>
      <c r="H3114" s="3">
        <f t="shared" si="193"/>
        <v>-0.99010917987847968</v>
      </c>
      <c r="I3114" s="2">
        <v>58.380110000000002</v>
      </c>
      <c r="J3114" s="3">
        <f t="shared" si="194"/>
        <v>-0.98640564397703256</v>
      </c>
      <c r="K3114" s="2">
        <v>176.32508000000001</v>
      </c>
      <c r="L3114" s="2">
        <v>333.4357</v>
      </c>
      <c r="M3114" s="3">
        <f t="shared" si="195"/>
        <v>0.89102820767187496</v>
      </c>
    </row>
    <row r="3115" spans="1:13" x14ac:dyDescent="0.2">
      <c r="A3115" s="1" t="s">
        <v>11</v>
      </c>
      <c r="B3115" s="1" t="s">
        <v>132</v>
      </c>
      <c r="C3115" s="2">
        <v>25.817879999999999</v>
      </c>
      <c r="D3115" s="2">
        <v>62.635779999999997</v>
      </c>
      <c r="E3115" s="3">
        <f t="shared" si="192"/>
        <v>1.4260620934019368</v>
      </c>
      <c r="F3115" s="2">
        <v>1242.16128</v>
      </c>
      <c r="G3115" s="2">
        <v>880.49801000000002</v>
      </c>
      <c r="H3115" s="3">
        <f t="shared" si="193"/>
        <v>-0.29115645111720112</v>
      </c>
      <c r="I3115" s="2">
        <v>1306.2291600000001</v>
      </c>
      <c r="J3115" s="3">
        <f t="shared" si="194"/>
        <v>-0.3259237835419323</v>
      </c>
      <c r="K3115" s="2">
        <v>7383.9534400000002</v>
      </c>
      <c r="L3115" s="2">
        <v>9508.2719199999992</v>
      </c>
      <c r="M3115" s="3">
        <f t="shared" si="195"/>
        <v>0.28769391590313154</v>
      </c>
    </row>
    <row r="3116" spans="1:13" x14ac:dyDescent="0.2">
      <c r="A3116" s="1" t="s">
        <v>11</v>
      </c>
      <c r="B3116" s="1" t="s">
        <v>133</v>
      </c>
      <c r="C3116" s="2">
        <v>0</v>
      </c>
      <c r="D3116" s="2">
        <v>98.21</v>
      </c>
      <c r="E3116" s="3" t="str">
        <f t="shared" si="192"/>
        <v/>
      </c>
      <c r="F3116" s="2">
        <v>14.67245</v>
      </c>
      <c r="G3116" s="2">
        <v>1004.8203600000001</v>
      </c>
      <c r="H3116" s="3">
        <f t="shared" si="193"/>
        <v>67.483474811636782</v>
      </c>
      <c r="I3116" s="2">
        <v>19.800989999999999</v>
      </c>
      <c r="J3116" s="3">
        <f t="shared" si="194"/>
        <v>49.745965732016437</v>
      </c>
      <c r="K3116" s="2">
        <v>2348.77205</v>
      </c>
      <c r="L3116" s="2">
        <v>2574.84782</v>
      </c>
      <c r="M3116" s="3">
        <f t="shared" si="195"/>
        <v>9.6252750453156954E-2</v>
      </c>
    </row>
    <row r="3117" spans="1:13" x14ac:dyDescent="0.2">
      <c r="A3117" s="1" t="s">
        <v>11</v>
      </c>
      <c r="B3117" s="1" t="s">
        <v>134</v>
      </c>
      <c r="C3117" s="2">
        <v>0</v>
      </c>
      <c r="D3117" s="2">
        <v>4.1044600000000004</v>
      </c>
      <c r="E3117" s="3" t="str">
        <f t="shared" si="192"/>
        <v/>
      </c>
      <c r="F3117" s="2">
        <v>217.94251</v>
      </c>
      <c r="G3117" s="2">
        <v>788.67209000000003</v>
      </c>
      <c r="H3117" s="3">
        <f t="shared" si="193"/>
        <v>2.6187161926326352</v>
      </c>
      <c r="I3117" s="2">
        <v>138.39401000000001</v>
      </c>
      <c r="J3117" s="3">
        <f t="shared" si="194"/>
        <v>4.6987444037498438</v>
      </c>
      <c r="K3117" s="2">
        <v>4847.3557300000002</v>
      </c>
      <c r="L3117" s="2">
        <v>5061.2845799999996</v>
      </c>
      <c r="M3117" s="3">
        <f t="shared" si="195"/>
        <v>4.413310305988194E-2</v>
      </c>
    </row>
    <row r="3118" spans="1:13" x14ac:dyDescent="0.2">
      <c r="A3118" s="1" t="s">
        <v>11</v>
      </c>
      <c r="B3118" s="1" t="s">
        <v>135</v>
      </c>
      <c r="C3118" s="2">
        <v>66.373760000000004</v>
      </c>
      <c r="D3118" s="2">
        <v>667.65138999999999</v>
      </c>
      <c r="E3118" s="3">
        <f t="shared" si="192"/>
        <v>9.058965922677876</v>
      </c>
      <c r="F3118" s="2">
        <v>3289.2321700000002</v>
      </c>
      <c r="G3118" s="2">
        <v>4798.1553800000002</v>
      </c>
      <c r="H3118" s="3">
        <f t="shared" si="193"/>
        <v>0.45874633714287172</v>
      </c>
      <c r="I3118" s="2">
        <v>3564.3572800000002</v>
      </c>
      <c r="J3118" s="3">
        <f t="shared" si="194"/>
        <v>0.34614882939007718</v>
      </c>
      <c r="K3118" s="2">
        <v>31767.874199999998</v>
      </c>
      <c r="L3118" s="2">
        <v>35566.936419999998</v>
      </c>
      <c r="M3118" s="3">
        <f t="shared" si="195"/>
        <v>0.11958817880234496</v>
      </c>
    </row>
    <row r="3119" spans="1:13" x14ac:dyDescent="0.2">
      <c r="A3119" s="1" t="s">
        <v>11</v>
      </c>
      <c r="B3119" s="1" t="s">
        <v>136</v>
      </c>
      <c r="C3119" s="2">
        <v>90.940719999999999</v>
      </c>
      <c r="D3119" s="2">
        <v>23.666260000000001</v>
      </c>
      <c r="E3119" s="3">
        <f t="shared" si="192"/>
        <v>-0.73976168211555837</v>
      </c>
      <c r="F3119" s="2">
        <v>850.18706999999995</v>
      </c>
      <c r="G3119" s="2">
        <v>1012.08037</v>
      </c>
      <c r="H3119" s="3">
        <f t="shared" si="193"/>
        <v>0.19042079762516284</v>
      </c>
      <c r="I3119" s="2">
        <v>322.82035999999999</v>
      </c>
      <c r="J3119" s="3">
        <f t="shared" si="194"/>
        <v>2.1351193896196636</v>
      </c>
      <c r="K3119" s="2">
        <v>1864.2768000000001</v>
      </c>
      <c r="L3119" s="2">
        <v>2527.4393500000001</v>
      </c>
      <c r="M3119" s="3">
        <f t="shared" si="195"/>
        <v>0.35572107639809714</v>
      </c>
    </row>
    <row r="3120" spans="1:13" x14ac:dyDescent="0.2">
      <c r="A3120" s="1" t="s">
        <v>11</v>
      </c>
      <c r="B3120" s="1" t="s">
        <v>137</v>
      </c>
      <c r="C3120" s="2">
        <v>3.4426000000000001</v>
      </c>
      <c r="D3120" s="2">
        <v>47.509590000000003</v>
      </c>
      <c r="E3120" s="3">
        <f t="shared" si="192"/>
        <v>12.800496717597165</v>
      </c>
      <c r="F3120" s="2">
        <v>2324.1777299999999</v>
      </c>
      <c r="G3120" s="2">
        <v>3491.54385</v>
      </c>
      <c r="H3120" s="3">
        <f t="shared" si="193"/>
        <v>0.50227059012393171</v>
      </c>
      <c r="I3120" s="2">
        <v>2157.84103</v>
      </c>
      <c r="J3120" s="3">
        <f t="shared" si="194"/>
        <v>0.61807278731742343</v>
      </c>
      <c r="K3120" s="2">
        <v>20332.645820000002</v>
      </c>
      <c r="L3120" s="2">
        <v>39864.744420000003</v>
      </c>
      <c r="M3120" s="3">
        <f t="shared" si="195"/>
        <v>0.96062749397756431</v>
      </c>
    </row>
    <row r="3121" spans="1:13" x14ac:dyDescent="0.2">
      <c r="A3121" s="1" t="s">
        <v>11</v>
      </c>
      <c r="B3121" s="1" t="s">
        <v>138</v>
      </c>
      <c r="C3121" s="2">
        <v>1.3914599999999999</v>
      </c>
      <c r="D3121" s="2">
        <v>0</v>
      </c>
      <c r="E3121" s="3">
        <f t="shared" si="192"/>
        <v>-1</v>
      </c>
      <c r="F3121" s="2">
        <v>253.65217000000001</v>
      </c>
      <c r="G3121" s="2">
        <v>595.27599999999995</v>
      </c>
      <c r="H3121" s="3">
        <f t="shared" si="193"/>
        <v>1.3468200567730206</v>
      </c>
      <c r="I3121" s="2">
        <v>1351.70786</v>
      </c>
      <c r="J3121" s="3">
        <f t="shared" si="194"/>
        <v>-0.55961194159217209</v>
      </c>
      <c r="K3121" s="2">
        <v>9060.3890499999998</v>
      </c>
      <c r="L3121" s="2">
        <v>6021.5261300000002</v>
      </c>
      <c r="M3121" s="3">
        <f t="shared" si="195"/>
        <v>-0.33540093071389687</v>
      </c>
    </row>
    <row r="3122" spans="1:13" x14ac:dyDescent="0.2">
      <c r="A3122" s="1" t="s">
        <v>11</v>
      </c>
      <c r="B3122" s="1" t="s">
        <v>139</v>
      </c>
      <c r="C3122" s="2">
        <v>127.85042</v>
      </c>
      <c r="D3122" s="2">
        <v>536.06485999999995</v>
      </c>
      <c r="E3122" s="3">
        <f t="shared" si="192"/>
        <v>3.1929065231072373</v>
      </c>
      <c r="F3122" s="2">
        <v>3307.6924600000002</v>
      </c>
      <c r="G3122" s="2">
        <v>6803.4227799999999</v>
      </c>
      <c r="H3122" s="3">
        <f t="shared" si="193"/>
        <v>1.0568486527311549</v>
      </c>
      <c r="I3122" s="2">
        <v>5909.7224299999998</v>
      </c>
      <c r="J3122" s="3">
        <f t="shared" si="194"/>
        <v>0.1512254358112044</v>
      </c>
      <c r="K3122" s="2">
        <v>64802.06856</v>
      </c>
      <c r="L3122" s="2">
        <v>60722.755700000002</v>
      </c>
      <c r="M3122" s="3">
        <f t="shared" si="195"/>
        <v>-6.2950349435573649E-2</v>
      </c>
    </row>
    <row r="3123" spans="1:13" x14ac:dyDescent="0.2">
      <c r="A3123" s="1" t="s">
        <v>11</v>
      </c>
      <c r="B3123" s="1" t="s">
        <v>140</v>
      </c>
      <c r="C3123" s="2">
        <v>19.0564</v>
      </c>
      <c r="D3123" s="2">
        <v>237.95577</v>
      </c>
      <c r="E3123" s="3">
        <f t="shared" si="192"/>
        <v>11.486921454209609</v>
      </c>
      <c r="F3123" s="2">
        <v>2105.2971600000001</v>
      </c>
      <c r="G3123" s="2">
        <v>1269.4724699999999</v>
      </c>
      <c r="H3123" s="3">
        <f t="shared" si="193"/>
        <v>-0.39701031563639222</v>
      </c>
      <c r="I3123" s="2">
        <v>2331.3395099999998</v>
      </c>
      <c r="J3123" s="3">
        <f t="shared" si="194"/>
        <v>-0.45547507578593727</v>
      </c>
      <c r="K3123" s="2">
        <v>18277.324929999999</v>
      </c>
      <c r="L3123" s="2">
        <v>15604.13283</v>
      </c>
      <c r="M3123" s="3">
        <f t="shared" si="195"/>
        <v>-0.14625729477579508</v>
      </c>
    </row>
    <row r="3124" spans="1:13" x14ac:dyDescent="0.2">
      <c r="A3124" s="1" t="s">
        <v>11</v>
      </c>
      <c r="B3124" s="1" t="s">
        <v>141</v>
      </c>
      <c r="C3124" s="2">
        <v>0</v>
      </c>
      <c r="D3124" s="2">
        <v>0</v>
      </c>
      <c r="E3124" s="3" t="str">
        <f t="shared" si="192"/>
        <v/>
      </c>
      <c r="F3124" s="2">
        <v>0</v>
      </c>
      <c r="G3124" s="2">
        <v>0</v>
      </c>
      <c r="H3124" s="3" t="str">
        <f t="shared" si="193"/>
        <v/>
      </c>
      <c r="I3124" s="2">
        <v>0</v>
      </c>
      <c r="J3124" s="3" t="str">
        <f t="shared" si="194"/>
        <v/>
      </c>
      <c r="K3124" s="2">
        <v>0.42621999999999999</v>
      </c>
      <c r="L3124" s="2">
        <v>7.5623100000000001</v>
      </c>
      <c r="M3124" s="3">
        <f t="shared" si="195"/>
        <v>16.742738491858667</v>
      </c>
    </row>
    <row r="3125" spans="1:13" x14ac:dyDescent="0.2">
      <c r="A3125" s="1" t="s">
        <v>11</v>
      </c>
      <c r="B3125" s="1" t="s">
        <v>142</v>
      </c>
      <c r="C3125" s="2">
        <v>197.93224000000001</v>
      </c>
      <c r="D3125" s="2">
        <v>90.717910000000003</v>
      </c>
      <c r="E3125" s="3">
        <f t="shared" si="192"/>
        <v>-0.54167188730850513</v>
      </c>
      <c r="F3125" s="2">
        <v>1204.2867799999999</v>
      </c>
      <c r="G3125" s="2">
        <v>1561.71731</v>
      </c>
      <c r="H3125" s="3">
        <f t="shared" si="193"/>
        <v>0.29679851671210744</v>
      </c>
      <c r="I3125" s="2">
        <v>2445.3585800000001</v>
      </c>
      <c r="J3125" s="3">
        <f t="shared" si="194"/>
        <v>-0.36135447669192144</v>
      </c>
      <c r="K3125" s="2">
        <v>13655.205</v>
      </c>
      <c r="L3125" s="2">
        <v>18651.062089999999</v>
      </c>
      <c r="M3125" s="3">
        <f t="shared" si="195"/>
        <v>0.36585734816870197</v>
      </c>
    </row>
    <row r="3126" spans="1:13" x14ac:dyDescent="0.2">
      <c r="A3126" s="1" t="s">
        <v>11</v>
      </c>
      <c r="B3126" s="1" t="s">
        <v>277</v>
      </c>
      <c r="C3126" s="2">
        <v>0</v>
      </c>
      <c r="D3126" s="2">
        <v>0</v>
      </c>
      <c r="E3126" s="3" t="str">
        <f t="shared" si="192"/>
        <v/>
      </c>
      <c r="F3126" s="2">
        <v>0</v>
      </c>
      <c r="G3126" s="2">
        <v>0</v>
      </c>
      <c r="H3126" s="3" t="str">
        <f t="shared" si="193"/>
        <v/>
      </c>
      <c r="I3126" s="2">
        <v>0</v>
      </c>
      <c r="J3126" s="3" t="str">
        <f t="shared" si="194"/>
        <v/>
      </c>
      <c r="K3126" s="2">
        <v>140.82755</v>
      </c>
      <c r="L3126" s="2">
        <v>0</v>
      </c>
      <c r="M3126" s="3">
        <f t="shared" si="195"/>
        <v>-1</v>
      </c>
    </row>
    <row r="3127" spans="1:13" x14ac:dyDescent="0.2">
      <c r="A3127" s="1" t="s">
        <v>11</v>
      </c>
      <c r="B3127" s="1" t="s">
        <v>143</v>
      </c>
      <c r="C3127" s="2">
        <v>315.75337999999999</v>
      </c>
      <c r="D3127" s="2">
        <v>105.94484</v>
      </c>
      <c r="E3127" s="3">
        <f t="shared" si="192"/>
        <v>-0.6644696566668582</v>
      </c>
      <c r="F3127" s="2">
        <v>5128.1812300000001</v>
      </c>
      <c r="G3127" s="2">
        <v>1867.2052799999999</v>
      </c>
      <c r="H3127" s="3">
        <f t="shared" si="193"/>
        <v>-0.63589327360803904</v>
      </c>
      <c r="I3127" s="2">
        <v>1614.40176</v>
      </c>
      <c r="J3127" s="3">
        <f t="shared" si="194"/>
        <v>0.15659269350647875</v>
      </c>
      <c r="K3127" s="2">
        <v>29663.635320000001</v>
      </c>
      <c r="L3127" s="2">
        <v>28015.359189999999</v>
      </c>
      <c r="M3127" s="3">
        <f t="shared" si="195"/>
        <v>-5.5565547250666536E-2</v>
      </c>
    </row>
    <row r="3128" spans="1:13" x14ac:dyDescent="0.2">
      <c r="A3128" s="1" t="s">
        <v>11</v>
      </c>
      <c r="B3128" s="1" t="s">
        <v>144</v>
      </c>
      <c r="C3128" s="2">
        <v>75.315240000000003</v>
      </c>
      <c r="D3128" s="2">
        <v>0</v>
      </c>
      <c r="E3128" s="3">
        <f t="shared" si="192"/>
        <v>-1</v>
      </c>
      <c r="F3128" s="2">
        <v>1486.1334099999999</v>
      </c>
      <c r="G3128" s="2">
        <v>105.57543</v>
      </c>
      <c r="H3128" s="3">
        <f t="shared" si="193"/>
        <v>-0.92895965510929468</v>
      </c>
      <c r="I3128" s="2">
        <v>194.43835000000001</v>
      </c>
      <c r="J3128" s="3">
        <f t="shared" si="194"/>
        <v>-0.45702362728340373</v>
      </c>
      <c r="K3128" s="2">
        <v>8398.6529800000008</v>
      </c>
      <c r="L3128" s="2">
        <v>4859.34213</v>
      </c>
      <c r="M3128" s="3">
        <f t="shared" si="195"/>
        <v>-0.42141410752751451</v>
      </c>
    </row>
    <row r="3129" spans="1:13" x14ac:dyDescent="0.2">
      <c r="A3129" s="1" t="s">
        <v>11</v>
      </c>
      <c r="B3129" s="1" t="s">
        <v>145</v>
      </c>
      <c r="C3129" s="2">
        <v>26.309799999999999</v>
      </c>
      <c r="D3129" s="2">
        <v>405.98149000000001</v>
      </c>
      <c r="E3129" s="3">
        <f t="shared" si="192"/>
        <v>14.430808672053761</v>
      </c>
      <c r="F3129" s="2">
        <v>966.81751999999994</v>
      </c>
      <c r="G3129" s="2">
        <v>1325.1754699999999</v>
      </c>
      <c r="H3129" s="3">
        <f t="shared" si="193"/>
        <v>0.37065727770427648</v>
      </c>
      <c r="I3129" s="2">
        <v>1185.7052000000001</v>
      </c>
      <c r="J3129" s="3">
        <f t="shared" si="194"/>
        <v>0.11762643024589914</v>
      </c>
      <c r="K3129" s="2">
        <v>8013.9105399999999</v>
      </c>
      <c r="L3129" s="2">
        <v>9605.5387800000008</v>
      </c>
      <c r="M3129" s="3">
        <f t="shared" si="195"/>
        <v>0.19860818660948021</v>
      </c>
    </row>
    <row r="3130" spans="1:13" x14ac:dyDescent="0.2">
      <c r="A3130" s="1" t="s">
        <v>11</v>
      </c>
      <c r="B3130" s="1" t="s">
        <v>146</v>
      </c>
      <c r="C3130" s="2">
        <v>0</v>
      </c>
      <c r="D3130" s="2">
        <v>0</v>
      </c>
      <c r="E3130" s="3" t="str">
        <f t="shared" si="192"/>
        <v/>
      </c>
      <c r="F3130" s="2">
        <v>0</v>
      </c>
      <c r="G3130" s="2">
        <v>0.4</v>
      </c>
      <c r="H3130" s="3" t="str">
        <f t="shared" si="193"/>
        <v/>
      </c>
      <c r="I3130" s="2">
        <v>0</v>
      </c>
      <c r="J3130" s="3" t="str">
        <f t="shared" si="194"/>
        <v/>
      </c>
      <c r="K3130" s="2">
        <v>0.25667000000000001</v>
      </c>
      <c r="L3130" s="2">
        <v>20.05133</v>
      </c>
      <c r="M3130" s="3">
        <f t="shared" si="195"/>
        <v>77.121050375969148</v>
      </c>
    </row>
    <row r="3131" spans="1:13" x14ac:dyDescent="0.2">
      <c r="A3131" s="1" t="s">
        <v>11</v>
      </c>
      <c r="B3131" s="1" t="s">
        <v>147</v>
      </c>
      <c r="C3131" s="2">
        <v>0</v>
      </c>
      <c r="D3131" s="2">
        <v>0.76988000000000001</v>
      </c>
      <c r="E3131" s="3" t="str">
        <f t="shared" si="192"/>
        <v/>
      </c>
      <c r="F3131" s="2">
        <v>21.601990000000001</v>
      </c>
      <c r="G3131" s="2">
        <v>146.74911</v>
      </c>
      <c r="H3131" s="3">
        <f t="shared" si="193"/>
        <v>5.793314412237021</v>
      </c>
      <c r="I3131" s="2">
        <v>10.9895</v>
      </c>
      <c r="J3131" s="3">
        <f t="shared" si="194"/>
        <v>12.353574775922471</v>
      </c>
      <c r="K3131" s="2">
        <v>4659.9867400000003</v>
      </c>
      <c r="L3131" s="2">
        <v>2929.9413300000001</v>
      </c>
      <c r="M3131" s="3">
        <f t="shared" si="195"/>
        <v>-0.37125543623327995</v>
      </c>
    </row>
    <row r="3132" spans="1:13" x14ac:dyDescent="0.2">
      <c r="A3132" s="1" t="s">
        <v>11</v>
      </c>
      <c r="B3132" s="1" t="s">
        <v>148</v>
      </c>
      <c r="C3132" s="2">
        <v>0</v>
      </c>
      <c r="D3132" s="2">
        <v>0</v>
      </c>
      <c r="E3132" s="3" t="str">
        <f t="shared" si="192"/>
        <v/>
      </c>
      <c r="F3132" s="2">
        <v>80.136409999999998</v>
      </c>
      <c r="G3132" s="2">
        <v>208.11008000000001</v>
      </c>
      <c r="H3132" s="3">
        <f t="shared" si="193"/>
        <v>1.5969478792473986</v>
      </c>
      <c r="I3132" s="2">
        <v>165.74218999999999</v>
      </c>
      <c r="J3132" s="3">
        <f t="shared" si="194"/>
        <v>0.25562525751590481</v>
      </c>
      <c r="K3132" s="2">
        <v>455.90285999999998</v>
      </c>
      <c r="L3132" s="2">
        <v>1514.02602</v>
      </c>
      <c r="M3132" s="3">
        <f t="shared" si="195"/>
        <v>2.3209399476019961</v>
      </c>
    </row>
    <row r="3133" spans="1:13" x14ac:dyDescent="0.2">
      <c r="A3133" s="1" t="s">
        <v>11</v>
      </c>
      <c r="B3133" s="1" t="s">
        <v>149</v>
      </c>
      <c r="C3133" s="2">
        <v>111.90603</v>
      </c>
      <c r="D3133" s="2">
        <v>213.58726999999999</v>
      </c>
      <c r="E3133" s="3">
        <f t="shared" si="192"/>
        <v>0.90863057156079963</v>
      </c>
      <c r="F3133" s="2">
        <v>1571.4047700000001</v>
      </c>
      <c r="G3133" s="2">
        <v>3164.8561800000002</v>
      </c>
      <c r="H3133" s="3">
        <f t="shared" si="193"/>
        <v>1.0140298925018536</v>
      </c>
      <c r="I3133" s="2">
        <v>1700.8444199999999</v>
      </c>
      <c r="J3133" s="3">
        <f t="shared" si="194"/>
        <v>0.86075583562193203</v>
      </c>
      <c r="K3133" s="2">
        <v>18736.274819999999</v>
      </c>
      <c r="L3133" s="2">
        <v>19654.346460000001</v>
      </c>
      <c r="M3133" s="3">
        <f t="shared" si="195"/>
        <v>4.8999689042776406E-2</v>
      </c>
    </row>
    <row r="3134" spans="1:13" x14ac:dyDescent="0.2">
      <c r="A3134" s="1" t="s">
        <v>11</v>
      </c>
      <c r="B3134" s="1" t="s">
        <v>150</v>
      </c>
      <c r="C3134" s="2">
        <v>0.46522999999999998</v>
      </c>
      <c r="D3134" s="2">
        <v>0</v>
      </c>
      <c r="E3134" s="3">
        <f t="shared" si="192"/>
        <v>-1</v>
      </c>
      <c r="F3134" s="2">
        <v>73.591930000000005</v>
      </c>
      <c r="G3134" s="2">
        <v>159.19451000000001</v>
      </c>
      <c r="H3134" s="3">
        <f t="shared" si="193"/>
        <v>1.1632060743616859</v>
      </c>
      <c r="I3134" s="2">
        <v>378.00873000000001</v>
      </c>
      <c r="J3134" s="3">
        <f t="shared" si="194"/>
        <v>-0.57886022896878597</v>
      </c>
      <c r="K3134" s="2">
        <v>3253.6090800000002</v>
      </c>
      <c r="L3134" s="2">
        <v>1973.6606999999999</v>
      </c>
      <c r="M3134" s="3">
        <f t="shared" si="195"/>
        <v>-0.39339341283126739</v>
      </c>
    </row>
    <row r="3135" spans="1:13" x14ac:dyDescent="0.2">
      <c r="A3135" s="1" t="s">
        <v>11</v>
      </c>
      <c r="B3135" s="1" t="s">
        <v>151</v>
      </c>
      <c r="C3135" s="2">
        <v>71.405119999999997</v>
      </c>
      <c r="D3135" s="2">
        <v>328.99642999999998</v>
      </c>
      <c r="E3135" s="3">
        <f t="shared" si="192"/>
        <v>3.6074627421675087</v>
      </c>
      <c r="F3135" s="2">
        <v>3114.9586100000001</v>
      </c>
      <c r="G3135" s="2">
        <v>3378.35682</v>
      </c>
      <c r="H3135" s="3">
        <f t="shared" si="193"/>
        <v>8.4559136405346846E-2</v>
      </c>
      <c r="I3135" s="2">
        <v>4940.8061900000002</v>
      </c>
      <c r="J3135" s="3">
        <f t="shared" si="194"/>
        <v>-0.31623368938501106</v>
      </c>
      <c r="K3135" s="2">
        <v>29014.739730000001</v>
      </c>
      <c r="L3135" s="2">
        <v>43532.801030000002</v>
      </c>
      <c r="M3135" s="3">
        <f t="shared" si="195"/>
        <v>0.50036848288488844</v>
      </c>
    </row>
    <row r="3136" spans="1:13" x14ac:dyDescent="0.2">
      <c r="A3136" s="1" t="s">
        <v>11</v>
      </c>
      <c r="B3136" s="1" t="s">
        <v>283</v>
      </c>
      <c r="C3136" s="2">
        <v>0</v>
      </c>
      <c r="D3136" s="2">
        <v>0</v>
      </c>
      <c r="E3136" s="3" t="str">
        <f t="shared" si="192"/>
        <v/>
      </c>
      <c r="F3136" s="2">
        <v>0</v>
      </c>
      <c r="G3136" s="2">
        <v>0</v>
      </c>
      <c r="H3136" s="3" t="str">
        <f t="shared" si="193"/>
        <v/>
      </c>
      <c r="I3136" s="2">
        <v>0</v>
      </c>
      <c r="J3136" s="3" t="str">
        <f t="shared" si="194"/>
        <v/>
      </c>
      <c r="K3136" s="2">
        <v>0</v>
      </c>
      <c r="L3136" s="2">
        <v>27.209990000000001</v>
      </c>
      <c r="M3136" s="3" t="str">
        <f t="shared" si="195"/>
        <v/>
      </c>
    </row>
    <row r="3137" spans="1:13" x14ac:dyDescent="0.2">
      <c r="A3137" s="1" t="s">
        <v>11</v>
      </c>
      <c r="B3137" s="1" t="s">
        <v>152</v>
      </c>
      <c r="C3137" s="2">
        <v>0</v>
      </c>
      <c r="D3137" s="2">
        <v>0</v>
      </c>
      <c r="E3137" s="3" t="str">
        <f t="shared" si="192"/>
        <v/>
      </c>
      <c r="F3137" s="2">
        <v>9.6033600000000003</v>
      </c>
      <c r="G3137" s="2">
        <v>22.886690000000002</v>
      </c>
      <c r="H3137" s="3">
        <f t="shared" si="193"/>
        <v>1.3831960897019377</v>
      </c>
      <c r="I3137" s="2">
        <v>193.08437000000001</v>
      </c>
      <c r="J3137" s="3">
        <f t="shared" si="194"/>
        <v>-0.88146793031460802</v>
      </c>
      <c r="K3137" s="2">
        <v>133.99158</v>
      </c>
      <c r="L3137" s="2">
        <v>863.06066999999996</v>
      </c>
      <c r="M3137" s="3">
        <f t="shared" si="195"/>
        <v>5.4411560039817424</v>
      </c>
    </row>
    <row r="3138" spans="1:13" x14ac:dyDescent="0.2">
      <c r="A3138" s="1" t="s">
        <v>11</v>
      </c>
      <c r="B3138" s="1" t="s">
        <v>153</v>
      </c>
      <c r="C3138" s="2">
        <v>0</v>
      </c>
      <c r="D3138" s="2">
        <v>0</v>
      </c>
      <c r="E3138" s="3" t="str">
        <f t="shared" si="192"/>
        <v/>
      </c>
      <c r="F3138" s="2">
        <v>44</v>
      </c>
      <c r="G3138" s="2">
        <v>0</v>
      </c>
      <c r="H3138" s="3">
        <f t="shared" si="193"/>
        <v>-1</v>
      </c>
      <c r="I3138" s="2">
        <v>0</v>
      </c>
      <c r="J3138" s="3" t="str">
        <f t="shared" si="194"/>
        <v/>
      </c>
      <c r="K3138" s="2">
        <v>49.826599999999999</v>
      </c>
      <c r="L3138" s="2">
        <v>236.04</v>
      </c>
      <c r="M3138" s="3">
        <f t="shared" si="195"/>
        <v>3.7372287091633787</v>
      </c>
    </row>
    <row r="3139" spans="1:13" x14ac:dyDescent="0.2">
      <c r="A3139" s="1" t="s">
        <v>11</v>
      </c>
      <c r="B3139" s="1" t="s">
        <v>154</v>
      </c>
      <c r="C3139" s="2">
        <v>0</v>
      </c>
      <c r="D3139" s="2">
        <v>0</v>
      </c>
      <c r="E3139" s="3" t="str">
        <f t="shared" si="192"/>
        <v/>
      </c>
      <c r="F3139" s="2">
        <v>461.86254000000002</v>
      </c>
      <c r="G3139" s="2">
        <v>0</v>
      </c>
      <c r="H3139" s="3">
        <f t="shared" si="193"/>
        <v>-1</v>
      </c>
      <c r="I3139" s="2">
        <v>0.65900999999999998</v>
      </c>
      <c r="J3139" s="3">
        <f t="shared" si="194"/>
        <v>-1</v>
      </c>
      <c r="K3139" s="2">
        <v>776.59681999999998</v>
      </c>
      <c r="L3139" s="2">
        <v>1708.27844</v>
      </c>
      <c r="M3139" s="3">
        <f t="shared" si="195"/>
        <v>1.1996979591031547</v>
      </c>
    </row>
    <row r="3140" spans="1:13" x14ac:dyDescent="0.2">
      <c r="A3140" s="1" t="s">
        <v>11</v>
      </c>
      <c r="B3140" s="1" t="s">
        <v>155</v>
      </c>
      <c r="C3140" s="2">
        <v>0</v>
      </c>
      <c r="D3140" s="2">
        <v>0</v>
      </c>
      <c r="E3140" s="3" t="str">
        <f t="shared" si="192"/>
        <v/>
      </c>
      <c r="F3140" s="2">
        <v>460.83039000000002</v>
      </c>
      <c r="G3140" s="2">
        <v>504.50360999999998</v>
      </c>
      <c r="H3140" s="3">
        <f t="shared" si="193"/>
        <v>9.4770702947780672E-2</v>
      </c>
      <c r="I3140" s="2">
        <v>678.94704000000002</v>
      </c>
      <c r="J3140" s="3">
        <f t="shared" si="194"/>
        <v>-0.25693230800446532</v>
      </c>
      <c r="K3140" s="2">
        <v>7314.9678199999998</v>
      </c>
      <c r="L3140" s="2">
        <v>5902.0678600000001</v>
      </c>
      <c r="M3140" s="3">
        <f t="shared" si="195"/>
        <v>-0.19315190370857982</v>
      </c>
    </row>
    <row r="3141" spans="1:13" x14ac:dyDescent="0.2">
      <c r="A3141" s="1" t="s">
        <v>11</v>
      </c>
      <c r="B3141" s="1" t="s">
        <v>156</v>
      </c>
      <c r="C3141" s="2">
        <v>81.364140000000006</v>
      </c>
      <c r="D3141" s="2">
        <v>0</v>
      </c>
      <c r="E3141" s="3">
        <f t="shared" ref="E3141:E3204" si="196">IF(C3141=0,"",(D3141/C3141-1))</f>
        <v>-1</v>
      </c>
      <c r="F3141" s="2">
        <v>553.41634999999997</v>
      </c>
      <c r="G3141" s="2">
        <v>633.71592999999996</v>
      </c>
      <c r="H3141" s="3">
        <f t="shared" ref="H3141:H3204" si="197">IF(F3141=0,"",(G3141/F3141-1))</f>
        <v>0.14509795382807167</v>
      </c>
      <c r="I3141" s="2">
        <v>468.84269999999998</v>
      </c>
      <c r="J3141" s="3">
        <f t="shared" ref="J3141:J3204" si="198">IF(I3141=0,"",(G3141/I3141-1))</f>
        <v>0.35166001304915273</v>
      </c>
      <c r="K3141" s="2">
        <v>6068.5807699999996</v>
      </c>
      <c r="L3141" s="2">
        <v>9914.3482199999999</v>
      </c>
      <c r="M3141" s="3">
        <f t="shared" ref="M3141:M3204" si="199">IF(K3141=0,"",(L3141/K3141-1))</f>
        <v>0.63371776627107512</v>
      </c>
    </row>
    <row r="3142" spans="1:13" x14ac:dyDescent="0.2">
      <c r="A3142" s="1" t="s">
        <v>11</v>
      </c>
      <c r="B3142" s="1" t="s">
        <v>157</v>
      </c>
      <c r="C3142" s="2">
        <v>0</v>
      </c>
      <c r="D3142" s="2">
        <v>78.256060000000005</v>
      </c>
      <c r="E3142" s="3" t="str">
        <f t="shared" si="196"/>
        <v/>
      </c>
      <c r="F3142" s="2">
        <v>921.73910999999998</v>
      </c>
      <c r="G3142" s="2">
        <v>1785.1719700000001</v>
      </c>
      <c r="H3142" s="3">
        <f t="shared" si="197"/>
        <v>0.93674321793723192</v>
      </c>
      <c r="I3142" s="2">
        <v>2035.35483</v>
      </c>
      <c r="J3142" s="3">
        <f t="shared" si="198"/>
        <v>-0.12291854781900602</v>
      </c>
      <c r="K3142" s="2">
        <v>10684.07014</v>
      </c>
      <c r="L3142" s="2">
        <v>24287.454559999998</v>
      </c>
      <c r="M3142" s="3">
        <f t="shared" si="199"/>
        <v>1.2732399021858161</v>
      </c>
    </row>
    <row r="3143" spans="1:13" x14ac:dyDescent="0.2">
      <c r="A3143" s="1" t="s">
        <v>11</v>
      </c>
      <c r="B3143" s="1" t="s">
        <v>158</v>
      </c>
      <c r="C3143" s="2">
        <v>0</v>
      </c>
      <c r="D3143" s="2">
        <v>0</v>
      </c>
      <c r="E3143" s="3" t="str">
        <f t="shared" si="196"/>
        <v/>
      </c>
      <c r="F3143" s="2">
        <v>15.837020000000001</v>
      </c>
      <c r="G3143" s="2">
        <v>49.960129999999999</v>
      </c>
      <c r="H3143" s="3">
        <f t="shared" si="197"/>
        <v>2.1546420980714802</v>
      </c>
      <c r="I3143" s="2">
        <v>40.128239999999998</v>
      </c>
      <c r="J3143" s="3">
        <f t="shared" si="198"/>
        <v>0.24501174235401302</v>
      </c>
      <c r="K3143" s="2">
        <v>100.11382</v>
      </c>
      <c r="L3143" s="2">
        <v>482.49457000000001</v>
      </c>
      <c r="M3143" s="3">
        <f t="shared" si="199"/>
        <v>3.8194601904112737</v>
      </c>
    </row>
    <row r="3144" spans="1:13" x14ac:dyDescent="0.2">
      <c r="A3144" s="1" t="s">
        <v>11</v>
      </c>
      <c r="B3144" s="1" t="s">
        <v>159</v>
      </c>
      <c r="C3144" s="2">
        <v>98.342119999999994</v>
      </c>
      <c r="D3144" s="2">
        <v>4.9411699999999996</v>
      </c>
      <c r="E3144" s="3">
        <f t="shared" si="196"/>
        <v>-0.94975530322104096</v>
      </c>
      <c r="F3144" s="2">
        <v>546.03796</v>
      </c>
      <c r="G3144" s="2">
        <v>1187.867</v>
      </c>
      <c r="H3144" s="3">
        <f t="shared" si="197"/>
        <v>1.1754293419453843</v>
      </c>
      <c r="I3144" s="2">
        <v>673.76874999999995</v>
      </c>
      <c r="J3144" s="3">
        <f t="shared" si="198"/>
        <v>0.76301883992096697</v>
      </c>
      <c r="K3144" s="2">
        <v>8029.9137799999999</v>
      </c>
      <c r="L3144" s="2">
        <v>8295.88861</v>
      </c>
      <c r="M3144" s="3">
        <f t="shared" si="199"/>
        <v>3.3122999485057925E-2</v>
      </c>
    </row>
    <row r="3145" spans="1:13" x14ac:dyDescent="0.2">
      <c r="A3145" s="1" t="s">
        <v>11</v>
      </c>
      <c r="B3145" s="1" t="s">
        <v>160</v>
      </c>
      <c r="C3145" s="2">
        <v>107.69134</v>
      </c>
      <c r="D3145" s="2">
        <v>7.1524200000000002</v>
      </c>
      <c r="E3145" s="3">
        <f t="shared" si="196"/>
        <v>-0.93358407463404203</v>
      </c>
      <c r="F3145" s="2">
        <v>2261.8294299999998</v>
      </c>
      <c r="G3145" s="2">
        <v>3315.3372800000002</v>
      </c>
      <c r="H3145" s="3">
        <f t="shared" si="197"/>
        <v>0.46577687779047094</v>
      </c>
      <c r="I3145" s="2">
        <v>2792.6736099999998</v>
      </c>
      <c r="J3145" s="3">
        <f t="shared" si="198"/>
        <v>0.18715530097339239</v>
      </c>
      <c r="K3145" s="2">
        <v>20764.821749999999</v>
      </c>
      <c r="L3145" s="2">
        <v>27840.7726</v>
      </c>
      <c r="M3145" s="3">
        <f t="shared" si="199"/>
        <v>0.34076626976102031</v>
      </c>
    </row>
    <row r="3146" spans="1:13" x14ac:dyDescent="0.2">
      <c r="A3146" s="1" t="s">
        <v>11</v>
      </c>
      <c r="B3146" s="1" t="s">
        <v>161</v>
      </c>
      <c r="C3146" s="2">
        <v>0</v>
      </c>
      <c r="D3146" s="2">
        <v>0</v>
      </c>
      <c r="E3146" s="3" t="str">
        <f t="shared" si="196"/>
        <v/>
      </c>
      <c r="F3146" s="2">
        <v>122.54312</v>
      </c>
      <c r="G3146" s="2">
        <v>358.55435999999997</v>
      </c>
      <c r="H3146" s="3">
        <f t="shared" si="197"/>
        <v>1.9259444349058517</v>
      </c>
      <c r="I3146" s="2">
        <v>261.92255999999998</v>
      </c>
      <c r="J3146" s="3">
        <f t="shared" si="198"/>
        <v>0.36893271049275023</v>
      </c>
      <c r="K3146" s="2">
        <v>1644.4687300000001</v>
      </c>
      <c r="L3146" s="2">
        <v>2168.7317600000001</v>
      </c>
      <c r="M3146" s="3">
        <f t="shared" si="199"/>
        <v>0.31880389115091301</v>
      </c>
    </row>
    <row r="3147" spans="1:13" x14ac:dyDescent="0.2">
      <c r="A3147" s="1" t="s">
        <v>11</v>
      </c>
      <c r="B3147" s="1" t="s">
        <v>162</v>
      </c>
      <c r="C3147" s="2">
        <v>21.365369999999999</v>
      </c>
      <c r="D3147" s="2">
        <v>344.63283000000001</v>
      </c>
      <c r="E3147" s="3">
        <f t="shared" si="196"/>
        <v>15.130440521273446</v>
      </c>
      <c r="F3147" s="2">
        <v>2316.5009500000001</v>
      </c>
      <c r="G3147" s="2">
        <v>6787.6974700000001</v>
      </c>
      <c r="H3147" s="3">
        <f t="shared" si="197"/>
        <v>1.9301509546110913</v>
      </c>
      <c r="I3147" s="2">
        <v>5376.1849599999996</v>
      </c>
      <c r="J3147" s="3">
        <f t="shared" si="198"/>
        <v>0.26254909764116463</v>
      </c>
      <c r="K3147" s="2">
        <v>25454.865669999999</v>
      </c>
      <c r="L3147" s="2">
        <v>49529.370300000002</v>
      </c>
      <c r="M3147" s="3">
        <f t="shared" si="199"/>
        <v>0.94577221275118228</v>
      </c>
    </row>
    <row r="3148" spans="1:13" x14ac:dyDescent="0.2">
      <c r="A3148" s="1" t="s">
        <v>11</v>
      </c>
      <c r="B3148" s="1" t="s">
        <v>163</v>
      </c>
      <c r="C3148" s="2">
        <v>0</v>
      </c>
      <c r="D3148" s="2">
        <v>13.1</v>
      </c>
      <c r="E3148" s="3" t="str">
        <f t="shared" si="196"/>
        <v/>
      </c>
      <c r="F3148" s="2">
        <v>155.66978</v>
      </c>
      <c r="G3148" s="2">
        <v>92.943169999999995</v>
      </c>
      <c r="H3148" s="3">
        <f t="shared" si="197"/>
        <v>-0.40294660916203517</v>
      </c>
      <c r="I3148" s="2">
        <v>126.73578999999999</v>
      </c>
      <c r="J3148" s="3">
        <f t="shared" si="198"/>
        <v>-0.26663833475926568</v>
      </c>
      <c r="K3148" s="2">
        <v>3531.3996099999999</v>
      </c>
      <c r="L3148" s="2">
        <v>1078.26439</v>
      </c>
      <c r="M3148" s="3">
        <f t="shared" si="199"/>
        <v>-0.6946637285266053</v>
      </c>
    </row>
    <row r="3149" spans="1:13" x14ac:dyDescent="0.2">
      <c r="A3149" s="1" t="s">
        <v>11</v>
      </c>
      <c r="B3149" s="1" t="s">
        <v>164</v>
      </c>
      <c r="C3149" s="2">
        <v>93.091639999999998</v>
      </c>
      <c r="D3149" s="2">
        <v>61.82723</v>
      </c>
      <c r="E3149" s="3">
        <f t="shared" si="196"/>
        <v>-0.33584551738480495</v>
      </c>
      <c r="F3149" s="2">
        <v>1375.66436</v>
      </c>
      <c r="G3149" s="2">
        <v>1796.58105</v>
      </c>
      <c r="H3149" s="3">
        <f t="shared" si="197"/>
        <v>0.30597339164910831</v>
      </c>
      <c r="I3149" s="2">
        <v>1365.2077200000001</v>
      </c>
      <c r="J3149" s="3">
        <f t="shared" si="198"/>
        <v>0.31597633362342825</v>
      </c>
      <c r="K3149" s="2">
        <v>12635.100920000001</v>
      </c>
      <c r="L3149" s="2">
        <v>15223.210209999999</v>
      </c>
      <c r="M3149" s="3">
        <f t="shared" si="199"/>
        <v>0.20483487281872836</v>
      </c>
    </row>
    <row r="3150" spans="1:13" x14ac:dyDescent="0.2">
      <c r="A3150" s="1" t="s">
        <v>11</v>
      </c>
      <c r="B3150" s="1" t="s">
        <v>165</v>
      </c>
      <c r="C3150" s="2">
        <v>0</v>
      </c>
      <c r="D3150" s="2">
        <v>0</v>
      </c>
      <c r="E3150" s="3" t="str">
        <f t="shared" si="196"/>
        <v/>
      </c>
      <c r="F3150" s="2">
        <v>76.585340000000002</v>
      </c>
      <c r="G3150" s="2">
        <v>23.272880000000001</v>
      </c>
      <c r="H3150" s="3">
        <f t="shared" si="197"/>
        <v>-0.69611834327561906</v>
      </c>
      <c r="I3150" s="2">
        <v>204.74556000000001</v>
      </c>
      <c r="J3150" s="3">
        <f t="shared" si="198"/>
        <v>-0.88633267554129136</v>
      </c>
      <c r="K3150" s="2">
        <v>608.05146000000002</v>
      </c>
      <c r="L3150" s="2">
        <v>864.95165999999995</v>
      </c>
      <c r="M3150" s="3">
        <f t="shared" si="199"/>
        <v>0.42249746427711887</v>
      </c>
    </row>
    <row r="3151" spans="1:13" x14ac:dyDescent="0.2">
      <c r="A3151" s="1" t="s">
        <v>11</v>
      </c>
      <c r="B3151" s="1" t="s">
        <v>166</v>
      </c>
      <c r="C3151" s="2">
        <v>0</v>
      </c>
      <c r="D3151" s="2">
        <v>2.0842800000000001</v>
      </c>
      <c r="E3151" s="3" t="str">
        <f t="shared" si="196"/>
        <v/>
      </c>
      <c r="F3151" s="2">
        <v>10.402139999999999</v>
      </c>
      <c r="G3151" s="2">
        <v>92.860889999999998</v>
      </c>
      <c r="H3151" s="3">
        <f t="shared" si="197"/>
        <v>7.9270948093373104</v>
      </c>
      <c r="I3151" s="2">
        <v>61.807749999999999</v>
      </c>
      <c r="J3151" s="3">
        <f t="shared" si="198"/>
        <v>0.50241498841164733</v>
      </c>
      <c r="K3151" s="2">
        <v>1399.7320999999999</v>
      </c>
      <c r="L3151" s="2">
        <v>1462.7027</v>
      </c>
      <c r="M3151" s="3">
        <f t="shared" si="199"/>
        <v>4.4987608700264969E-2</v>
      </c>
    </row>
    <row r="3152" spans="1:13" x14ac:dyDescent="0.2">
      <c r="A3152" s="1" t="s">
        <v>11</v>
      </c>
      <c r="B3152" s="1" t="s">
        <v>167</v>
      </c>
      <c r="C3152" s="2">
        <v>0.19</v>
      </c>
      <c r="D3152" s="2">
        <v>491.80658</v>
      </c>
      <c r="E3152" s="3">
        <f t="shared" si="196"/>
        <v>2587.4556842105262</v>
      </c>
      <c r="F3152" s="2">
        <v>745.16261999999995</v>
      </c>
      <c r="G3152" s="2">
        <v>1841.2821899999999</v>
      </c>
      <c r="H3152" s="3">
        <f t="shared" si="197"/>
        <v>1.4709803478870156</v>
      </c>
      <c r="I3152" s="2">
        <v>1194.42624</v>
      </c>
      <c r="J3152" s="3">
        <f t="shared" si="198"/>
        <v>0.54156207251441479</v>
      </c>
      <c r="K3152" s="2">
        <v>13210.0507</v>
      </c>
      <c r="L3152" s="2">
        <v>17980.60082</v>
      </c>
      <c r="M3152" s="3">
        <f t="shared" si="199"/>
        <v>0.36113034146038525</v>
      </c>
    </row>
    <row r="3153" spans="1:13" x14ac:dyDescent="0.2">
      <c r="A3153" s="1" t="s">
        <v>11</v>
      </c>
      <c r="B3153" s="1" t="s">
        <v>168</v>
      </c>
      <c r="C3153" s="2">
        <v>0</v>
      </c>
      <c r="D3153" s="2">
        <v>7.5651700000000002</v>
      </c>
      <c r="E3153" s="3" t="str">
        <f t="shared" si="196"/>
        <v/>
      </c>
      <c r="F3153" s="2">
        <v>90.842259999999996</v>
      </c>
      <c r="G3153" s="2">
        <v>59.250160000000001</v>
      </c>
      <c r="H3153" s="3">
        <f t="shared" si="197"/>
        <v>-0.34776875872528923</v>
      </c>
      <c r="I3153" s="2">
        <v>341.87653</v>
      </c>
      <c r="J3153" s="3">
        <f t="shared" si="198"/>
        <v>-0.82669134965187574</v>
      </c>
      <c r="K3153" s="2">
        <v>4483.6596099999997</v>
      </c>
      <c r="L3153" s="2">
        <v>2341.4906900000001</v>
      </c>
      <c r="M3153" s="3">
        <f t="shared" si="199"/>
        <v>-0.47777242394187902</v>
      </c>
    </row>
    <row r="3154" spans="1:13" x14ac:dyDescent="0.2">
      <c r="A3154" s="1" t="s">
        <v>11</v>
      </c>
      <c r="B3154" s="1" t="s">
        <v>169</v>
      </c>
      <c r="C3154" s="2">
        <v>0.15178</v>
      </c>
      <c r="D3154" s="2">
        <v>7.7862900000000002</v>
      </c>
      <c r="E3154" s="3">
        <f t="shared" si="196"/>
        <v>50.299841876400052</v>
      </c>
      <c r="F3154" s="2">
        <v>229.20027999999999</v>
      </c>
      <c r="G3154" s="2">
        <v>258.38184999999999</v>
      </c>
      <c r="H3154" s="3">
        <f t="shared" si="197"/>
        <v>0.12731908529954672</v>
      </c>
      <c r="I3154" s="2">
        <v>154.8432</v>
      </c>
      <c r="J3154" s="3">
        <f t="shared" si="198"/>
        <v>0.66866772321935986</v>
      </c>
      <c r="K3154" s="2">
        <v>1558.1627699999999</v>
      </c>
      <c r="L3154" s="2">
        <v>1648.62923</v>
      </c>
      <c r="M3154" s="3">
        <f t="shared" si="199"/>
        <v>5.8059698089179879E-2</v>
      </c>
    </row>
    <row r="3155" spans="1:13" x14ac:dyDescent="0.2">
      <c r="A3155" s="1" t="s">
        <v>11</v>
      </c>
      <c r="B3155" s="1" t="s">
        <v>170</v>
      </c>
      <c r="C3155" s="2">
        <v>0</v>
      </c>
      <c r="D3155" s="2">
        <v>0</v>
      </c>
      <c r="E3155" s="3" t="str">
        <f t="shared" si="196"/>
        <v/>
      </c>
      <c r="F3155" s="2">
        <v>29.558820000000001</v>
      </c>
      <c r="G3155" s="2">
        <v>1.03769</v>
      </c>
      <c r="H3155" s="3">
        <f t="shared" si="197"/>
        <v>-0.9648940654599879</v>
      </c>
      <c r="I3155" s="2">
        <v>0</v>
      </c>
      <c r="J3155" s="3" t="str">
        <f t="shared" si="198"/>
        <v/>
      </c>
      <c r="K3155" s="2">
        <v>60.54439</v>
      </c>
      <c r="L3155" s="2">
        <v>82.74203</v>
      </c>
      <c r="M3155" s="3">
        <f t="shared" si="199"/>
        <v>0.36663413406262735</v>
      </c>
    </row>
    <row r="3156" spans="1:13" x14ac:dyDescent="0.2">
      <c r="A3156" s="1" t="s">
        <v>11</v>
      </c>
      <c r="B3156" s="1" t="s">
        <v>171</v>
      </c>
      <c r="C3156" s="2">
        <v>0</v>
      </c>
      <c r="D3156" s="2">
        <v>0</v>
      </c>
      <c r="E3156" s="3" t="str">
        <f t="shared" si="196"/>
        <v/>
      </c>
      <c r="F3156" s="2">
        <v>156.24012999999999</v>
      </c>
      <c r="G3156" s="2">
        <v>658.87828999999999</v>
      </c>
      <c r="H3156" s="3">
        <f t="shared" si="197"/>
        <v>3.2170874409794719</v>
      </c>
      <c r="I3156" s="2">
        <v>551.79345000000001</v>
      </c>
      <c r="J3156" s="3">
        <f t="shared" si="198"/>
        <v>0.19406689224020335</v>
      </c>
      <c r="K3156" s="2">
        <v>998.58280999999999</v>
      </c>
      <c r="L3156" s="2">
        <v>3195.6550999999999</v>
      </c>
      <c r="M3156" s="3">
        <f t="shared" si="199"/>
        <v>2.2001903778015164</v>
      </c>
    </row>
    <row r="3157" spans="1:13" x14ac:dyDescent="0.2">
      <c r="A3157" s="1" t="s">
        <v>11</v>
      </c>
      <c r="B3157" s="1" t="s">
        <v>172</v>
      </c>
      <c r="C3157" s="2">
        <v>0</v>
      </c>
      <c r="D3157" s="2">
        <v>0</v>
      </c>
      <c r="E3157" s="3" t="str">
        <f t="shared" si="196"/>
        <v/>
      </c>
      <c r="F3157" s="2">
        <v>0.34822999999999998</v>
      </c>
      <c r="G3157" s="2">
        <v>0</v>
      </c>
      <c r="H3157" s="3">
        <f t="shared" si="197"/>
        <v>-1</v>
      </c>
      <c r="I3157" s="2">
        <v>0</v>
      </c>
      <c r="J3157" s="3" t="str">
        <f t="shared" si="198"/>
        <v/>
      </c>
      <c r="K3157" s="2">
        <v>0.79066000000000003</v>
      </c>
      <c r="L3157" s="2">
        <v>6.8029999999999993E-2</v>
      </c>
      <c r="M3157" s="3">
        <f t="shared" si="199"/>
        <v>-0.91395795917334888</v>
      </c>
    </row>
    <row r="3158" spans="1:13" x14ac:dyDescent="0.2">
      <c r="A3158" s="1" t="s">
        <v>11</v>
      </c>
      <c r="B3158" s="1" t="s">
        <v>173</v>
      </c>
      <c r="C3158" s="2">
        <v>335.45620000000002</v>
      </c>
      <c r="D3158" s="2">
        <v>156.86114000000001</v>
      </c>
      <c r="E3158" s="3">
        <f t="shared" si="196"/>
        <v>-0.53239457192921158</v>
      </c>
      <c r="F3158" s="2">
        <v>4573.2378900000003</v>
      </c>
      <c r="G3158" s="2">
        <v>6435.88544</v>
      </c>
      <c r="H3158" s="3">
        <f t="shared" si="197"/>
        <v>0.40729294972232455</v>
      </c>
      <c r="I3158" s="2">
        <v>5387.0103200000003</v>
      </c>
      <c r="J3158" s="3">
        <f t="shared" si="198"/>
        <v>0.19470449427317971</v>
      </c>
      <c r="K3158" s="2">
        <v>37615.116040000001</v>
      </c>
      <c r="L3158" s="2">
        <v>50074.695059999998</v>
      </c>
      <c r="M3158" s="3">
        <f t="shared" si="199"/>
        <v>0.33123861712271352</v>
      </c>
    </row>
    <row r="3159" spans="1:13" x14ac:dyDescent="0.2">
      <c r="A3159" s="1" t="s">
        <v>11</v>
      </c>
      <c r="B3159" s="1" t="s">
        <v>174</v>
      </c>
      <c r="C3159" s="2">
        <v>1.458</v>
      </c>
      <c r="D3159" s="2">
        <v>4.8869999999999997E-2</v>
      </c>
      <c r="E3159" s="3">
        <f t="shared" si="196"/>
        <v>-0.9664814814814815</v>
      </c>
      <c r="F3159" s="2">
        <v>175.30026000000001</v>
      </c>
      <c r="G3159" s="2">
        <v>400.60323</v>
      </c>
      <c r="H3159" s="3">
        <f t="shared" si="197"/>
        <v>1.2852403641614676</v>
      </c>
      <c r="I3159" s="2">
        <v>521.75796000000003</v>
      </c>
      <c r="J3159" s="3">
        <f t="shared" si="198"/>
        <v>-0.23220485222688314</v>
      </c>
      <c r="K3159" s="2">
        <v>2290.5481799999998</v>
      </c>
      <c r="L3159" s="2">
        <v>2940.4707800000001</v>
      </c>
      <c r="M3159" s="3">
        <f t="shared" si="199"/>
        <v>0.28374107371974189</v>
      </c>
    </row>
    <row r="3160" spans="1:13" x14ac:dyDescent="0.2">
      <c r="A3160" s="1" t="s">
        <v>11</v>
      </c>
      <c r="B3160" s="1" t="s">
        <v>175</v>
      </c>
      <c r="C3160" s="2">
        <v>48.49973</v>
      </c>
      <c r="D3160" s="2">
        <v>4.8605400000000003</v>
      </c>
      <c r="E3160" s="3">
        <f t="shared" si="196"/>
        <v>-0.89978212249841394</v>
      </c>
      <c r="F3160" s="2">
        <v>1161.6380899999999</v>
      </c>
      <c r="G3160" s="2">
        <v>415.32607000000002</v>
      </c>
      <c r="H3160" s="3">
        <f t="shared" si="197"/>
        <v>-0.64246517605151876</v>
      </c>
      <c r="I3160" s="2">
        <v>261.16442000000001</v>
      </c>
      <c r="J3160" s="3">
        <f t="shared" si="198"/>
        <v>0.59028580539416509</v>
      </c>
      <c r="K3160" s="2">
        <v>6750.4234900000001</v>
      </c>
      <c r="L3160" s="2">
        <v>4707.1586200000002</v>
      </c>
      <c r="M3160" s="3">
        <f t="shared" si="199"/>
        <v>-0.30268691631374967</v>
      </c>
    </row>
    <row r="3161" spans="1:13" x14ac:dyDescent="0.2">
      <c r="A3161" s="1" t="s">
        <v>11</v>
      </c>
      <c r="B3161" s="1" t="s">
        <v>176</v>
      </c>
      <c r="C3161" s="2">
        <v>467.64138000000003</v>
      </c>
      <c r="D3161" s="2">
        <v>904.70309999999995</v>
      </c>
      <c r="E3161" s="3">
        <f t="shared" si="196"/>
        <v>0.93460873800346733</v>
      </c>
      <c r="F3161" s="2">
        <v>11427.07624</v>
      </c>
      <c r="G3161" s="2">
        <v>17132.758119999999</v>
      </c>
      <c r="H3161" s="3">
        <f t="shared" si="197"/>
        <v>0.49931248905363024</v>
      </c>
      <c r="I3161" s="2">
        <v>9850.3699699999997</v>
      </c>
      <c r="J3161" s="3">
        <f t="shared" si="198"/>
        <v>0.73930097774794534</v>
      </c>
      <c r="K3161" s="2">
        <v>106025.38215999999</v>
      </c>
      <c r="L3161" s="2">
        <v>117796.26574</v>
      </c>
      <c r="M3161" s="3">
        <f t="shared" si="199"/>
        <v>0.11101948741139078</v>
      </c>
    </row>
    <row r="3162" spans="1:13" x14ac:dyDescent="0.2">
      <c r="A3162" s="1" t="s">
        <v>11</v>
      </c>
      <c r="B3162" s="1" t="s">
        <v>177</v>
      </c>
      <c r="C3162" s="2">
        <v>0</v>
      </c>
      <c r="D3162" s="2">
        <v>1.1195600000000001</v>
      </c>
      <c r="E3162" s="3" t="str">
        <f t="shared" si="196"/>
        <v/>
      </c>
      <c r="F3162" s="2">
        <v>100.98618</v>
      </c>
      <c r="G3162" s="2">
        <v>85.633039999999994</v>
      </c>
      <c r="H3162" s="3">
        <f t="shared" si="197"/>
        <v>-0.15203208993547446</v>
      </c>
      <c r="I3162" s="2">
        <v>96.206540000000004</v>
      </c>
      <c r="J3162" s="3">
        <f t="shared" si="198"/>
        <v>-0.10990417075595915</v>
      </c>
      <c r="K3162" s="2">
        <v>1238.1043099999999</v>
      </c>
      <c r="L3162" s="2">
        <v>1227.93209</v>
      </c>
      <c r="M3162" s="3">
        <f t="shared" si="199"/>
        <v>-8.2159636452601159E-3</v>
      </c>
    </row>
    <row r="3163" spans="1:13" x14ac:dyDescent="0.2">
      <c r="A3163" s="1" t="s">
        <v>11</v>
      </c>
      <c r="B3163" s="1" t="s">
        <v>178</v>
      </c>
      <c r="C3163" s="2">
        <v>48.438600000000001</v>
      </c>
      <c r="D3163" s="2">
        <v>166.54562000000001</v>
      </c>
      <c r="E3163" s="3">
        <f t="shared" si="196"/>
        <v>2.4382831047965881</v>
      </c>
      <c r="F3163" s="2">
        <v>1201.94751</v>
      </c>
      <c r="G3163" s="2">
        <v>1406.2759000000001</v>
      </c>
      <c r="H3163" s="3">
        <f t="shared" si="197"/>
        <v>0.16999776471103978</v>
      </c>
      <c r="I3163" s="2">
        <v>1248.9616799999999</v>
      </c>
      <c r="J3163" s="3">
        <f t="shared" si="198"/>
        <v>0.12595600210888791</v>
      </c>
      <c r="K3163" s="2">
        <v>10664.99827</v>
      </c>
      <c r="L3163" s="2">
        <v>14026.501899999999</v>
      </c>
      <c r="M3163" s="3">
        <f t="shared" si="199"/>
        <v>0.31519026491131341</v>
      </c>
    </row>
    <row r="3164" spans="1:13" x14ac:dyDescent="0.2">
      <c r="A3164" s="1" t="s">
        <v>11</v>
      </c>
      <c r="B3164" s="1" t="s">
        <v>179</v>
      </c>
      <c r="C3164" s="2">
        <v>50.59384</v>
      </c>
      <c r="D3164" s="2">
        <v>0</v>
      </c>
      <c r="E3164" s="3">
        <f t="shared" si="196"/>
        <v>-1</v>
      </c>
      <c r="F3164" s="2">
        <v>156.64088000000001</v>
      </c>
      <c r="G3164" s="2">
        <v>110.37017</v>
      </c>
      <c r="H3164" s="3">
        <f t="shared" si="197"/>
        <v>-0.2953935779727489</v>
      </c>
      <c r="I3164" s="2">
        <v>992.66562999999996</v>
      </c>
      <c r="J3164" s="3">
        <f t="shared" si="198"/>
        <v>-0.8888143533286228</v>
      </c>
      <c r="K3164" s="2">
        <v>2894.1226999999999</v>
      </c>
      <c r="L3164" s="2">
        <v>5242.2065000000002</v>
      </c>
      <c r="M3164" s="3">
        <f t="shared" si="199"/>
        <v>0.81132835176615026</v>
      </c>
    </row>
    <row r="3165" spans="1:13" x14ac:dyDescent="0.2">
      <c r="A3165" s="1" t="s">
        <v>11</v>
      </c>
      <c r="B3165" s="1" t="s">
        <v>180</v>
      </c>
      <c r="C3165" s="2">
        <v>0</v>
      </c>
      <c r="D3165" s="2">
        <v>0</v>
      </c>
      <c r="E3165" s="3" t="str">
        <f t="shared" si="196"/>
        <v/>
      </c>
      <c r="F3165" s="2">
        <v>85.176400000000001</v>
      </c>
      <c r="G3165" s="2">
        <v>916.58579999999995</v>
      </c>
      <c r="H3165" s="3">
        <f t="shared" si="197"/>
        <v>9.7610300505773893</v>
      </c>
      <c r="I3165" s="2">
        <v>45.906120000000001</v>
      </c>
      <c r="J3165" s="3">
        <f t="shared" si="198"/>
        <v>18.966527338838478</v>
      </c>
      <c r="K3165" s="2">
        <v>2199.89741</v>
      </c>
      <c r="L3165" s="2">
        <v>2516.7585800000002</v>
      </c>
      <c r="M3165" s="3">
        <f t="shared" si="199"/>
        <v>0.14403452113705617</v>
      </c>
    </row>
    <row r="3166" spans="1:13" x14ac:dyDescent="0.2">
      <c r="A3166" s="1" t="s">
        <v>11</v>
      </c>
      <c r="B3166" s="1" t="s">
        <v>181</v>
      </c>
      <c r="C3166" s="2">
        <v>0</v>
      </c>
      <c r="D3166" s="2">
        <v>0</v>
      </c>
      <c r="E3166" s="3" t="str">
        <f t="shared" si="196"/>
        <v/>
      </c>
      <c r="F3166" s="2">
        <v>442.6583</v>
      </c>
      <c r="G3166" s="2">
        <v>70.522270000000006</v>
      </c>
      <c r="H3166" s="3">
        <f t="shared" si="197"/>
        <v>-0.84068463191585918</v>
      </c>
      <c r="I3166" s="2">
        <v>114.45149000000001</v>
      </c>
      <c r="J3166" s="3">
        <f t="shared" si="198"/>
        <v>-0.38382392400483378</v>
      </c>
      <c r="K3166" s="2">
        <v>3872.42481</v>
      </c>
      <c r="L3166" s="2">
        <v>1724.3610100000001</v>
      </c>
      <c r="M3166" s="3">
        <f t="shared" si="199"/>
        <v>-0.554707684563151</v>
      </c>
    </row>
    <row r="3167" spans="1:13" x14ac:dyDescent="0.2">
      <c r="A3167" s="1" t="s">
        <v>11</v>
      </c>
      <c r="B3167" s="1" t="s">
        <v>182</v>
      </c>
      <c r="C3167" s="2">
        <v>0.26756000000000002</v>
      </c>
      <c r="D3167" s="2">
        <v>0</v>
      </c>
      <c r="E3167" s="3">
        <f t="shared" si="196"/>
        <v>-1</v>
      </c>
      <c r="F3167" s="2">
        <v>126.43823</v>
      </c>
      <c r="G3167" s="2">
        <v>8.3881599999999992</v>
      </c>
      <c r="H3167" s="3">
        <f t="shared" si="197"/>
        <v>-0.93365803997730756</v>
      </c>
      <c r="I3167" s="2">
        <v>0.68</v>
      </c>
      <c r="J3167" s="3">
        <f t="shared" si="198"/>
        <v>11.335529411764703</v>
      </c>
      <c r="K3167" s="2">
        <v>157.10792000000001</v>
      </c>
      <c r="L3167" s="2">
        <v>50.634549999999997</v>
      </c>
      <c r="M3167" s="3">
        <f t="shared" si="199"/>
        <v>-0.67770848216945401</v>
      </c>
    </row>
    <row r="3168" spans="1:13" x14ac:dyDescent="0.2">
      <c r="A3168" s="1" t="s">
        <v>11</v>
      </c>
      <c r="B3168" s="1" t="s">
        <v>183</v>
      </c>
      <c r="C3168" s="2">
        <v>0</v>
      </c>
      <c r="D3168" s="2">
        <v>0</v>
      </c>
      <c r="E3168" s="3" t="str">
        <f t="shared" si="196"/>
        <v/>
      </c>
      <c r="F3168" s="2">
        <v>330.46348999999998</v>
      </c>
      <c r="G3168" s="2">
        <v>35.563780000000001</v>
      </c>
      <c r="H3168" s="3">
        <f t="shared" si="197"/>
        <v>-0.89238212063910605</v>
      </c>
      <c r="I3168" s="2">
        <v>0</v>
      </c>
      <c r="J3168" s="3" t="str">
        <f t="shared" si="198"/>
        <v/>
      </c>
      <c r="K3168" s="2">
        <v>807.14732000000004</v>
      </c>
      <c r="L3168" s="2">
        <v>1329.8478299999999</v>
      </c>
      <c r="M3168" s="3">
        <f t="shared" si="199"/>
        <v>0.64758997155562614</v>
      </c>
    </row>
    <row r="3169" spans="1:13" x14ac:dyDescent="0.2">
      <c r="A3169" s="1" t="s">
        <v>11</v>
      </c>
      <c r="B3169" s="1" t="s">
        <v>184</v>
      </c>
      <c r="C3169" s="2">
        <v>0</v>
      </c>
      <c r="D3169" s="2">
        <v>4.7993800000000002</v>
      </c>
      <c r="E3169" s="3" t="str">
        <f t="shared" si="196"/>
        <v/>
      </c>
      <c r="F3169" s="2">
        <v>34.299149999999997</v>
      </c>
      <c r="G3169" s="2">
        <v>114.80414</v>
      </c>
      <c r="H3169" s="3">
        <f t="shared" si="197"/>
        <v>2.3471424218967529</v>
      </c>
      <c r="I3169" s="2">
        <v>89.427930000000003</v>
      </c>
      <c r="J3169" s="3">
        <f t="shared" si="198"/>
        <v>0.28376157202788876</v>
      </c>
      <c r="K3169" s="2">
        <v>1161.9274499999999</v>
      </c>
      <c r="L3169" s="2">
        <v>2739.5783499999998</v>
      </c>
      <c r="M3169" s="3">
        <f t="shared" si="199"/>
        <v>1.3577877861479215</v>
      </c>
    </row>
    <row r="3170" spans="1:13" x14ac:dyDescent="0.2">
      <c r="A3170" s="1" t="s">
        <v>11</v>
      </c>
      <c r="B3170" s="1" t="s">
        <v>185</v>
      </c>
      <c r="C3170" s="2">
        <v>0</v>
      </c>
      <c r="D3170" s="2">
        <v>0</v>
      </c>
      <c r="E3170" s="3" t="str">
        <f t="shared" si="196"/>
        <v/>
      </c>
      <c r="F3170" s="2">
        <v>53.832380000000001</v>
      </c>
      <c r="G3170" s="2">
        <v>1.2250300000000001</v>
      </c>
      <c r="H3170" s="3">
        <f t="shared" si="197"/>
        <v>-0.9772436217755931</v>
      </c>
      <c r="I3170" s="2">
        <v>32.725969999999997</v>
      </c>
      <c r="J3170" s="3">
        <f t="shared" si="198"/>
        <v>-0.96256703773791885</v>
      </c>
      <c r="K3170" s="2">
        <v>1368.9673</v>
      </c>
      <c r="L3170" s="2">
        <v>348.83769999999998</v>
      </c>
      <c r="M3170" s="3">
        <f t="shared" si="199"/>
        <v>-0.74518186080850879</v>
      </c>
    </row>
    <row r="3171" spans="1:13" x14ac:dyDescent="0.2">
      <c r="A3171" s="1" t="s">
        <v>11</v>
      </c>
      <c r="B3171" s="1" t="s">
        <v>186</v>
      </c>
      <c r="C3171" s="2">
        <v>6.8839300000000003</v>
      </c>
      <c r="D3171" s="2">
        <v>19.245999999999999</v>
      </c>
      <c r="E3171" s="3">
        <f t="shared" si="196"/>
        <v>1.7957867090455593</v>
      </c>
      <c r="F3171" s="2">
        <v>2731.0173500000001</v>
      </c>
      <c r="G3171" s="2">
        <v>3537.8935099999999</v>
      </c>
      <c r="H3171" s="3">
        <f t="shared" si="197"/>
        <v>0.29544893224497448</v>
      </c>
      <c r="I3171" s="2">
        <v>2419.0115000000001</v>
      </c>
      <c r="J3171" s="3">
        <f t="shared" si="198"/>
        <v>0.46253687094914597</v>
      </c>
      <c r="K3171" s="2">
        <v>16913.622220000001</v>
      </c>
      <c r="L3171" s="2">
        <v>25356.806690000001</v>
      </c>
      <c r="M3171" s="3">
        <f t="shared" si="199"/>
        <v>0.49919433934240964</v>
      </c>
    </row>
    <row r="3172" spans="1:13" x14ac:dyDescent="0.2">
      <c r="A3172" s="1" t="s">
        <v>11</v>
      </c>
      <c r="B3172" s="1" t="s">
        <v>187</v>
      </c>
      <c r="C3172" s="2">
        <v>0</v>
      </c>
      <c r="D3172" s="2">
        <v>72.085989999999995</v>
      </c>
      <c r="E3172" s="3" t="str">
        <f t="shared" si="196"/>
        <v/>
      </c>
      <c r="F3172" s="2">
        <v>523.14422999999999</v>
      </c>
      <c r="G3172" s="2">
        <v>799.08112000000006</v>
      </c>
      <c r="H3172" s="3">
        <f t="shared" si="197"/>
        <v>0.52745853662574094</v>
      </c>
      <c r="I3172" s="2">
        <v>694.55143999999996</v>
      </c>
      <c r="J3172" s="3">
        <f t="shared" si="198"/>
        <v>0.15049955119234948</v>
      </c>
      <c r="K3172" s="2">
        <v>4879.4614499999998</v>
      </c>
      <c r="L3172" s="2">
        <v>7310.4816600000004</v>
      </c>
      <c r="M3172" s="3">
        <f t="shared" si="199"/>
        <v>0.49821486139623072</v>
      </c>
    </row>
    <row r="3173" spans="1:13" x14ac:dyDescent="0.2">
      <c r="A3173" s="1" t="s">
        <v>11</v>
      </c>
      <c r="B3173" s="1" t="s">
        <v>188</v>
      </c>
      <c r="C3173" s="2">
        <v>2.9784099999999998</v>
      </c>
      <c r="D3173" s="2">
        <v>0</v>
      </c>
      <c r="E3173" s="3">
        <f t="shared" si="196"/>
        <v>-1</v>
      </c>
      <c r="F3173" s="2">
        <v>2.9784099999999998</v>
      </c>
      <c r="G3173" s="2">
        <v>0</v>
      </c>
      <c r="H3173" s="3">
        <f t="shared" si="197"/>
        <v>-1</v>
      </c>
      <c r="I3173" s="2">
        <v>0</v>
      </c>
      <c r="J3173" s="3" t="str">
        <f t="shared" si="198"/>
        <v/>
      </c>
      <c r="K3173" s="2">
        <v>32.096820000000001</v>
      </c>
      <c r="L3173" s="2">
        <v>45.581139999999998</v>
      </c>
      <c r="M3173" s="3">
        <f t="shared" si="199"/>
        <v>0.42011389290278589</v>
      </c>
    </row>
    <row r="3174" spans="1:13" x14ac:dyDescent="0.2">
      <c r="A3174" s="1" t="s">
        <v>11</v>
      </c>
      <c r="B3174" s="1" t="s">
        <v>189</v>
      </c>
      <c r="C3174" s="2">
        <v>815.04262000000006</v>
      </c>
      <c r="D3174" s="2">
        <v>830.18925000000002</v>
      </c>
      <c r="E3174" s="3">
        <f t="shared" si="196"/>
        <v>1.8583850253131473E-2</v>
      </c>
      <c r="F3174" s="2">
        <v>14449.263989999999</v>
      </c>
      <c r="G3174" s="2">
        <v>16759.49235</v>
      </c>
      <c r="H3174" s="3">
        <f t="shared" si="197"/>
        <v>0.1598855389173357</v>
      </c>
      <c r="I3174" s="2">
        <v>15828.517330000001</v>
      </c>
      <c r="J3174" s="3">
        <f t="shared" si="198"/>
        <v>5.8816312393044523E-2</v>
      </c>
      <c r="K3174" s="2">
        <v>116115.37225</v>
      </c>
      <c r="L3174" s="2">
        <v>170643.71720000001</v>
      </c>
      <c r="M3174" s="3">
        <f t="shared" si="199"/>
        <v>0.46960487568001597</v>
      </c>
    </row>
    <row r="3175" spans="1:13" x14ac:dyDescent="0.2">
      <c r="A3175" s="1" t="s">
        <v>11</v>
      </c>
      <c r="B3175" s="1" t="s">
        <v>190</v>
      </c>
      <c r="C3175" s="2">
        <v>34.127949999999998</v>
      </c>
      <c r="D3175" s="2">
        <v>245.14296999999999</v>
      </c>
      <c r="E3175" s="3">
        <f t="shared" si="196"/>
        <v>6.1830558237456392</v>
      </c>
      <c r="F3175" s="2">
        <v>6185.2409600000001</v>
      </c>
      <c r="G3175" s="2">
        <v>4957.1549400000004</v>
      </c>
      <c r="H3175" s="3">
        <f t="shared" si="197"/>
        <v>-0.19855103914981509</v>
      </c>
      <c r="I3175" s="2">
        <v>5963.3224200000004</v>
      </c>
      <c r="J3175" s="3">
        <f t="shared" si="198"/>
        <v>-0.16872599016707202</v>
      </c>
      <c r="K3175" s="2">
        <v>47256.636460000002</v>
      </c>
      <c r="L3175" s="2">
        <v>59375.709439999999</v>
      </c>
      <c r="M3175" s="3">
        <f t="shared" si="199"/>
        <v>0.25645229723994611</v>
      </c>
    </row>
    <row r="3176" spans="1:13" x14ac:dyDescent="0.2">
      <c r="A3176" s="1" t="s">
        <v>11</v>
      </c>
      <c r="B3176" s="1" t="s">
        <v>191</v>
      </c>
      <c r="C3176" s="2">
        <v>0</v>
      </c>
      <c r="D3176" s="2">
        <v>28.820699999999999</v>
      </c>
      <c r="E3176" s="3" t="str">
        <f t="shared" si="196"/>
        <v/>
      </c>
      <c r="F3176" s="2">
        <v>1256.8052700000001</v>
      </c>
      <c r="G3176" s="2">
        <v>34.340699999999998</v>
      </c>
      <c r="H3176" s="3">
        <f t="shared" si="197"/>
        <v>-0.97267619668717653</v>
      </c>
      <c r="I3176" s="2">
        <v>10.529500000000001</v>
      </c>
      <c r="J3176" s="3">
        <f t="shared" si="198"/>
        <v>2.2613799325703972</v>
      </c>
      <c r="K3176" s="2">
        <v>3004.6393899999998</v>
      </c>
      <c r="L3176" s="2">
        <v>1189.34043</v>
      </c>
      <c r="M3176" s="3">
        <f t="shared" si="199"/>
        <v>-0.60416533379734461</v>
      </c>
    </row>
    <row r="3177" spans="1:13" x14ac:dyDescent="0.2">
      <c r="A3177" s="1" t="s">
        <v>11</v>
      </c>
      <c r="B3177" s="1" t="s">
        <v>192</v>
      </c>
      <c r="C3177" s="2">
        <v>0</v>
      </c>
      <c r="D3177" s="2">
        <v>0</v>
      </c>
      <c r="E3177" s="3" t="str">
        <f t="shared" si="196"/>
        <v/>
      </c>
      <c r="F3177" s="2">
        <v>51.218000000000004</v>
      </c>
      <c r="G3177" s="2">
        <v>2.06663</v>
      </c>
      <c r="H3177" s="3">
        <f t="shared" si="197"/>
        <v>-0.95965031824749114</v>
      </c>
      <c r="I3177" s="2">
        <v>1.4702299999999999</v>
      </c>
      <c r="J3177" s="3">
        <f t="shared" si="198"/>
        <v>0.405650816538909</v>
      </c>
      <c r="K3177" s="2">
        <v>587.33762000000002</v>
      </c>
      <c r="L3177" s="2">
        <v>476.64193999999998</v>
      </c>
      <c r="M3177" s="3">
        <f t="shared" si="199"/>
        <v>-0.1884702703021135</v>
      </c>
    </row>
    <row r="3178" spans="1:13" x14ac:dyDescent="0.2">
      <c r="A3178" s="1" t="s">
        <v>11</v>
      </c>
      <c r="B3178" s="1" t="s">
        <v>193</v>
      </c>
      <c r="C3178" s="2">
        <v>0</v>
      </c>
      <c r="D3178" s="2">
        <v>0</v>
      </c>
      <c r="E3178" s="3" t="str">
        <f t="shared" si="196"/>
        <v/>
      </c>
      <c r="F3178" s="2">
        <v>232.54178999999999</v>
      </c>
      <c r="G3178" s="2">
        <v>104.13545999999999</v>
      </c>
      <c r="H3178" s="3">
        <f t="shared" si="197"/>
        <v>-0.55218603933512345</v>
      </c>
      <c r="I3178" s="2">
        <v>455.88407000000001</v>
      </c>
      <c r="J3178" s="3">
        <f t="shared" si="198"/>
        <v>-0.77157469003029655</v>
      </c>
      <c r="K3178" s="2">
        <v>1210.94687</v>
      </c>
      <c r="L3178" s="2">
        <v>1663.72513</v>
      </c>
      <c r="M3178" s="3">
        <f t="shared" si="199"/>
        <v>0.37390431505884325</v>
      </c>
    </row>
    <row r="3179" spans="1:13" x14ac:dyDescent="0.2">
      <c r="A3179" s="1" t="s">
        <v>11</v>
      </c>
      <c r="B3179" s="1" t="s">
        <v>194</v>
      </c>
      <c r="C3179" s="2">
        <v>4.5999999999999996</v>
      </c>
      <c r="D3179" s="2">
        <v>0</v>
      </c>
      <c r="E3179" s="3">
        <f t="shared" si="196"/>
        <v>-1</v>
      </c>
      <c r="F3179" s="2">
        <v>2534.3545600000002</v>
      </c>
      <c r="G3179" s="2">
        <v>1846.7911200000001</v>
      </c>
      <c r="H3179" s="3">
        <f t="shared" si="197"/>
        <v>-0.27129725684475658</v>
      </c>
      <c r="I3179" s="2">
        <v>2092.9126799999999</v>
      </c>
      <c r="J3179" s="3">
        <f t="shared" si="198"/>
        <v>-0.1175976247609144</v>
      </c>
      <c r="K3179" s="2">
        <v>13398.47855</v>
      </c>
      <c r="L3179" s="2">
        <v>13207.973470000001</v>
      </c>
      <c r="M3179" s="3">
        <f t="shared" si="199"/>
        <v>-1.421841138820934E-2</v>
      </c>
    </row>
    <row r="3180" spans="1:13" x14ac:dyDescent="0.2">
      <c r="A3180" s="1" t="s">
        <v>11</v>
      </c>
      <c r="B3180" s="1" t="s">
        <v>195</v>
      </c>
      <c r="C3180" s="2">
        <v>133.18926999999999</v>
      </c>
      <c r="D3180" s="2">
        <v>372.14303000000001</v>
      </c>
      <c r="E3180" s="3">
        <f t="shared" si="196"/>
        <v>1.7940916711984385</v>
      </c>
      <c r="F3180" s="2">
        <v>8852.07575</v>
      </c>
      <c r="G3180" s="2">
        <v>10796.18981</v>
      </c>
      <c r="H3180" s="3">
        <f t="shared" si="197"/>
        <v>0.21962239308672893</v>
      </c>
      <c r="I3180" s="2">
        <v>11694.755660000001</v>
      </c>
      <c r="J3180" s="3">
        <f t="shared" si="198"/>
        <v>-7.6834940046964673E-2</v>
      </c>
      <c r="K3180" s="2">
        <v>79529.694010000007</v>
      </c>
      <c r="L3180" s="2">
        <v>101046.64442</v>
      </c>
      <c r="M3180" s="3">
        <f t="shared" si="199"/>
        <v>0.27055241036504518</v>
      </c>
    </row>
    <row r="3181" spans="1:13" x14ac:dyDescent="0.2">
      <c r="A3181" s="1" t="s">
        <v>11</v>
      </c>
      <c r="B3181" s="1" t="s">
        <v>196</v>
      </c>
      <c r="C3181" s="2">
        <v>40.464379999999998</v>
      </c>
      <c r="D3181" s="2">
        <v>39.383960000000002</v>
      </c>
      <c r="E3181" s="3">
        <f t="shared" si="196"/>
        <v>-2.6700520309467124E-2</v>
      </c>
      <c r="F3181" s="2">
        <v>2852.2407499999999</v>
      </c>
      <c r="G3181" s="2">
        <v>4268.07233</v>
      </c>
      <c r="H3181" s="3">
        <f t="shared" si="197"/>
        <v>0.49639273262609418</v>
      </c>
      <c r="I3181" s="2">
        <v>3107.6590500000002</v>
      </c>
      <c r="J3181" s="3">
        <f t="shared" si="198"/>
        <v>0.37340430894438037</v>
      </c>
      <c r="K3181" s="2">
        <v>20968.49107</v>
      </c>
      <c r="L3181" s="2">
        <v>22555.24394</v>
      </c>
      <c r="M3181" s="3">
        <f t="shared" si="199"/>
        <v>7.5673202459007438E-2</v>
      </c>
    </row>
    <row r="3182" spans="1:13" x14ac:dyDescent="0.2">
      <c r="A3182" s="1" t="s">
        <v>11</v>
      </c>
      <c r="B3182" s="1" t="s">
        <v>198</v>
      </c>
      <c r="C3182" s="2">
        <v>484.25943000000001</v>
      </c>
      <c r="D3182" s="2">
        <v>444.23539</v>
      </c>
      <c r="E3182" s="3">
        <f t="shared" si="196"/>
        <v>-8.2649996098165812E-2</v>
      </c>
      <c r="F3182" s="2">
        <v>8276.5840000000007</v>
      </c>
      <c r="G3182" s="2">
        <v>13008.38783</v>
      </c>
      <c r="H3182" s="3">
        <f t="shared" si="197"/>
        <v>0.57170975731050366</v>
      </c>
      <c r="I3182" s="2">
        <v>12277.64287</v>
      </c>
      <c r="J3182" s="3">
        <f t="shared" si="198"/>
        <v>5.951834303517245E-2</v>
      </c>
      <c r="K3182" s="2">
        <v>75131.228059999994</v>
      </c>
      <c r="L3182" s="2">
        <v>111435.52519</v>
      </c>
      <c r="M3182" s="3">
        <f t="shared" si="199"/>
        <v>0.48321181574467675</v>
      </c>
    </row>
    <row r="3183" spans="1:13" x14ac:dyDescent="0.2">
      <c r="A3183" s="1" t="s">
        <v>11</v>
      </c>
      <c r="B3183" s="1" t="s">
        <v>199</v>
      </c>
      <c r="C3183" s="2">
        <v>0</v>
      </c>
      <c r="D3183" s="2">
        <v>0</v>
      </c>
      <c r="E3183" s="3" t="str">
        <f t="shared" si="196"/>
        <v/>
      </c>
      <c r="F3183" s="2">
        <v>102.5012</v>
      </c>
      <c r="G3183" s="2">
        <v>188.42298</v>
      </c>
      <c r="H3183" s="3">
        <f t="shared" si="197"/>
        <v>0.8382514546171167</v>
      </c>
      <c r="I3183" s="2">
        <v>157.97369</v>
      </c>
      <c r="J3183" s="3">
        <f t="shared" si="198"/>
        <v>0.19274912170501302</v>
      </c>
      <c r="K3183" s="2">
        <v>841.24001999999996</v>
      </c>
      <c r="L3183" s="2">
        <v>669.1635</v>
      </c>
      <c r="M3183" s="3">
        <f t="shared" si="199"/>
        <v>-0.20455103883431502</v>
      </c>
    </row>
    <row r="3184" spans="1:13" x14ac:dyDescent="0.2">
      <c r="A3184" s="1" t="s">
        <v>11</v>
      </c>
      <c r="B3184" s="1" t="s">
        <v>200</v>
      </c>
      <c r="C3184" s="2">
        <v>590.94908999999996</v>
      </c>
      <c r="D3184" s="2">
        <v>1335.22695</v>
      </c>
      <c r="E3184" s="3">
        <f t="shared" si="196"/>
        <v>1.2594618937479032</v>
      </c>
      <c r="F3184" s="2">
        <v>18583.222450000001</v>
      </c>
      <c r="G3184" s="2">
        <v>22539.520850000001</v>
      </c>
      <c r="H3184" s="3">
        <f t="shared" si="197"/>
        <v>0.21289625147870939</v>
      </c>
      <c r="I3184" s="2">
        <v>18130.991460000001</v>
      </c>
      <c r="J3184" s="3">
        <f t="shared" si="198"/>
        <v>0.24314883164144407</v>
      </c>
      <c r="K3184" s="2">
        <v>153768.94339</v>
      </c>
      <c r="L3184" s="2">
        <v>218234.64833</v>
      </c>
      <c r="M3184" s="3">
        <f t="shared" si="199"/>
        <v>0.41923748397293314</v>
      </c>
    </row>
    <row r="3185" spans="1:13" x14ac:dyDescent="0.2">
      <c r="A3185" s="1" t="s">
        <v>11</v>
      </c>
      <c r="B3185" s="1" t="s">
        <v>201</v>
      </c>
      <c r="C3185" s="2">
        <v>0</v>
      </c>
      <c r="D3185" s="2">
        <v>0</v>
      </c>
      <c r="E3185" s="3" t="str">
        <f t="shared" si="196"/>
        <v/>
      </c>
      <c r="F3185" s="2">
        <v>0</v>
      </c>
      <c r="G3185" s="2">
        <v>0</v>
      </c>
      <c r="H3185" s="3" t="str">
        <f t="shared" si="197"/>
        <v/>
      </c>
      <c r="I3185" s="2">
        <v>0</v>
      </c>
      <c r="J3185" s="3" t="str">
        <f t="shared" si="198"/>
        <v/>
      </c>
      <c r="K3185" s="2">
        <v>0</v>
      </c>
      <c r="L3185" s="2">
        <v>199.77634</v>
      </c>
      <c r="M3185" s="3" t="str">
        <f t="shared" si="199"/>
        <v/>
      </c>
    </row>
    <row r="3186" spans="1:13" x14ac:dyDescent="0.2">
      <c r="A3186" s="1" t="s">
        <v>11</v>
      </c>
      <c r="B3186" s="1" t="s">
        <v>202</v>
      </c>
      <c r="C3186" s="2">
        <v>0</v>
      </c>
      <c r="D3186" s="2">
        <v>0</v>
      </c>
      <c r="E3186" s="3" t="str">
        <f t="shared" si="196"/>
        <v/>
      </c>
      <c r="F3186" s="2">
        <v>0</v>
      </c>
      <c r="G3186" s="2">
        <v>0</v>
      </c>
      <c r="H3186" s="3" t="str">
        <f t="shared" si="197"/>
        <v/>
      </c>
      <c r="I3186" s="2">
        <v>0</v>
      </c>
      <c r="J3186" s="3" t="str">
        <f t="shared" si="198"/>
        <v/>
      </c>
      <c r="K3186" s="2">
        <v>1.84819</v>
      </c>
      <c r="L3186" s="2">
        <v>0</v>
      </c>
      <c r="M3186" s="3">
        <f t="shared" si="199"/>
        <v>-1</v>
      </c>
    </row>
    <row r="3187" spans="1:13" x14ac:dyDescent="0.2">
      <c r="A3187" s="1" t="s">
        <v>11</v>
      </c>
      <c r="B3187" s="1" t="s">
        <v>203</v>
      </c>
      <c r="C3187" s="2">
        <v>4.8849200000000002</v>
      </c>
      <c r="D3187" s="2">
        <v>0</v>
      </c>
      <c r="E3187" s="3">
        <f t="shared" si="196"/>
        <v>-1</v>
      </c>
      <c r="F3187" s="2">
        <v>475.31139999999999</v>
      </c>
      <c r="G3187" s="2">
        <v>1192.4454800000001</v>
      </c>
      <c r="H3187" s="3">
        <f t="shared" si="197"/>
        <v>1.5087668421165579</v>
      </c>
      <c r="I3187" s="2">
        <v>2059.33592</v>
      </c>
      <c r="J3187" s="3">
        <f t="shared" si="198"/>
        <v>-0.42095630517628224</v>
      </c>
      <c r="K3187" s="2">
        <v>8782.7260200000001</v>
      </c>
      <c r="L3187" s="2">
        <v>14311.5978</v>
      </c>
      <c r="M3187" s="3">
        <f t="shared" si="199"/>
        <v>0.6295165951220234</v>
      </c>
    </row>
    <row r="3188" spans="1:13" x14ac:dyDescent="0.2">
      <c r="A3188" s="1" t="s">
        <v>11</v>
      </c>
      <c r="B3188" s="1" t="s">
        <v>204</v>
      </c>
      <c r="C3188" s="2">
        <v>0</v>
      </c>
      <c r="D3188" s="2">
        <v>0</v>
      </c>
      <c r="E3188" s="3" t="str">
        <f t="shared" si="196"/>
        <v/>
      </c>
      <c r="F3188" s="2">
        <v>0</v>
      </c>
      <c r="G3188" s="2">
        <v>21.647580000000001</v>
      </c>
      <c r="H3188" s="3" t="str">
        <f t="shared" si="197"/>
        <v/>
      </c>
      <c r="I3188" s="2">
        <v>0</v>
      </c>
      <c r="J3188" s="3" t="str">
        <f t="shared" si="198"/>
        <v/>
      </c>
      <c r="K3188" s="2">
        <v>7.3435300000000003</v>
      </c>
      <c r="L3188" s="2">
        <v>27.84488</v>
      </c>
      <c r="M3188" s="3">
        <f t="shared" si="199"/>
        <v>2.7917568253959608</v>
      </c>
    </row>
    <row r="3189" spans="1:13" x14ac:dyDescent="0.2">
      <c r="A3189" s="1" t="s">
        <v>11</v>
      </c>
      <c r="B3189" s="1" t="s">
        <v>205</v>
      </c>
      <c r="C3189" s="2">
        <v>2.5355099999999999</v>
      </c>
      <c r="D3189" s="2">
        <v>0</v>
      </c>
      <c r="E3189" s="3">
        <f t="shared" si="196"/>
        <v>-1</v>
      </c>
      <c r="F3189" s="2">
        <v>32.889629999999997</v>
      </c>
      <c r="G3189" s="2">
        <v>0.53169999999999995</v>
      </c>
      <c r="H3189" s="3">
        <f t="shared" si="197"/>
        <v>-0.98383381023137084</v>
      </c>
      <c r="I3189" s="2">
        <v>5.82287</v>
      </c>
      <c r="J3189" s="3">
        <f t="shared" si="198"/>
        <v>-0.90868764028734972</v>
      </c>
      <c r="K3189" s="2">
        <v>220.56656000000001</v>
      </c>
      <c r="L3189" s="2">
        <v>424.82896</v>
      </c>
      <c r="M3189" s="3">
        <f t="shared" si="199"/>
        <v>0.92608054457575073</v>
      </c>
    </row>
    <row r="3190" spans="1:13" x14ac:dyDescent="0.2">
      <c r="A3190" s="1" t="s">
        <v>11</v>
      </c>
      <c r="B3190" s="1" t="s">
        <v>206</v>
      </c>
      <c r="C3190" s="2">
        <v>12.211370000000001</v>
      </c>
      <c r="D3190" s="2">
        <v>22.121030000000001</v>
      </c>
      <c r="E3190" s="3">
        <f t="shared" si="196"/>
        <v>0.81151091155210264</v>
      </c>
      <c r="F3190" s="2">
        <v>1099.8598199999999</v>
      </c>
      <c r="G3190" s="2">
        <v>821.29556000000002</v>
      </c>
      <c r="H3190" s="3">
        <f t="shared" si="197"/>
        <v>-0.25327251249163729</v>
      </c>
      <c r="I3190" s="2">
        <v>332.70611000000002</v>
      </c>
      <c r="J3190" s="3">
        <f t="shared" si="198"/>
        <v>1.4685316419346792</v>
      </c>
      <c r="K3190" s="2">
        <v>9115.8970499999996</v>
      </c>
      <c r="L3190" s="2">
        <v>6526.3139300000003</v>
      </c>
      <c r="M3190" s="3">
        <f t="shared" si="199"/>
        <v>-0.28407331783107392</v>
      </c>
    </row>
    <row r="3191" spans="1:13" x14ac:dyDescent="0.2">
      <c r="A3191" s="1" t="s">
        <v>11</v>
      </c>
      <c r="B3191" s="1" t="s">
        <v>207</v>
      </c>
      <c r="C3191" s="2">
        <v>129.61945</v>
      </c>
      <c r="D3191" s="2">
        <v>151.94792000000001</v>
      </c>
      <c r="E3191" s="3">
        <f t="shared" si="196"/>
        <v>0.17226172461000266</v>
      </c>
      <c r="F3191" s="2">
        <v>4732.1576599999999</v>
      </c>
      <c r="G3191" s="2">
        <v>6227.8728499999997</v>
      </c>
      <c r="H3191" s="3">
        <f t="shared" si="197"/>
        <v>0.31607467406316303</v>
      </c>
      <c r="I3191" s="2">
        <v>4237.8248599999997</v>
      </c>
      <c r="J3191" s="3">
        <f t="shared" si="198"/>
        <v>0.46959184386869635</v>
      </c>
      <c r="K3191" s="2">
        <v>37012.095780000003</v>
      </c>
      <c r="L3191" s="2">
        <v>40017.268170000003</v>
      </c>
      <c r="M3191" s="3">
        <f t="shared" si="199"/>
        <v>8.1194331924967278E-2</v>
      </c>
    </row>
    <row r="3192" spans="1:13" x14ac:dyDescent="0.2">
      <c r="A3192" s="1" t="s">
        <v>11</v>
      </c>
      <c r="B3192" s="1" t="s">
        <v>208</v>
      </c>
      <c r="C3192" s="2">
        <v>14.212199999999999</v>
      </c>
      <c r="D3192" s="2">
        <v>114.01016</v>
      </c>
      <c r="E3192" s="3">
        <f t="shared" si="196"/>
        <v>7.021992372750173</v>
      </c>
      <c r="F3192" s="2">
        <v>1175.15445</v>
      </c>
      <c r="G3192" s="2">
        <v>2773.42155</v>
      </c>
      <c r="H3192" s="3">
        <f t="shared" si="197"/>
        <v>1.360048545108262</v>
      </c>
      <c r="I3192" s="2">
        <v>1578.91966</v>
      </c>
      <c r="J3192" s="3">
        <f t="shared" si="198"/>
        <v>0.75653113977946163</v>
      </c>
      <c r="K3192" s="2">
        <v>9525.6931100000002</v>
      </c>
      <c r="L3192" s="2">
        <v>18867.248609999999</v>
      </c>
      <c r="M3192" s="3">
        <f t="shared" si="199"/>
        <v>0.98066937409450072</v>
      </c>
    </row>
    <row r="3193" spans="1:13" x14ac:dyDescent="0.2">
      <c r="A3193" s="1" t="s">
        <v>11</v>
      </c>
      <c r="B3193" s="1" t="s">
        <v>209</v>
      </c>
      <c r="C3193" s="2">
        <v>3.9969299999999999</v>
      </c>
      <c r="D3193" s="2">
        <v>84.096490000000003</v>
      </c>
      <c r="E3193" s="3">
        <f t="shared" si="196"/>
        <v>20.04027090792183</v>
      </c>
      <c r="F3193" s="2">
        <v>939.29209000000003</v>
      </c>
      <c r="G3193" s="2">
        <v>1629.06853</v>
      </c>
      <c r="H3193" s="3">
        <f t="shared" si="197"/>
        <v>0.73435776511223461</v>
      </c>
      <c r="I3193" s="2">
        <v>1832.54546</v>
      </c>
      <c r="J3193" s="3">
        <f t="shared" si="198"/>
        <v>-0.11103513361136486</v>
      </c>
      <c r="K3193" s="2">
        <v>9698.1609200000003</v>
      </c>
      <c r="L3193" s="2">
        <v>12945.305329999999</v>
      </c>
      <c r="M3193" s="3">
        <f t="shared" si="199"/>
        <v>0.33482063628203829</v>
      </c>
    </row>
    <row r="3194" spans="1:13" x14ac:dyDescent="0.2">
      <c r="A3194" s="1" t="s">
        <v>11</v>
      </c>
      <c r="B3194" s="1" t="s">
        <v>210</v>
      </c>
      <c r="C3194" s="2">
        <v>0</v>
      </c>
      <c r="D3194" s="2">
        <v>0</v>
      </c>
      <c r="E3194" s="3" t="str">
        <f t="shared" si="196"/>
        <v/>
      </c>
      <c r="F3194" s="2">
        <v>150.17282</v>
      </c>
      <c r="G3194" s="2">
        <v>575.80236000000002</v>
      </c>
      <c r="H3194" s="3">
        <f t="shared" si="197"/>
        <v>2.8342648156970083</v>
      </c>
      <c r="I3194" s="2">
        <v>540.39031</v>
      </c>
      <c r="J3194" s="3">
        <f t="shared" si="198"/>
        <v>6.5530505163943431E-2</v>
      </c>
      <c r="K3194" s="2">
        <v>1407.04961</v>
      </c>
      <c r="L3194" s="2">
        <v>6250.9431800000002</v>
      </c>
      <c r="M3194" s="3">
        <f t="shared" si="199"/>
        <v>3.4425890427559267</v>
      </c>
    </row>
    <row r="3195" spans="1:13" x14ac:dyDescent="0.2">
      <c r="A3195" s="1" t="s">
        <v>11</v>
      </c>
      <c r="B3195" s="1" t="s">
        <v>211</v>
      </c>
      <c r="C3195" s="2">
        <v>0</v>
      </c>
      <c r="D3195" s="2">
        <v>2.585</v>
      </c>
      <c r="E3195" s="3" t="str">
        <f t="shared" si="196"/>
        <v/>
      </c>
      <c r="F3195" s="2">
        <v>235.88139000000001</v>
      </c>
      <c r="G3195" s="2">
        <v>374.66021000000001</v>
      </c>
      <c r="H3195" s="3">
        <f t="shared" si="197"/>
        <v>0.58834153894039698</v>
      </c>
      <c r="I3195" s="2">
        <v>481.19011</v>
      </c>
      <c r="J3195" s="3">
        <f t="shared" si="198"/>
        <v>-0.22138838223420676</v>
      </c>
      <c r="K3195" s="2">
        <v>3390.2882300000001</v>
      </c>
      <c r="L3195" s="2">
        <v>2841.2975499999998</v>
      </c>
      <c r="M3195" s="3">
        <f t="shared" si="199"/>
        <v>-0.16193038548819794</v>
      </c>
    </row>
    <row r="3196" spans="1:13" x14ac:dyDescent="0.2">
      <c r="A3196" s="1" t="s">
        <v>11</v>
      </c>
      <c r="B3196" s="1" t="s">
        <v>212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0</v>
      </c>
      <c r="H3196" s="3" t="str">
        <f t="shared" si="197"/>
        <v/>
      </c>
      <c r="I3196" s="2">
        <v>0</v>
      </c>
      <c r="J3196" s="3" t="str">
        <f t="shared" si="198"/>
        <v/>
      </c>
      <c r="K3196" s="2">
        <v>0</v>
      </c>
      <c r="L3196" s="2">
        <v>1.3265899999999999</v>
      </c>
      <c r="M3196" s="3" t="str">
        <f t="shared" si="199"/>
        <v/>
      </c>
    </row>
    <row r="3197" spans="1:13" x14ac:dyDescent="0.2">
      <c r="A3197" s="1" t="s">
        <v>11</v>
      </c>
      <c r="B3197" s="1" t="s">
        <v>213</v>
      </c>
      <c r="C3197" s="2">
        <v>0</v>
      </c>
      <c r="D3197" s="2">
        <v>0</v>
      </c>
      <c r="E3197" s="3" t="str">
        <f t="shared" si="196"/>
        <v/>
      </c>
      <c r="F3197" s="2">
        <v>0</v>
      </c>
      <c r="G3197" s="2">
        <v>0</v>
      </c>
      <c r="H3197" s="3" t="str">
        <f t="shared" si="197"/>
        <v/>
      </c>
      <c r="I3197" s="2">
        <v>27.476759999999999</v>
      </c>
      <c r="J3197" s="3">
        <f t="shared" si="198"/>
        <v>-1</v>
      </c>
      <c r="K3197" s="2">
        <v>28.31</v>
      </c>
      <c r="L3197" s="2">
        <v>44.626759999999997</v>
      </c>
      <c r="M3197" s="3">
        <f t="shared" si="199"/>
        <v>0.57636029671494171</v>
      </c>
    </row>
    <row r="3198" spans="1:13" x14ac:dyDescent="0.2">
      <c r="A3198" s="1" t="s">
        <v>11</v>
      </c>
      <c r="B3198" s="1" t="s">
        <v>214</v>
      </c>
      <c r="C3198" s="2">
        <v>0</v>
      </c>
      <c r="D3198" s="2">
        <v>0</v>
      </c>
      <c r="E3198" s="3" t="str">
        <f t="shared" si="196"/>
        <v/>
      </c>
      <c r="F3198" s="2">
        <v>0</v>
      </c>
      <c r="G3198" s="2">
        <v>0</v>
      </c>
      <c r="H3198" s="3" t="str">
        <f t="shared" si="197"/>
        <v/>
      </c>
      <c r="I3198" s="2">
        <v>0</v>
      </c>
      <c r="J3198" s="3" t="str">
        <f t="shared" si="198"/>
        <v/>
      </c>
      <c r="K3198" s="2">
        <v>9.1649399999999996</v>
      </c>
      <c r="L3198" s="2">
        <v>1.2449999999999999E-2</v>
      </c>
      <c r="M3198" s="3">
        <f t="shared" si="199"/>
        <v>-0.99864156230155354</v>
      </c>
    </row>
    <row r="3199" spans="1:13" x14ac:dyDescent="0.2">
      <c r="A3199" s="1" t="s">
        <v>11</v>
      </c>
      <c r="B3199" s="1" t="s">
        <v>215</v>
      </c>
      <c r="C3199" s="2">
        <v>38.8386</v>
      </c>
      <c r="D3199" s="2">
        <v>31.889669999999999</v>
      </c>
      <c r="E3199" s="3">
        <f t="shared" si="196"/>
        <v>-0.17891813814092172</v>
      </c>
      <c r="F3199" s="2">
        <v>3468.5507899999998</v>
      </c>
      <c r="G3199" s="2">
        <v>8657.5883400000002</v>
      </c>
      <c r="H3199" s="3">
        <f t="shared" si="197"/>
        <v>1.4960246697151582</v>
      </c>
      <c r="I3199" s="2">
        <v>10445.36463</v>
      </c>
      <c r="J3199" s="3">
        <f t="shared" si="198"/>
        <v>-0.17115499107281995</v>
      </c>
      <c r="K3199" s="2">
        <v>38141.473740000001</v>
      </c>
      <c r="L3199" s="2">
        <v>50992.089650000002</v>
      </c>
      <c r="M3199" s="3">
        <f t="shared" si="199"/>
        <v>0.33691975295970833</v>
      </c>
    </row>
    <row r="3200" spans="1:13" x14ac:dyDescent="0.2">
      <c r="A3200" s="1" t="s">
        <v>11</v>
      </c>
      <c r="B3200" s="1" t="s">
        <v>216</v>
      </c>
      <c r="C3200" s="2">
        <v>0</v>
      </c>
      <c r="D3200" s="2">
        <v>0.26827000000000001</v>
      </c>
      <c r="E3200" s="3" t="str">
        <f t="shared" si="196"/>
        <v/>
      </c>
      <c r="F3200" s="2">
        <v>0.85982000000000003</v>
      </c>
      <c r="G3200" s="2">
        <v>3.92577</v>
      </c>
      <c r="H3200" s="3">
        <f t="shared" si="197"/>
        <v>3.5658044707031706</v>
      </c>
      <c r="I3200" s="2">
        <v>5.3999999999999999E-2</v>
      </c>
      <c r="J3200" s="3">
        <f t="shared" si="198"/>
        <v>71.699444444444438</v>
      </c>
      <c r="K3200" s="2">
        <v>30.3825</v>
      </c>
      <c r="L3200" s="2">
        <v>245.95809</v>
      </c>
      <c r="M3200" s="3">
        <f t="shared" si="199"/>
        <v>7.0953868180696116</v>
      </c>
    </row>
    <row r="3201" spans="1:13" x14ac:dyDescent="0.2">
      <c r="A3201" s="1" t="s">
        <v>11</v>
      </c>
      <c r="B3201" s="1" t="s">
        <v>217</v>
      </c>
      <c r="C3201" s="2">
        <v>51.790570000000002</v>
      </c>
      <c r="D3201" s="2">
        <v>72.971990000000005</v>
      </c>
      <c r="E3201" s="3">
        <f t="shared" si="196"/>
        <v>0.40898217571268281</v>
      </c>
      <c r="F3201" s="2">
        <v>1182.6823199999999</v>
      </c>
      <c r="G3201" s="2">
        <v>2026.6366499999999</v>
      </c>
      <c r="H3201" s="3">
        <f t="shared" si="197"/>
        <v>0.71359342718507879</v>
      </c>
      <c r="I3201" s="2">
        <v>1246.24027</v>
      </c>
      <c r="J3201" s="3">
        <f t="shared" si="198"/>
        <v>0.62620058008557211</v>
      </c>
      <c r="K3201" s="2">
        <v>13806.08059</v>
      </c>
      <c r="L3201" s="2">
        <v>13405.6777</v>
      </c>
      <c r="M3201" s="3">
        <f t="shared" si="199"/>
        <v>-2.9001923275025598E-2</v>
      </c>
    </row>
    <row r="3202" spans="1:13" x14ac:dyDescent="0.2">
      <c r="A3202" s="1" t="s">
        <v>11</v>
      </c>
      <c r="B3202" s="1" t="s">
        <v>218</v>
      </c>
      <c r="C3202" s="2">
        <v>135.55670000000001</v>
      </c>
      <c r="D3202" s="2">
        <v>253.69988000000001</v>
      </c>
      <c r="E3202" s="3">
        <f t="shared" si="196"/>
        <v>0.87154069109088672</v>
      </c>
      <c r="F3202" s="2">
        <v>10391.61512</v>
      </c>
      <c r="G3202" s="2">
        <v>9601.2653300000002</v>
      </c>
      <c r="H3202" s="3">
        <f t="shared" si="197"/>
        <v>-7.6056491784310842E-2</v>
      </c>
      <c r="I3202" s="2">
        <v>7623.0507299999999</v>
      </c>
      <c r="J3202" s="3">
        <f t="shared" si="198"/>
        <v>0.25950432052286776</v>
      </c>
      <c r="K3202" s="2">
        <v>111548.69358000001</v>
      </c>
      <c r="L3202" s="2">
        <v>84770.980339999995</v>
      </c>
      <c r="M3202" s="3">
        <f t="shared" si="199"/>
        <v>-0.24005402825086153</v>
      </c>
    </row>
    <row r="3203" spans="1:13" x14ac:dyDescent="0.2">
      <c r="A3203" s="1" t="s">
        <v>11</v>
      </c>
      <c r="B3203" s="1" t="s">
        <v>260</v>
      </c>
      <c r="C3203" s="2">
        <v>0</v>
      </c>
      <c r="D3203" s="2">
        <v>0</v>
      </c>
      <c r="E3203" s="3" t="str">
        <f t="shared" si="196"/>
        <v/>
      </c>
      <c r="F3203" s="2">
        <v>0</v>
      </c>
      <c r="G3203" s="2">
        <v>0</v>
      </c>
      <c r="H3203" s="3" t="str">
        <f t="shared" si="197"/>
        <v/>
      </c>
      <c r="I3203" s="2">
        <v>0</v>
      </c>
      <c r="J3203" s="3" t="str">
        <f t="shared" si="198"/>
        <v/>
      </c>
      <c r="K3203" s="2">
        <v>761.13459</v>
      </c>
      <c r="L3203" s="2">
        <v>18.100000000000001</v>
      </c>
      <c r="M3203" s="3">
        <f t="shared" si="199"/>
        <v>-0.97621971168068977</v>
      </c>
    </row>
    <row r="3204" spans="1:13" x14ac:dyDescent="0.2">
      <c r="A3204" s="1" t="s">
        <v>11</v>
      </c>
      <c r="B3204" s="1" t="s">
        <v>219</v>
      </c>
      <c r="C3204" s="2">
        <v>3.75936</v>
      </c>
      <c r="D3204" s="2">
        <v>48.934280000000001</v>
      </c>
      <c r="E3204" s="3">
        <f t="shared" si="196"/>
        <v>12.01665177051413</v>
      </c>
      <c r="F3204" s="2">
        <v>1600.6917599999999</v>
      </c>
      <c r="G3204" s="2">
        <v>2577.8550100000002</v>
      </c>
      <c r="H3204" s="3">
        <f t="shared" si="197"/>
        <v>0.61046309752978312</v>
      </c>
      <c r="I3204" s="2">
        <v>1578.16194</v>
      </c>
      <c r="J3204" s="3">
        <f t="shared" si="198"/>
        <v>0.63345404844828557</v>
      </c>
      <c r="K3204" s="2">
        <v>13998.642</v>
      </c>
      <c r="L3204" s="2">
        <v>18905.153610000001</v>
      </c>
      <c r="M3204" s="3">
        <f t="shared" si="199"/>
        <v>0.3504991134140012</v>
      </c>
    </row>
    <row r="3205" spans="1:13" x14ac:dyDescent="0.2">
      <c r="A3205" s="1" t="s">
        <v>11</v>
      </c>
      <c r="B3205" s="1" t="s">
        <v>220</v>
      </c>
      <c r="C3205" s="2">
        <v>15.63053</v>
      </c>
      <c r="D3205" s="2">
        <v>110.2456</v>
      </c>
      <c r="E3205" s="3">
        <f t="shared" ref="E3205:E3268" si="200">IF(C3205=0,"",(D3205/C3205-1))</f>
        <v>6.0532221236260062</v>
      </c>
      <c r="F3205" s="2">
        <v>316.33584000000002</v>
      </c>
      <c r="G3205" s="2">
        <v>580.36497999999995</v>
      </c>
      <c r="H3205" s="3">
        <f t="shared" ref="H3205:H3268" si="201">IF(F3205=0,"",(G3205/F3205-1))</f>
        <v>0.83464820173395426</v>
      </c>
      <c r="I3205" s="2">
        <v>647.17643999999996</v>
      </c>
      <c r="J3205" s="3">
        <f t="shared" ref="J3205:J3268" si="202">IF(I3205=0,"",(G3205/I3205-1))</f>
        <v>-0.10323530936942016</v>
      </c>
      <c r="K3205" s="2">
        <v>3296.9972600000001</v>
      </c>
      <c r="L3205" s="2">
        <v>7569.2208000000001</v>
      </c>
      <c r="M3205" s="3">
        <f t="shared" ref="M3205:M3268" si="203">IF(K3205=0,"",(L3205/K3205-1))</f>
        <v>1.2957922628058234</v>
      </c>
    </row>
    <row r="3206" spans="1:13" x14ac:dyDescent="0.2">
      <c r="A3206" s="1" t="s">
        <v>11</v>
      </c>
      <c r="B3206" s="1" t="s">
        <v>221</v>
      </c>
      <c r="C3206" s="2">
        <v>46.385399999999997</v>
      </c>
      <c r="D3206" s="2">
        <v>3.6976200000000001</v>
      </c>
      <c r="E3206" s="3">
        <f t="shared" si="200"/>
        <v>-0.92028483100285863</v>
      </c>
      <c r="F3206" s="2">
        <v>530.08594000000005</v>
      </c>
      <c r="G3206" s="2">
        <v>2996.26451</v>
      </c>
      <c r="H3206" s="3">
        <f t="shared" si="201"/>
        <v>4.6524127200959144</v>
      </c>
      <c r="I3206" s="2">
        <v>2035.7218700000001</v>
      </c>
      <c r="J3206" s="3">
        <f t="shared" si="202"/>
        <v>0.47184374946072571</v>
      </c>
      <c r="K3206" s="2">
        <v>6711.5576199999996</v>
      </c>
      <c r="L3206" s="2">
        <v>25903.581600000001</v>
      </c>
      <c r="M3206" s="3">
        <f t="shared" si="203"/>
        <v>2.8595484188065425</v>
      </c>
    </row>
    <row r="3207" spans="1:13" x14ac:dyDescent="0.2">
      <c r="A3207" s="1" t="s">
        <v>11</v>
      </c>
      <c r="B3207" s="1" t="s">
        <v>222</v>
      </c>
      <c r="C3207" s="2">
        <v>0</v>
      </c>
      <c r="D3207" s="2">
        <v>0</v>
      </c>
      <c r="E3207" s="3" t="str">
        <f t="shared" si="200"/>
        <v/>
      </c>
      <c r="F3207" s="2">
        <v>0</v>
      </c>
      <c r="G3207" s="2">
        <v>0</v>
      </c>
      <c r="H3207" s="3" t="str">
        <f t="shared" si="201"/>
        <v/>
      </c>
      <c r="I3207" s="2">
        <v>0</v>
      </c>
      <c r="J3207" s="3" t="str">
        <f t="shared" si="202"/>
        <v/>
      </c>
      <c r="K3207" s="2">
        <v>21.316379999999999</v>
      </c>
      <c r="L3207" s="2">
        <v>4.1870399999999997</v>
      </c>
      <c r="M3207" s="3">
        <f t="shared" si="203"/>
        <v>-0.80357640462404967</v>
      </c>
    </row>
    <row r="3208" spans="1:13" x14ac:dyDescent="0.2">
      <c r="A3208" s="1" t="s">
        <v>11</v>
      </c>
      <c r="B3208" s="1" t="s">
        <v>223</v>
      </c>
      <c r="C3208" s="2">
        <v>4.5768800000000001</v>
      </c>
      <c r="D3208" s="2">
        <v>149.66252</v>
      </c>
      <c r="E3208" s="3">
        <f t="shared" si="200"/>
        <v>31.699681879358863</v>
      </c>
      <c r="F3208" s="2">
        <v>1347.6855800000001</v>
      </c>
      <c r="G3208" s="2">
        <v>2769.5874199999998</v>
      </c>
      <c r="H3208" s="3">
        <f t="shared" si="201"/>
        <v>1.0550694176010991</v>
      </c>
      <c r="I3208" s="2">
        <v>2167.8875800000001</v>
      </c>
      <c r="J3208" s="3">
        <f t="shared" si="202"/>
        <v>0.27755121877675948</v>
      </c>
      <c r="K3208" s="2">
        <v>14058.14098</v>
      </c>
      <c r="L3208" s="2">
        <v>19966.935590000001</v>
      </c>
      <c r="M3208" s="3">
        <f t="shared" si="203"/>
        <v>0.4203112359170551</v>
      </c>
    </row>
    <row r="3209" spans="1:13" x14ac:dyDescent="0.2">
      <c r="A3209" s="1" t="s">
        <v>11</v>
      </c>
      <c r="B3209" s="1" t="s">
        <v>224</v>
      </c>
      <c r="C3209" s="2">
        <v>8.1410300000000007</v>
      </c>
      <c r="D3209" s="2">
        <v>17.728210000000001</v>
      </c>
      <c r="E3209" s="3">
        <f t="shared" si="200"/>
        <v>1.177637227721799</v>
      </c>
      <c r="F3209" s="2">
        <v>347.22998999999999</v>
      </c>
      <c r="G3209" s="2">
        <v>177.16743</v>
      </c>
      <c r="H3209" s="3">
        <f t="shared" si="201"/>
        <v>-0.48976921607491331</v>
      </c>
      <c r="I3209" s="2">
        <v>444.75938000000002</v>
      </c>
      <c r="J3209" s="3">
        <f t="shared" si="202"/>
        <v>-0.60165555136802285</v>
      </c>
      <c r="K3209" s="2">
        <v>1783.17597</v>
      </c>
      <c r="L3209" s="2">
        <v>2951.6023</v>
      </c>
      <c r="M3209" s="3">
        <f t="shared" si="203"/>
        <v>0.65525015458794011</v>
      </c>
    </row>
    <row r="3210" spans="1:13" x14ac:dyDescent="0.2">
      <c r="A3210" s="1" t="s">
        <v>11</v>
      </c>
      <c r="B3210" s="1" t="s">
        <v>225</v>
      </c>
      <c r="C3210" s="2">
        <v>0</v>
      </c>
      <c r="D3210" s="2">
        <v>0</v>
      </c>
      <c r="E3210" s="3" t="str">
        <f t="shared" si="200"/>
        <v/>
      </c>
      <c r="F3210" s="2">
        <v>0.86199999999999999</v>
      </c>
      <c r="G3210" s="2">
        <v>32.308900000000001</v>
      </c>
      <c r="H3210" s="3">
        <f t="shared" si="201"/>
        <v>36.481322505800463</v>
      </c>
      <c r="I3210" s="2">
        <v>37.68768</v>
      </c>
      <c r="J3210" s="3">
        <f t="shared" si="202"/>
        <v>-0.14271984903289348</v>
      </c>
      <c r="K3210" s="2">
        <v>967.25604999999996</v>
      </c>
      <c r="L3210" s="2">
        <v>788.67496000000006</v>
      </c>
      <c r="M3210" s="3">
        <f t="shared" si="203"/>
        <v>-0.18462649057609914</v>
      </c>
    </row>
    <row r="3211" spans="1:13" x14ac:dyDescent="0.2">
      <c r="A3211" s="1" t="s">
        <v>11</v>
      </c>
      <c r="B3211" s="1" t="s">
        <v>226</v>
      </c>
      <c r="C3211" s="2">
        <v>0</v>
      </c>
      <c r="D3211" s="2">
        <v>0</v>
      </c>
      <c r="E3211" s="3" t="str">
        <f t="shared" si="200"/>
        <v/>
      </c>
      <c r="F3211" s="2">
        <v>0</v>
      </c>
      <c r="G3211" s="2">
        <v>0</v>
      </c>
      <c r="H3211" s="3" t="str">
        <f t="shared" si="201"/>
        <v/>
      </c>
      <c r="I3211" s="2">
        <v>0</v>
      </c>
      <c r="J3211" s="3" t="str">
        <f t="shared" si="202"/>
        <v/>
      </c>
      <c r="K3211" s="2">
        <v>96.989789999999999</v>
      </c>
      <c r="L3211" s="2">
        <v>11.3065</v>
      </c>
      <c r="M3211" s="3">
        <f t="shared" si="203"/>
        <v>-0.88342587400178929</v>
      </c>
    </row>
    <row r="3212" spans="1:13" x14ac:dyDescent="0.2">
      <c r="A3212" s="1" t="s">
        <v>11</v>
      </c>
      <c r="B3212" s="1" t="s">
        <v>227</v>
      </c>
      <c r="C3212" s="2">
        <v>1.53264</v>
      </c>
      <c r="D3212" s="2">
        <v>16.325030000000002</v>
      </c>
      <c r="E3212" s="3">
        <f t="shared" si="200"/>
        <v>9.6515750600271435</v>
      </c>
      <c r="F3212" s="2">
        <v>937.74024999999995</v>
      </c>
      <c r="G3212" s="2">
        <v>946.85059000000001</v>
      </c>
      <c r="H3212" s="3">
        <f t="shared" si="201"/>
        <v>9.7152063164613889E-3</v>
      </c>
      <c r="I3212" s="2">
        <v>767.80921999999998</v>
      </c>
      <c r="J3212" s="3">
        <f t="shared" si="202"/>
        <v>0.23318470960794135</v>
      </c>
      <c r="K3212" s="2">
        <v>5678.4906499999997</v>
      </c>
      <c r="L3212" s="2">
        <v>6013.9030499999999</v>
      </c>
      <c r="M3212" s="3">
        <f t="shared" si="203"/>
        <v>5.9067174831044289E-2</v>
      </c>
    </row>
    <row r="3213" spans="1:13" x14ac:dyDescent="0.2">
      <c r="A3213" s="1" t="s">
        <v>11</v>
      </c>
      <c r="B3213" s="1" t="s">
        <v>228</v>
      </c>
      <c r="C3213" s="2">
        <v>0</v>
      </c>
      <c r="D3213" s="2">
        <v>0</v>
      </c>
      <c r="E3213" s="3" t="str">
        <f t="shared" si="200"/>
        <v/>
      </c>
      <c r="F3213" s="2">
        <v>0</v>
      </c>
      <c r="G3213" s="2">
        <v>6.1019399999999999</v>
      </c>
      <c r="H3213" s="3" t="str">
        <f t="shared" si="201"/>
        <v/>
      </c>
      <c r="I3213" s="2">
        <v>0</v>
      </c>
      <c r="J3213" s="3" t="str">
        <f t="shared" si="202"/>
        <v/>
      </c>
      <c r="K3213" s="2">
        <v>1835.10294</v>
      </c>
      <c r="L3213" s="2">
        <v>730.00220000000002</v>
      </c>
      <c r="M3213" s="3">
        <f t="shared" si="203"/>
        <v>-0.60220095336995105</v>
      </c>
    </row>
    <row r="3214" spans="1:13" x14ac:dyDescent="0.2">
      <c r="A3214" s="1" t="s">
        <v>11</v>
      </c>
      <c r="B3214" s="1" t="s">
        <v>229</v>
      </c>
      <c r="C3214" s="2">
        <v>62.541420000000002</v>
      </c>
      <c r="D3214" s="2">
        <v>505.65145000000001</v>
      </c>
      <c r="E3214" s="3">
        <f t="shared" si="200"/>
        <v>7.0850650656796734</v>
      </c>
      <c r="F3214" s="2">
        <v>5971.3737499999997</v>
      </c>
      <c r="G3214" s="2">
        <v>5351.4343500000004</v>
      </c>
      <c r="H3214" s="3">
        <f t="shared" si="201"/>
        <v>-0.10381855598973344</v>
      </c>
      <c r="I3214" s="2">
        <v>2931.0716299999999</v>
      </c>
      <c r="J3214" s="3">
        <f t="shared" si="202"/>
        <v>0.82576034486062722</v>
      </c>
      <c r="K3214" s="2">
        <v>47472.85282</v>
      </c>
      <c r="L3214" s="2">
        <v>41079.597979999999</v>
      </c>
      <c r="M3214" s="3">
        <f t="shared" si="203"/>
        <v>-0.13467180631088105</v>
      </c>
    </row>
    <row r="3215" spans="1:13" x14ac:dyDescent="0.2">
      <c r="A3215" s="1" t="s">
        <v>11</v>
      </c>
      <c r="B3215" s="1" t="s">
        <v>230</v>
      </c>
      <c r="C3215" s="2">
        <v>0</v>
      </c>
      <c r="D3215" s="2">
        <v>0</v>
      </c>
      <c r="E3215" s="3" t="str">
        <f t="shared" si="200"/>
        <v/>
      </c>
      <c r="F3215" s="2">
        <v>0</v>
      </c>
      <c r="G3215" s="2">
        <v>0</v>
      </c>
      <c r="H3215" s="3" t="str">
        <f t="shared" si="201"/>
        <v/>
      </c>
      <c r="I3215" s="2">
        <v>0</v>
      </c>
      <c r="J3215" s="3" t="str">
        <f t="shared" si="202"/>
        <v/>
      </c>
      <c r="K3215" s="2">
        <v>1.08545</v>
      </c>
      <c r="L3215" s="2">
        <v>0</v>
      </c>
      <c r="M3215" s="3">
        <f t="shared" si="203"/>
        <v>-1</v>
      </c>
    </row>
    <row r="3216" spans="1:13" x14ac:dyDescent="0.2">
      <c r="A3216" s="1" t="s">
        <v>11</v>
      </c>
      <c r="B3216" s="1" t="s">
        <v>231</v>
      </c>
      <c r="C3216" s="2">
        <v>0</v>
      </c>
      <c r="D3216" s="2">
        <v>3.7488899999999998</v>
      </c>
      <c r="E3216" s="3" t="str">
        <f t="shared" si="200"/>
        <v/>
      </c>
      <c r="F3216" s="2">
        <v>11.36656</v>
      </c>
      <c r="G3216" s="2">
        <v>89.151219999999995</v>
      </c>
      <c r="H3216" s="3">
        <f t="shared" si="201"/>
        <v>6.8432894384932643</v>
      </c>
      <c r="I3216" s="2">
        <v>0</v>
      </c>
      <c r="J3216" s="3" t="str">
        <f t="shared" si="202"/>
        <v/>
      </c>
      <c r="K3216" s="2">
        <v>57.918680000000002</v>
      </c>
      <c r="L3216" s="2">
        <v>101.01185</v>
      </c>
      <c r="M3216" s="3">
        <f t="shared" si="203"/>
        <v>0.74402886944246638</v>
      </c>
    </row>
    <row r="3217" spans="1:13" x14ac:dyDescent="0.2">
      <c r="A3217" s="1" t="s">
        <v>11</v>
      </c>
      <c r="B3217" s="1" t="s">
        <v>232</v>
      </c>
      <c r="C3217" s="2">
        <v>154.72237000000001</v>
      </c>
      <c r="D3217" s="2">
        <v>374.97063000000003</v>
      </c>
      <c r="E3217" s="3">
        <f t="shared" si="200"/>
        <v>1.4235062454123475</v>
      </c>
      <c r="F3217" s="2">
        <v>7196.3910100000003</v>
      </c>
      <c r="G3217" s="2">
        <v>3371.36069</v>
      </c>
      <c r="H3217" s="3">
        <f t="shared" si="201"/>
        <v>-0.53152063509122749</v>
      </c>
      <c r="I3217" s="2">
        <v>3937.6777299999999</v>
      </c>
      <c r="J3217" s="3">
        <f t="shared" si="202"/>
        <v>-0.14382005812344623</v>
      </c>
      <c r="K3217" s="2">
        <v>72737.347689999995</v>
      </c>
      <c r="L3217" s="2">
        <v>41203.688199999997</v>
      </c>
      <c r="M3217" s="3">
        <f t="shared" si="203"/>
        <v>-0.43352776106703261</v>
      </c>
    </row>
    <row r="3218" spans="1:13" x14ac:dyDescent="0.2">
      <c r="A3218" s="1" t="s">
        <v>11</v>
      </c>
      <c r="B3218" s="1" t="s">
        <v>233</v>
      </c>
      <c r="C3218" s="2">
        <v>0</v>
      </c>
      <c r="D3218" s="2">
        <v>0</v>
      </c>
      <c r="E3218" s="3" t="str">
        <f t="shared" si="200"/>
        <v/>
      </c>
      <c r="F3218" s="2">
        <v>152.45948000000001</v>
      </c>
      <c r="G3218" s="2">
        <v>182.59989999999999</v>
      </c>
      <c r="H3218" s="3">
        <f t="shared" si="201"/>
        <v>0.19769462679526373</v>
      </c>
      <c r="I3218" s="2">
        <v>429.03016000000002</v>
      </c>
      <c r="J3218" s="3">
        <f t="shared" si="202"/>
        <v>-0.5743891291931551</v>
      </c>
      <c r="K3218" s="2">
        <v>3084.3232699999999</v>
      </c>
      <c r="L3218" s="2">
        <v>3040.3106699999998</v>
      </c>
      <c r="M3218" s="3">
        <f t="shared" si="203"/>
        <v>-1.4269775294987186E-2</v>
      </c>
    </row>
    <row r="3219" spans="1:13" x14ac:dyDescent="0.2">
      <c r="A3219" s="1" t="s">
        <v>11</v>
      </c>
      <c r="B3219" s="1" t="s">
        <v>234</v>
      </c>
      <c r="C3219" s="2">
        <v>82.670630000000003</v>
      </c>
      <c r="D3219" s="2">
        <v>375.92878999999999</v>
      </c>
      <c r="E3219" s="3">
        <f t="shared" si="200"/>
        <v>3.547307671418495</v>
      </c>
      <c r="F3219" s="2">
        <v>8764.6134299999994</v>
      </c>
      <c r="G3219" s="2">
        <v>11240.635480000001</v>
      </c>
      <c r="H3219" s="3">
        <f t="shared" si="201"/>
        <v>0.28250213997173423</v>
      </c>
      <c r="I3219" s="2">
        <v>7197.0914199999997</v>
      </c>
      <c r="J3219" s="3">
        <f t="shared" si="202"/>
        <v>0.56183030394242262</v>
      </c>
      <c r="K3219" s="2">
        <v>65309.299440000003</v>
      </c>
      <c r="L3219" s="2">
        <v>79999.883119999999</v>
      </c>
      <c r="M3219" s="3">
        <f t="shared" si="203"/>
        <v>0.22493861985912611</v>
      </c>
    </row>
    <row r="3220" spans="1:13" x14ac:dyDescent="0.2">
      <c r="A3220" s="1" t="s">
        <v>11</v>
      </c>
      <c r="B3220" s="1" t="s">
        <v>235</v>
      </c>
      <c r="C3220" s="2">
        <v>45.857900000000001</v>
      </c>
      <c r="D3220" s="2">
        <v>12.324529999999999</v>
      </c>
      <c r="E3220" s="3">
        <f t="shared" si="200"/>
        <v>-0.73124521620048022</v>
      </c>
      <c r="F3220" s="2">
        <v>3634.14444</v>
      </c>
      <c r="G3220" s="2">
        <v>761.39697000000001</v>
      </c>
      <c r="H3220" s="3">
        <f t="shared" si="201"/>
        <v>-0.79048797245934455</v>
      </c>
      <c r="I3220" s="2">
        <v>723.27504999999996</v>
      </c>
      <c r="J3220" s="3">
        <f t="shared" si="202"/>
        <v>5.2707362157729643E-2</v>
      </c>
      <c r="K3220" s="2">
        <v>18634.277750000001</v>
      </c>
      <c r="L3220" s="2">
        <v>12682.801289999999</v>
      </c>
      <c r="M3220" s="3">
        <f t="shared" si="203"/>
        <v>-0.31938326453248245</v>
      </c>
    </row>
    <row r="3221" spans="1:13" x14ac:dyDescent="0.2">
      <c r="A3221" s="1" t="s">
        <v>11</v>
      </c>
      <c r="B3221" s="1" t="s">
        <v>236</v>
      </c>
      <c r="C3221" s="2">
        <v>30.5</v>
      </c>
      <c r="D3221" s="2">
        <v>6.8318599999999998</v>
      </c>
      <c r="E3221" s="3">
        <f t="shared" si="200"/>
        <v>-0.77600459016393442</v>
      </c>
      <c r="F3221" s="2">
        <v>196.05437000000001</v>
      </c>
      <c r="G3221" s="2">
        <v>167.36556999999999</v>
      </c>
      <c r="H3221" s="3">
        <f t="shared" si="201"/>
        <v>-0.14633083669596358</v>
      </c>
      <c r="I3221" s="2">
        <v>203.25494</v>
      </c>
      <c r="J3221" s="3">
        <f t="shared" si="202"/>
        <v>-0.1765731745560527</v>
      </c>
      <c r="K3221" s="2">
        <v>2397.5586899999998</v>
      </c>
      <c r="L3221" s="2">
        <v>2581.8872000000001</v>
      </c>
      <c r="M3221" s="3">
        <f t="shared" si="203"/>
        <v>7.6881750911382385E-2</v>
      </c>
    </row>
    <row r="3222" spans="1:13" x14ac:dyDescent="0.2">
      <c r="A3222" s="1" t="s">
        <v>11</v>
      </c>
      <c r="B3222" s="1" t="s">
        <v>237</v>
      </c>
      <c r="C3222" s="2">
        <v>190.37203</v>
      </c>
      <c r="D3222" s="2">
        <v>203.00451000000001</v>
      </c>
      <c r="E3222" s="3">
        <f t="shared" si="200"/>
        <v>6.6356806722080108E-2</v>
      </c>
      <c r="F3222" s="2">
        <v>2438.1825699999999</v>
      </c>
      <c r="G3222" s="2">
        <v>2978.4446600000001</v>
      </c>
      <c r="H3222" s="3">
        <f t="shared" si="201"/>
        <v>0.22158393577557245</v>
      </c>
      <c r="I3222" s="2">
        <v>2967.1667699999998</v>
      </c>
      <c r="J3222" s="3">
        <f t="shared" si="202"/>
        <v>3.800895222347167E-3</v>
      </c>
      <c r="K3222" s="2">
        <v>28429.868330000001</v>
      </c>
      <c r="L3222" s="2">
        <v>31331.863580000001</v>
      </c>
      <c r="M3222" s="3">
        <f t="shared" si="203"/>
        <v>0.10207557827264835</v>
      </c>
    </row>
    <row r="3223" spans="1:13" x14ac:dyDescent="0.2">
      <c r="A3223" s="1" t="s">
        <v>11</v>
      </c>
      <c r="B3223" s="1" t="s">
        <v>239</v>
      </c>
      <c r="C3223" s="2">
        <v>0</v>
      </c>
      <c r="D3223" s="2">
        <v>0</v>
      </c>
      <c r="E3223" s="3" t="str">
        <f t="shared" si="200"/>
        <v/>
      </c>
      <c r="F3223" s="2">
        <v>25.597239999999999</v>
      </c>
      <c r="G3223" s="2">
        <v>157.19999999999999</v>
      </c>
      <c r="H3223" s="3">
        <f t="shared" si="201"/>
        <v>5.1412871075162787</v>
      </c>
      <c r="I3223" s="2">
        <v>101.27554000000001</v>
      </c>
      <c r="J3223" s="3">
        <f t="shared" si="202"/>
        <v>0.55220105466729663</v>
      </c>
      <c r="K3223" s="2">
        <v>462.47248000000002</v>
      </c>
      <c r="L3223" s="2">
        <v>648.79650000000004</v>
      </c>
      <c r="M3223" s="3">
        <f t="shared" si="203"/>
        <v>0.40288671879459725</v>
      </c>
    </row>
    <row r="3224" spans="1:13" x14ac:dyDescent="0.2">
      <c r="A3224" s="1" t="s">
        <v>11</v>
      </c>
      <c r="B3224" s="1" t="s">
        <v>241</v>
      </c>
      <c r="C3224" s="2">
        <v>68.114469999999997</v>
      </c>
      <c r="D3224" s="2">
        <v>561.61553000000004</v>
      </c>
      <c r="E3224" s="3">
        <f t="shared" si="200"/>
        <v>7.2451721344965332</v>
      </c>
      <c r="F3224" s="2">
        <v>1753.97101</v>
      </c>
      <c r="G3224" s="2">
        <v>3779.0880400000001</v>
      </c>
      <c r="H3224" s="3">
        <f t="shared" si="201"/>
        <v>1.1545897956432016</v>
      </c>
      <c r="I3224" s="2">
        <v>1025.55717</v>
      </c>
      <c r="J3224" s="3">
        <f t="shared" si="202"/>
        <v>2.6849121146508099</v>
      </c>
      <c r="K3224" s="2">
        <v>25883.45881</v>
      </c>
      <c r="L3224" s="2">
        <v>20825.701400000002</v>
      </c>
      <c r="M3224" s="3">
        <f t="shared" si="203"/>
        <v>-0.19540500545645578</v>
      </c>
    </row>
    <row r="3225" spans="1:13" x14ac:dyDescent="0.2">
      <c r="A3225" s="1" t="s">
        <v>11</v>
      </c>
      <c r="B3225" s="1" t="s">
        <v>265</v>
      </c>
      <c r="C3225" s="2">
        <v>0</v>
      </c>
      <c r="D3225" s="2">
        <v>0</v>
      </c>
      <c r="E3225" s="3" t="str">
        <f t="shared" si="200"/>
        <v/>
      </c>
      <c r="F3225" s="2">
        <v>0</v>
      </c>
      <c r="G3225" s="2">
        <v>0</v>
      </c>
      <c r="H3225" s="3" t="str">
        <f t="shared" si="201"/>
        <v/>
      </c>
      <c r="I3225" s="2">
        <v>0</v>
      </c>
      <c r="J3225" s="3" t="str">
        <f t="shared" si="202"/>
        <v/>
      </c>
      <c r="K3225" s="2">
        <v>0</v>
      </c>
      <c r="L3225" s="2">
        <v>11.3</v>
      </c>
      <c r="M3225" s="3" t="str">
        <f t="shared" si="203"/>
        <v/>
      </c>
    </row>
    <row r="3226" spans="1:13" x14ac:dyDescent="0.2">
      <c r="A3226" s="1" t="s">
        <v>11</v>
      </c>
      <c r="B3226" s="1" t="s">
        <v>284</v>
      </c>
      <c r="C3226" s="2">
        <v>0</v>
      </c>
      <c r="D3226" s="2">
        <v>0</v>
      </c>
      <c r="E3226" s="3" t="str">
        <f t="shared" si="200"/>
        <v/>
      </c>
      <c r="F3226" s="2">
        <v>2.1</v>
      </c>
      <c r="G3226" s="2">
        <v>0</v>
      </c>
      <c r="H3226" s="3">
        <f t="shared" si="201"/>
        <v>-1</v>
      </c>
      <c r="I3226" s="2">
        <v>0</v>
      </c>
      <c r="J3226" s="3" t="str">
        <f t="shared" si="202"/>
        <v/>
      </c>
      <c r="K3226" s="2">
        <v>2.1</v>
      </c>
      <c r="L3226" s="2">
        <v>0</v>
      </c>
      <c r="M3226" s="3">
        <f t="shared" si="203"/>
        <v>-1</v>
      </c>
    </row>
    <row r="3227" spans="1:13" x14ac:dyDescent="0.2">
      <c r="A3227" s="1" t="s">
        <v>11</v>
      </c>
      <c r="B3227" s="1" t="s">
        <v>242</v>
      </c>
      <c r="C3227" s="2">
        <v>0</v>
      </c>
      <c r="D3227" s="2">
        <v>0</v>
      </c>
      <c r="E3227" s="3" t="str">
        <f t="shared" si="200"/>
        <v/>
      </c>
      <c r="F3227" s="2">
        <v>1418.15273</v>
      </c>
      <c r="G3227" s="2">
        <v>1469.8810900000001</v>
      </c>
      <c r="H3227" s="3">
        <f t="shared" si="201"/>
        <v>3.6475873793931912E-2</v>
      </c>
      <c r="I3227" s="2">
        <v>247.11475999999999</v>
      </c>
      <c r="J3227" s="3">
        <f t="shared" si="202"/>
        <v>4.9481719748346888</v>
      </c>
      <c r="K3227" s="2">
        <v>6079.7828799999997</v>
      </c>
      <c r="L3227" s="2">
        <v>6291.0939200000003</v>
      </c>
      <c r="M3227" s="3">
        <f t="shared" si="203"/>
        <v>3.4756346430581786E-2</v>
      </c>
    </row>
    <row r="3228" spans="1:13" x14ac:dyDescent="0.2">
      <c r="A3228" s="1" t="s">
        <v>11</v>
      </c>
      <c r="B3228" s="1" t="s">
        <v>243</v>
      </c>
      <c r="C3228" s="2">
        <v>0</v>
      </c>
      <c r="D3228" s="2">
        <v>0</v>
      </c>
      <c r="E3228" s="3" t="str">
        <f t="shared" si="200"/>
        <v/>
      </c>
      <c r="F3228" s="2">
        <v>105.72432000000001</v>
      </c>
      <c r="G3228" s="2">
        <v>51.424500000000002</v>
      </c>
      <c r="H3228" s="3">
        <f t="shared" si="201"/>
        <v>-0.51359819576044563</v>
      </c>
      <c r="I3228" s="2">
        <v>202.49866</v>
      </c>
      <c r="J3228" s="3">
        <f t="shared" si="202"/>
        <v>-0.74605017139372676</v>
      </c>
      <c r="K3228" s="2">
        <v>291.28559000000001</v>
      </c>
      <c r="L3228" s="2">
        <v>513.37085000000002</v>
      </c>
      <c r="M3228" s="3">
        <f t="shared" si="203"/>
        <v>0.76243133070880709</v>
      </c>
    </row>
    <row r="3229" spans="1:13" x14ac:dyDescent="0.2">
      <c r="A3229" s="1" t="s">
        <v>11</v>
      </c>
      <c r="B3229" s="1" t="s">
        <v>244</v>
      </c>
      <c r="C3229" s="2">
        <v>3.6962600000000001</v>
      </c>
      <c r="D3229" s="2">
        <v>95.710300000000004</v>
      </c>
      <c r="E3229" s="3">
        <f t="shared" si="200"/>
        <v>24.8938224042681</v>
      </c>
      <c r="F3229" s="2">
        <v>556.35747000000003</v>
      </c>
      <c r="G3229" s="2">
        <v>909.75124000000005</v>
      </c>
      <c r="H3229" s="3">
        <f t="shared" si="201"/>
        <v>0.63519192076274278</v>
      </c>
      <c r="I3229" s="2">
        <v>464.81912</v>
      </c>
      <c r="J3229" s="3">
        <f t="shared" si="202"/>
        <v>0.9572156153989535</v>
      </c>
      <c r="K3229" s="2">
        <v>7641.5075100000004</v>
      </c>
      <c r="L3229" s="2">
        <v>7503.5562</v>
      </c>
      <c r="M3229" s="3">
        <f t="shared" si="203"/>
        <v>-1.8052892026798606E-2</v>
      </c>
    </row>
    <row r="3230" spans="1:13" x14ac:dyDescent="0.2">
      <c r="A3230" s="1" t="s">
        <v>11</v>
      </c>
      <c r="B3230" s="1" t="s">
        <v>245</v>
      </c>
      <c r="C3230" s="2">
        <v>258.42657000000003</v>
      </c>
      <c r="D3230" s="2">
        <v>22.607399999999998</v>
      </c>
      <c r="E3230" s="3">
        <f t="shared" si="200"/>
        <v>-0.91251905715422377</v>
      </c>
      <c r="F3230" s="2">
        <v>2836.69193</v>
      </c>
      <c r="G3230" s="2">
        <v>2813.4228400000002</v>
      </c>
      <c r="H3230" s="3">
        <f t="shared" si="201"/>
        <v>-8.202896392771053E-3</v>
      </c>
      <c r="I3230" s="2">
        <v>5772.3970799999997</v>
      </c>
      <c r="J3230" s="3">
        <f t="shared" si="202"/>
        <v>-0.51260753530836445</v>
      </c>
      <c r="K3230" s="2">
        <v>25086.036660000002</v>
      </c>
      <c r="L3230" s="2">
        <v>32036.80629</v>
      </c>
      <c r="M3230" s="3">
        <f t="shared" si="203"/>
        <v>0.27707723321169686</v>
      </c>
    </row>
    <row r="3231" spans="1:13" x14ac:dyDescent="0.2">
      <c r="A3231" s="1" t="s">
        <v>11</v>
      </c>
      <c r="B3231" s="1" t="s">
        <v>246</v>
      </c>
      <c r="C3231" s="2">
        <v>0</v>
      </c>
      <c r="D3231" s="2">
        <v>5.4344900000000003</v>
      </c>
      <c r="E3231" s="3" t="str">
        <f t="shared" si="200"/>
        <v/>
      </c>
      <c r="F3231" s="2">
        <v>359.16872000000001</v>
      </c>
      <c r="G3231" s="2">
        <v>198.43428</v>
      </c>
      <c r="H3231" s="3">
        <f t="shared" si="201"/>
        <v>-0.44751792416667024</v>
      </c>
      <c r="I3231" s="2">
        <v>503.05702000000002</v>
      </c>
      <c r="J3231" s="3">
        <f t="shared" si="202"/>
        <v>-0.60554316486826876</v>
      </c>
      <c r="K3231" s="2">
        <v>4979.6029200000003</v>
      </c>
      <c r="L3231" s="2">
        <v>3804.1327000000001</v>
      </c>
      <c r="M3231" s="3">
        <f t="shared" si="203"/>
        <v>-0.23605701877932073</v>
      </c>
    </row>
    <row r="3232" spans="1:13" x14ac:dyDescent="0.2">
      <c r="A3232" s="1" t="s">
        <v>11</v>
      </c>
      <c r="B3232" s="1" t="s">
        <v>247</v>
      </c>
      <c r="C3232" s="2">
        <v>0</v>
      </c>
      <c r="D3232" s="2">
        <v>0</v>
      </c>
      <c r="E3232" s="3" t="str">
        <f t="shared" si="200"/>
        <v/>
      </c>
      <c r="F3232" s="2">
        <v>89.964380000000006</v>
      </c>
      <c r="G3232" s="2">
        <v>5.3184500000000003</v>
      </c>
      <c r="H3232" s="3">
        <f t="shared" si="201"/>
        <v>-0.94088271380295174</v>
      </c>
      <c r="I3232" s="2">
        <v>228.85574</v>
      </c>
      <c r="J3232" s="3">
        <f t="shared" si="202"/>
        <v>-0.97676068775902236</v>
      </c>
      <c r="K3232" s="2">
        <v>1321.1495</v>
      </c>
      <c r="L3232" s="2">
        <v>3287.4670099999998</v>
      </c>
      <c r="M3232" s="3">
        <f t="shared" si="203"/>
        <v>1.4883383825978815</v>
      </c>
    </row>
    <row r="3233" spans="1:13" x14ac:dyDescent="0.2">
      <c r="A3233" s="6" t="s">
        <v>11</v>
      </c>
      <c r="B3233" s="6" t="s">
        <v>0</v>
      </c>
      <c r="C3233" s="5">
        <v>20209.075079999999</v>
      </c>
      <c r="D3233" s="5">
        <v>40305.337489999998</v>
      </c>
      <c r="E3233" s="4">
        <f t="shared" si="200"/>
        <v>0.99441772225827174</v>
      </c>
      <c r="F3233" s="5">
        <v>542054.69666000002</v>
      </c>
      <c r="G3233" s="5">
        <v>703208.38549999997</v>
      </c>
      <c r="H3233" s="4">
        <f t="shared" si="201"/>
        <v>0.29730152664110654</v>
      </c>
      <c r="I3233" s="5">
        <v>618008.62026</v>
      </c>
      <c r="J3233" s="4">
        <f t="shared" si="202"/>
        <v>0.13786177481497908</v>
      </c>
      <c r="K3233" s="5">
        <v>4896460.9359499998</v>
      </c>
      <c r="L3233" s="5">
        <v>5956501.3853399996</v>
      </c>
      <c r="M3233" s="4">
        <f t="shared" si="203"/>
        <v>0.21649114804677461</v>
      </c>
    </row>
    <row r="3234" spans="1:13" x14ac:dyDescent="0.2">
      <c r="A3234" s="1" t="s">
        <v>10</v>
      </c>
      <c r="B3234" s="1" t="s">
        <v>31</v>
      </c>
      <c r="C3234" s="2">
        <v>0</v>
      </c>
      <c r="D3234" s="2">
        <v>0</v>
      </c>
      <c r="E3234" s="3" t="str">
        <f t="shared" si="200"/>
        <v/>
      </c>
      <c r="F3234" s="2">
        <v>0</v>
      </c>
      <c r="G3234" s="2">
        <v>0</v>
      </c>
      <c r="H3234" s="3" t="str">
        <f t="shared" si="201"/>
        <v/>
      </c>
      <c r="I3234" s="2">
        <v>0</v>
      </c>
      <c r="J3234" s="3" t="str">
        <f t="shared" si="202"/>
        <v/>
      </c>
      <c r="K3234" s="2">
        <v>1.3307899999999999</v>
      </c>
      <c r="L3234" s="2">
        <v>0</v>
      </c>
      <c r="M3234" s="3">
        <f t="shared" si="203"/>
        <v>-1</v>
      </c>
    </row>
    <row r="3235" spans="1:13" x14ac:dyDescent="0.2">
      <c r="A3235" s="1" t="s">
        <v>10</v>
      </c>
      <c r="B3235" s="1" t="s">
        <v>32</v>
      </c>
      <c r="C3235" s="2">
        <v>0</v>
      </c>
      <c r="D3235" s="2">
        <v>0</v>
      </c>
      <c r="E3235" s="3" t="str">
        <f t="shared" si="200"/>
        <v/>
      </c>
      <c r="F3235" s="2">
        <v>194.75821999999999</v>
      </c>
      <c r="G3235" s="2">
        <v>227.82082</v>
      </c>
      <c r="H3235" s="3">
        <f t="shared" si="201"/>
        <v>0.16976228269081539</v>
      </c>
      <c r="I3235" s="2">
        <v>256.67334</v>
      </c>
      <c r="J3235" s="3">
        <f t="shared" si="202"/>
        <v>-0.11240949293759916</v>
      </c>
      <c r="K3235" s="2">
        <v>1774.3116299999999</v>
      </c>
      <c r="L3235" s="2">
        <v>3636.1561999999999</v>
      </c>
      <c r="M3235" s="3">
        <f t="shared" si="203"/>
        <v>1.0493334646067782</v>
      </c>
    </row>
    <row r="3236" spans="1:13" x14ac:dyDescent="0.2">
      <c r="A3236" s="1" t="s">
        <v>10</v>
      </c>
      <c r="B3236" s="1" t="s">
        <v>33</v>
      </c>
      <c r="C3236" s="2">
        <v>4.2701200000000004</v>
      </c>
      <c r="D3236" s="2">
        <v>4.6736500000000003</v>
      </c>
      <c r="E3236" s="3">
        <f t="shared" si="200"/>
        <v>9.4500857118769543E-2</v>
      </c>
      <c r="F3236" s="2">
        <v>180.23075</v>
      </c>
      <c r="G3236" s="2">
        <v>116.03053</v>
      </c>
      <c r="H3236" s="3">
        <f t="shared" si="201"/>
        <v>-0.35621124586120845</v>
      </c>
      <c r="I3236" s="2">
        <v>98.526650000000004</v>
      </c>
      <c r="J3236" s="3">
        <f t="shared" si="202"/>
        <v>0.17765629908253233</v>
      </c>
      <c r="K3236" s="2">
        <v>1025.0958800000001</v>
      </c>
      <c r="L3236" s="2">
        <v>1082.2606800000001</v>
      </c>
      <c r="M3236" s="3">
        <f t="shared" si="203"/>
        <v>5.5765320215705128E-2</v>
      </c>
    </row>
    <row r="3237" spans="1:13" x14ac:dyDescent="0.2">
      <c r="A3237" s="1" t="s">
        <v>10</v>
      </c>
      <c r="B3237" s="1" t="s">
        <v>34</v>
      </c>
      <c r="C3237" s="2">
        <v>1527.23507</v>
      </c>
      <c r="D3237" s="2">
        <v>984.49464</v>
      </c>
      <c r="E3237" s="3">
        <f t="shared" si="200"/>
        <v>-0.35537452004687131</v>
      </c>
      <c r="F3237" s="2">
        <v>21729.357039999999</v>
      </c>
      <c r="G3237" s="2">
        <v>20583.552179999999</v>
      </c>
      <c r="H3237" s="3">
        <f t="shared" si="201"/>
        <v>-5.2730730039124984E-2</v>
      </c>
      <c r="I3237" s="2">
        <v>20556.028450000002</v>
      </c>
      <c r="J3237" s="3">
        <f t="shared" si="202"/>
        <v>1.3389614665568761E-3</v>
      </c>
      <c r="K3237" s="2">
        <v>167806.0944</v>
      </c>
      <c r="L3237" s="2">
        <v>188826.18828</v>
      </c>
      <c r="M3237" s="3">
        <f t="shared" si="203"/>
        <v>0.12526418635245951</v>
      </c>
    </row>
    <row r="3238" spans="1:13" x14ac:dyDescent="0.2">
      <c r="A3238" s="1" t="s">
        <v>10</v>
      </c>
      <c r="B3238" s="1" t="s">
        <v>36</v>
      </c>
      <c r="C3238" s="2">
        <v>0</v>
      </c>
      <c r="D3238" s="2">
        <v>0</v>
      </c>
      <c r="E3238" s="3" t="str">
        <f t="shared" si="200"/>
        <v/>
      </c>
      <c r="F3238" s="2">
        <v>0</v>
      </c>
      <c r="G3238" s="2">
        <v>0</v>
      </c>
      <c r="H3238" s="3" t="str">
        <f t="shared" si="201"/>
        <v/>
      </c>
      <c r="I3238" s="2">
        <v>2.095E-2</v>
      </c>
      <c r="J3238" s="3">
        <f t="shared" si="202"/>
        <v>-1</v>
      </c>
      <c r="K3238" s="2">
        <v>208.28740999999999</v>
      </c>
      <c r="L3238" s="2">
        <v>53.842059999999996</v>
      </c>
      <c r="M3238" s="3">
        <f t="shared" si="203"/>
        <v>-0.74150113057721545</v>
      </c>
    </row>
    <row r="3239" spans="1:13" x14ac:dyDescent="0.2">
      <c r="A3239" s="1" t="s">
        <v>10</v>
      </c>
      <c r="B3239" s="1" t="s">
        <v>39</v>
      </c>
      <c r="C3239" s="2">
        <v>0</v>
      </c>
      <c r="D3239" s="2">
        <v>0</v>
      </c>
      <c r="E3239" s="3" t="str">
        <f t="shared" si="200"/>
        <v/>
      </c>
      <c r="F3239" s="2">
        <v>0</v>
      </c>
      <c r="G3239" s="2">
        <v>4.73285</v>
      </c>
      <c r="H3239" s="3" t="str">
        <f t="shared" si="201"/>
        <v/>
      </c>
      <c r="I3239" s="2">
        <v>0</v>
      </c>
      <c r="J3239" s="3" t="str">
        <f t="shared" si="202"/>
        <v/>
      </c>
      <c r="K3239" s="2">
        <v>16.14</v>
      </c>
      <c r="L3239" s="2">
        <v>21.787410000000001</v>
      </c>
      <c r="M3239" s="3">
        <f t="shared" si="203"/>
        <v>0.34990148698884771</v>
      </c>
    </row>
    <row r="3240" spans="1:13" x14ac:dyDescent="0.2">
      <c r="A3240" s="1" t="s">
        <v>10</v>
      </c>
      <c r="B3240" s="1" t="s">
        <v>40</v>
      </c>
      <c r="C3240" s="2">
        <v>0</v>
      </c>
      <c r="D3240" s="2">
        <v>0</v>
      </c>
      <c r="E3240" s="3" t="str">
        <f t="shared" si="200"/>
        <v/>
      </c>
      <c r="F3240" s="2">
        <v>82.66086</v>
      </c>
      <c r="G3240" s="2">
        <v>58.947400000000002</v>
      </c>
      <c r="H3240" s="3">
        <f t="shared" si="201"/>
        <v>-0.2868765217298731</v>
      </c>
      <c r="I3240" s="2">
        <v>29.881969999999999</v>
      </c>
      <c r="J3240" s="3">
        <f t="shared" si="202"/>
        <v>0.97267449234438041</v>
      </c>
      <c r="K3240" s="2">
        <v>721.78774999999996</v>
      </c>
      <c r="L3240" s="2">
        <v>528.02274</v>
      </c>
      <c r="M3240" s="3">
        <f t="shared" si="203"/>
        <v>-0.26845150807837892</v>
      </c>
    </row>
    <row r="3241" spans="1:13" x14ac:dyDescent="0.2">
      <c r="A3241" s="1" t="s">
        <v>10</v>
      </c>
      <c r="B3241" s="1" t="s">
        <v>41</v>
      </c>
      <c r="C3241" s="2">
        <v>10.630520000000001</v>
      </c>
      <c r="D3241" s="2">
        <v>0</v>
      </c>
      <c r="E3241" s="3">
        <f t="shared" si="200"/>
        <v>-1</v>
      </c>
      <c r="F3241" s="2">
        <v>16.46454</v>
      </c>
      <c r="G3241" s="2">
        <v>155.70957000000001</v>
      </c>
      <c r="H3241" s="3">
        <f t="shared" si="201"/>
        <v>8.4572681654027395</v>
      </c>
      <c r="I3241" s="2">
        <v>163.71499</v>
      </c>
      <c r="J3241" s="3">
        <f t="shared" si="202"/>
        <v>-4.8898515646001561E-2</v>
      </c>
      <c r="K3241" s="2">
        <v>469.28406000000001</v>
      </c>
      <c r="L3241" s="2">
        <v>948.79857000000004</v>
      </c>
      <c r="M3241" s="3">
        <f t="shared" si="203"/>
        <v>1.0218001225100211</v>
      </c>
    </row>
    <row r="3242" spans="1:13" x14ac:dyDescent="0.2">
      <c r="A3242" s="1" t="s">
        <v>10</v>
      </c>
      <c r="B3242" s="1" t="s">
        <v>42</v>
      </c>
      <c r="C3242" s="2">
        <v>0</v>
      </c>
      <c r="D3242" s="2">
        <v>0</v>
      </c>
      <c r="E3242" s="3" t="str">
        <f t="shared" si="200"/>
        <v/>
      </c>
      <c r="F3242" s="2">
        <v>0</v>
      </c>
      <c r="G3242" s="2">
        <v>0</v>
      </c>
      <c r="H3242" s="3" t="str">
        <f t="shared" si="201"/>
        <v/>
      </c>
      <c r="I3242" s="2">
        <v>0</v>
      </c>
      <c r="J3242" s="3" t="str">
        <f t="shared" si="202"/>
        <v/>
      </c>
      <c r="K3242" s="2">
        <v>3.0491999999999999</v>
      </c>
      <c r="L3242" s="2">
        <v>0</v>
      </c>
      <c r="M3242" s="3">
        <f t="shared" si="203"/>
        <v>-1</v>
      </c>
    </row>
    <row r="3243" spans="1:13" x14ac:dyDescent="0.2">
      <c r="A3243" s="1" t="s">
        <v>10</v>
      </c>
      <c r="B3243" s="1" t="s">
        <v>43</v>
      </c>
      <c r="C3243" s="2">
        <v>0</v>
      </c>
      <c r="D3243" s="2">
        <v>35.514130000000002</v>
      </c>
      <c r="E3243" s="3" t="str">
        <f t="shared" si="200"/>
        <v/>
      </c>
      <c r="F3243" s="2">
        <v>32.182699999999997</v>
      </c>
      <c r="G3243" s="2">
        <v>52.496949999999998</v>
      </c>
      <c r="H3243" s="3">
        <f t="shared" si="201"/>
        <v>0.6312164610178761</v>
      </c>
      <c r="I3243" s="2">
        <v>48.805979999999998</v>
      </c>
      <c r="J3243" s="3">
        <f t="shared" si="202"/>
        <v>7.562536394105801E-2</v>
      </c>
      <c r="K3243" s="2">
        <v>280.04372999999998</v>
      </c>
      <c r="L3243" s="2">
        <v>345.95553999999998</v>
      </c>
      <c r="M3243" s="3">
        <f t="shared" si="203"/>
        <v>0.23536256283973933</v>
      </c>
    </row>
    <row r="3244" spans="1:13" x14ac:dyDescent="0.2">
      <c r="A3244" s="1" t="s">
        <v>10</v>
      </c>
      <c r="B3244" s="1" t="s">
        <v>44</v>
      </c>
      <c r="C3244" s="2">
        <v>54.721089999999997</v>
      </c>
      <c r="D3244" s="2">
        <v>81.787559999999999</v>
      </c>
      <c r="E3244" s="3">
        <f t="shared" si="200"/>
        <v>0.49462592941770711</v>
      </c>
      <c r="F3244" s="2">
        <v>2135.2061399999998</v>
      </c>
      <c r="G3244" s="2">
        <v>2026.9406799999999</v>
      </c>
      <c r="H3244" s="3">
        <f t="shared" si="201"/>
        <v>-5.070492163346807E-2</v>
      </c>
      <c r="I3244" s="2">
        <v>2179.2958600000002</v>
      </c>
      <c r="J3244" s="3">
        <f t="shared" si="202"/>
        <v>-6.9910278267587E-2</v>
      </c>
      <c r="K3244" s="2">
        <v>20376.160530000001</v>
      </c>
      <c r="L3244" s="2">
        <v>17873.701389999998</v>
      </c>
      <c r="M3244" s="3">
        <f t="shared" si="203"/>
        <v>-0.1228130852382916</v>
      </c>
    </row>
    <row r="3245" spans="1:13" x14ac:dyDescent="0.2">
      <c r="A3245" s="1" t="s">
        <v>10</v>
      </c>
      <c r="B3245" s="1" t="s">
        <v>45</v>
      </c>
      <c r="C3245" s="2">
        <v>54.613930000000003</v>
      </c>
      <c r="D3245" s="2">
        <v>7.3440700000000003</v>
      </c>
      <c r="E3245" s="3">
        <f t="shared" si="200"/>
        <v>-0.86552753116283698</v>
      </c>
      <c r="F3245" s="2">
        <v>2766.3838900000001</v>
      </c>
      <c r="G3245" s="2">
        <v>919.31870000000004</v>
      </c>
      <c r="H3245" s="3">
        <f t="shared" si="201"/>
        <v>-0.66768216684489157</v>
      </c>
      <c r="I3245" s="2">
        <v>531.20914000000005</v>
      </c>
      <c r="J3245" s="3">
        <f t="shared" si="202"/>
        <v>0.73061536554133832</v>
      </c>
      <c r="K3245" s="2">
        <v>10303.55035</v>
      </c>
      <c r="L3245" s="2">
        <v>7892.1645500000004</v>
      </c>
      <c r="M3245" s="3">
        <f t="shared" si="203"/>
        <v>-0.23403445589995098</v>
      </c>
    </row>
    <row r="3246" spans="1:13" x14ac:dyDescent="0.2">
      <c r="A3246" s="1" t="s">
        <v>10</v>
      </c>
      <c r="B3246" s="1" t="s">
        <v>46</v>
      </c>
      <c r="C3246" s="2">
        <v>13.821680000000001</v>
      </c>
      <c r="D3246" s="2">
        <v>29.20101</v>
      </c>
      <c r="E3246" s="3">
        <f t="shared" si="200"/>
        <v>1.1126961411347969</v>
      </c>
      <c r="F3246" s="2">
        <v>541.93029000000001</v>
      </c>
      <c r="G3246" s="2">
        <v>674.90377000000001</v>
      </c>
      <c r="H3246" s="3">
        <f t="shared" si="201"/>
        <v>0.24537008256172577</v>
      </c>
      <c r="I3246" s="2">
        <v>818.45861000000002</v>
      </c>
      <c r="J3246" s="3">
        <f t="shared" si="202"/>
        <v>-0.17539657869809688</v>
      </c>
      <c r="K3246" s="2">
        <v>7815.3073800000002</v>
      </c>
      <c r="L3246" s="2">
        <v>8459.6544900000008</v>
      </c>
      <c r="M3246" s="3">
        <f t="shared" si="203"/>
        <v>8.2446803263162227E-2</v>
      </c>
    </row>
    <row r="3247" spans="1:13" x14ac:dyDescent="0.2">
      <c r="A3247" s="1" t="s">
        <v>10</v>
      </c>
      <c r="B3247" s="1" t="s">
        <v>47</v>
      </c>
      <c r="C3247" s="2">
        <v>0</v>
      </c>
      <c r="D3247" s="2">
        <v>0</v>
      </c>
      <c r="E3247" s="3" t="str">
        <f t="shared" si="200"/>
        <v/>
      </c>
      <c r="F3247" s="2">
        <v>0</v>
      </c>
      <c r="G3247" s="2">
        <v>2.09613</v>
      </c>
      <c r="H3247" s="3" t="str">
        <f t="shared" si="201"/>
        <v/>
      </c>
      <c r="I3247" s="2">
        <v>17.63954</v>
      </c>
      <c r="J3247" s="3">
        <f t="shared" si="202"/>
        <v>-0.88116866993130205</v>
      </c>
      <c r="K3247" s="2">
        <v>20.540880000000001</v>
      </c>
      <c r="L3247" s="2">
        <v>31.383849999999999</v>
      </c>
      <c r="M3247" s="3">
        <f t="shared" si="203"/>
        <v>0.52787271041941719</v>
      </c>
    </row>
    <row r="3248" spans="1:13" x14ac:dyDescent="0.2">
      <c r="A3248" s="1" t="s">
        <v>10</v>
      </c>
      <c r="B3248" s="1" t="s">
        <v>48</v>
      </c>
      <c r="C3248" s="2">
        <v>38.008899999999997</v>
      </c>
      <c r="D3248" s="2">
        <v>0</v>
      </c>
      <c r="E3248" s="3">
        <f t="shared" si="200"/>
        <v>-1</v>
      </c>
      <c r="F3248" s="2">
        <v>317.11558000000002</v>
      </c>
      <c r="G3248" s="2">
        <v>191.69048000000001</v>
      </c>
      <c r="H3248" s="3">
        <f t="shared" si="201"/>
        <v>-0.39551856770960292</v>
      </c>
      <c r="I3248" s="2">
        <v>145.51149000000001</v>
      </c>
      <c r="J3248" s="3">
        <f t="shared" si="202"/>
        <v>0.31735631323684466</v>
      </c>
      <c r="K3248" s="2">
        <v>2074.30879</v>
      </c>
      <c r="L3248" s="2">
        <v>2152.5202199999999</v>
      </c>
      <c r="M3248" s="3">
        <f t="shared" si="203"/>
        <v>3.7704815395397162E-2</v>
      </c>
    </row>
    <row r="3249" spans="1:13" x14ac:dyDescent="0.2">
      <c r="A3249" s="1" t="s">
        <v>10</v>
      </c>
      <c r="B3249" s="1" t="s">
        <v>49</v>
      </c>
      <c r="C3249" s="2">
        <v>0</v>
      </c>
      <c r="D3249" s="2">
        <v>0</v>
      </c>
      <c r="E3249" s="3" t="str">
        <f t="shared" si="200"/>
        <v/>
      </c>
      <c r="F3249" s="2">
        <v>0</v>
      </c>
      <c r="G3249" s="2">
        <v>2.2407499999999998</v>
      </c>
      <c r="H3249" s="3" t="str">
        <f t="shared" si="201"/>
        <v/>
      </c>
      <c r="I3249" s="2">
        <v>0</v>
      </c>
      <c r="J3249" s="3" t="str">
        <f t="shared" si="202"/>
        <v/>
      </c>
      <c r="K3249" s="2">
        <v>6.97201</v>
      </c>
      <c r="L3249" s="2">
        <v>10.282590000000001</v>
      </c>
      <c r="M3249" s="3">
        <f t="shared" si="203"/>
        <v>0.47483867636449184</v>
      </c>
    </row>
    <row r="3250" spans="1:13" x14ac:dyDescent="0.2">
      <c r="A3250" s="1" t="s">
        <v>10</v>
      </c>
      <c r="B3250" s="1" t="s">
        <v>50</v>
      </c>
      <c r="C3250" s="2">
        <v>0</v>
      </c>
      <c r="D3250" s="2">
        <v>0</v>
      </c>
      <c r="E3250" s="3" t="str">
        <f t="shared" si="200"/>
        <v/>
      </c>
      <c r="F3250" s="2">
        <v>0</v>
      </c>
      <c r="G3250" s="2">
        <v>12.55776</v>
      </c>
      <c r="H3250" s="3" t="str">
        <f t="shared" si="201"/>
        <v/>
      </c>
      <c r="I3250" s="2">
        <v>0</v>
      </c>
      <c r="J3250" s="3" t="str">
        <f t="shared" si="202"/>
        <v/>
      </c>
      <c r="K3250" s="2">
        <v>51.891620000000003</v>
      </c>
      <c r="L3250" s="2">
        <v>76.526259999999994</v>
      </c>
      <c r="M3250" s="3">
        <f t="shared" si="203"/>
        <v>0.47473252906731345</v>
      </c>
    </row>
    <row r="3251" spans="1:13" x14ac:dyDescent="0.2">
      <c r="A3251" s="1" t="s">
        <v>10</v>
      </c>
      <c r="B3251" s="1" t="s">
        <v>51</v>
      </c>
      <c r="C3251" s="2">
        <v>26.082920000000001</v>
      </c>
      <c r="D3251" s="2">
        <v>79.578749999999999</v>
      </c>
      <c r="E3251" s="3">
        <f t="shared" si="200"/>
        <v>2.05099083998264</v>
      </c>
      <c r="F3251" s="2">
        <v>2018.4015199999999</v>
      </c>
      <c r="G3251" s="2">
        <v>2549.8328499999998</v>
      </c>
      <c r="H3251" s="3">
        <f t="shared" si="201"/>
        <v>0.26329316775385703</v>
      </c>
      <c r="I3251" s="2">
        <v>1942.86265</v>
      </c>
      <c r="J3251" s="3">
        <f t="shared" si="202"/>
        <v>0.31241024680771945</v>
      </c>
      <c r="K3251" s="2">
        <v>22013.610369999999</v>
      </c>
      <c r="L3251" s="2">
        <v>22710.116989999999</v>
      </c>
      <c r="M3251" s="3">
        <f t="shared" si="203"/>
        <v>3.1639817744262277E-2</v>
      </c>
    </row>
    <row r="3252" spans="1:13" x14ac:dyDescent="0.2">
      <c r="A3252" s="1" t="s">
        <v>10</v>
      </c>
      <c r="B3252" s="1" t="s">
        <v>52</v>
      </c>
      <c r="C3252" s="2">
        <v>0</v>
      </c>
      <c r="D3252" s="2">
        <v>0</v>
      </c>
      <c r="E3252" s="3" t="str">
        <f t="shared" si="200"/>
        <v/>
      </c>
      <c r="F3252" s="2">
        <v>0</v>
      </c>
      <c r="G3252" s="2">
        <v>0</v>
      </c>
      <c r="H3252" s="3" t="str">
        <f t="shared" si="201"/>
        <v/>
      </c>
      <c r="I3252" s="2">
        <v>0</v>
      </c>
      <c r="J3252" s="3" t="str">
        <f t="shared" si="202"/>
        <v/>
      </c>
      <c r="K3252" s="2">
        <v>21.29261</v>
      </c>
      <c r="L3252" s="2">
        <v>37.002450000000003</v>
      </c>
      <c r="M3252" s="3">
        <f t="shared" si="203"/>
        <v>0.73780715468888047</v>
      </c>
    </row>
    <row r="3253" spans="1:13" x14ac:dyDescent="0.2">
      <c r="A3253" s="1" t="s">
        <v>10</v>
      </c>
      <c r="B3253" s="1" t="s">
        <v>53</v>
      </c>
      <c r="C3253" s="2">
        <v>0</v>
      </c>
      <c r="D3253" s="2">
        <v>0</v>
      </c>
      <c r="E3253" s="3" t="str">
        <f t="shared" si="200"/>
        <v/>
      </c>
      <c r="F3253" s="2">
        <v>13.018190000000001</v>
      </c>
      <c r="G3253" s="2">
        <v>43.048949999999998</v>
      </c>
      <c r="H3253" s="3">
        <f t="shared" si="201"/>
        <v>2.3068306730812806</v>
      </c>
      <c r="I3253" s="2">
        <v>0</v>
      </c>
      <c r="J3253" s="3" t="str">
        <f t="shared" si="202"/>
        <v/>
      </c>
      <c r="K3253" s="2">
        <v>227.06572</v>
      </c>
      <c r="L3253" s="2">
        <v>145.47153</v>
      </c>
      <c r="M3253" s="3">
        <f t="shared" si="203"/>
        <v>-0.35934173595204066</v>
      </c>
    </row>
    <row r="3254" spans="1:13" x14ac:dyDescent="0.2">
      <c r="A3254" s="1" t="s">
        <v>10</v>
      </c>
      <c r="B3254" s="1" t="s">
        <v>54</v>
      </c>
      <c r="C3254" s="2">
        <v>0</v>
      </c>
      <c r="D3254" s="2">
        <v>15.100680000000001</v>
      </c>
      <c r="E3254" s="3" t="str">
        <f t="shared" si="200"/>
        <v/>
      </c>
      <c r="F3254" s="2">
        <v>4.2341800000000003</v>
      </c>
      <c r="G3254" s="2">
        <v>18.561240000000002</v>
      </c>
      <c r="H3254" s="3">
        <f t="shared" si="201"/>
        <v>3.3836681482601119</v>
      </c>
      <c r="I3254" s="2">
        <v>6.8040000000000003</v>
      </c>
      <c r="J3254" s="3">
        <f t="shared" si="202"/>
        <v>1.7279894179894182</v>
      </c>
      <c r="K3254" s="2">
        <v>77.699020000000004</v>
      </c>
      <c r="L3254" s="2">
        <v>47.628819999999997</v>
      </c>
      <c r="M3254" s="3">
        <f t="shared" si="203"/>
        <v>-0.38700874219520409</v>
      </c>
    </row>
    <row r="3255" spans="1:13" x14ac:dyDescent="0.2">
      <c r="A3255" s="1" t="s">
        <v>10</v>
      </c>
      <c r="B3255" s="1" t="s">
        <v>55</v>
      </c>
      <c r="C3255" s="2">
        <v>0</v>
      </c>
      <c r="D3255" s="2">
        <v>0</v>
      </c>
      <c r="E3255" s="3" t="str">
        <f t="shared" si="200"/>
        <v/>
      </c>
      <c r="F3255" s="2">
        <v>0</v>
      </c>
      <c r="G3255" s="2">
        <v>0</v>
      </c>
      <c r="H3255" s="3" t="str">
        <f t="shared" si="201"/>
        <v/>
      </c>
      <c r="I3255" s="2">
        <v>0</v>
      </c>
      <c r="J3255" s="3" t="str">
        <f t="shared" si="202"/>
        <v/>
      </c>
      <c r="K3255" s="2">
        <v>29.717759999999998</v>
      </c>
      <c r="L3255" s="2">
        <v>26.418600000000001</v>
      </c>
      <c r="M3255" s="3">
        <f t="shared" si="203"/>
        <v>-0.11101644269285427</v>
      </c>
    </row>
    <row r="3256" spans="1:13" x14ac:dyDescent="0.2">
      <c r="A3256" s="1" t="s">
        <v>10</v>
      </c>
      <c r="B3256" s="1" t="s">
        <v>56</v>
      </c>
      <c r="C3256" s="2">
        <v>101.58412</v>
      </c>
      <c r="D3256" s="2">
        <v>86.026330000000002</v>
      </c>
      <c r="E3256" s="3">
        <f t="shared" si="200"/>
        <v>-0.15315179183518046</v>
      </c>
      <c r="F3256" s="2">
        <v>1860.3177800000001</v>
      </c>
      <c r="G3256" s="2">
        <v>1722.90317</v>
      </c>
      <c r="H3256" s="3">
        <f t="shared" si="201"/>
        <v>-7.3866202579647489E-2</v>
      </c>
      <c r="I3256" s="2">
        <v>1445.57124</v>
      </c>
      <c r="J3256" s="3">
        <f t="shared" si="202"/>
        <v>0.19184936883498049</v>
      </c>
      <c r="K3256" s="2">
        <v>26020.176060000002</v>
      </c>
      <c r="L3256" s="2">
        <v>26930.311430000002</v>
      </c>
      <c r="M3256" s="3">
        <f t="shared" si="203"/>
        <v>3.4978063480482158E-2</v>
      </c>
    </row>
    <row r="3257" spans="1:13" x14ac:dyDescent="0.2">
      <c r="A3257" s="1" t="s">
        <v>10</v>
      </c>
      <c r="B3257" s="1" t="s">
        <v>57</v>
      </c>
      <c r="C3257" s="2">
        <v>208.14232999999999</v>
      </c>
      <c r="D3257" s="2">
        <v>474.91494</v>
      </c>
      <c r="E3257" s="3">
        <f t="shared" si="200"/>
        <v>1.2816835960277762</v>
      </c>
      <c r="F3257" s="2">
        <v>12700.47493</v>
      </c>
      <c r="G3257" s="2">
        <v>15345.958629999999</v>
      </c>
      <c r="H3257" s="3">
        <f t="shared" si="201"/>
        <v>0.2082980136239676</v>
      </c>
      <c r="I3257" s="2">
        <v>14879.90424</v>
      </c>
      <c r="J3257" s="3">
        <f t="shared" si="202"/>
        <v>3.1321061109194304E-2</v>
      </c>
      <c r="K3257" s="2">
        <v>122371.18726000001</v>
      </c>
      <c r="L3257" s="2">
        <v>138302.35569</v>
      </c>
      <c r="M3257" s="3">
        <f t="shared" si="203"/>
        <v>0.1301872506650712</v>
      </c>
    </row>
    <row r="3258" spans="1:13" x14ac:dyDescent="0.2">
      <c r="A3258" s="1" t="s">
        <v>10</v>
      </c>
      <c r="B3258" s="1" t="s">
        <v>58</v>
      </c>
      <c r="C3258" s="2">
        <v>465.56500999999997</v>
      </c>
      <c r="D3258" s="2">
        <v>447.12389000000002</v>
      </c>
      <c r="E3258" s="3">
        <f t="shared" si="200"/>
        <v>-3.9610193214477118E-2</v>
      </c>
      <c r="F3258" s="2">
        <v>8575.3425900000002</v>
      </c>
      <c r="G3258" s="2">
        <v>8740.5732399999997</v>
      </c>
      <c r="H3258" s="3">
        <f t="shared" si="201"/>
        <v>1.9268110663319904E-2</v>
      </c>
      <c r="I3258" s="2">
        <v>8627.2689100000007</v>
      </c>
      <c r="J3258" s="3">
        <f t="shared" si="202"/>
        <v>1.313327904601036E-2</v>
      </c>
      <c r="K3258" s="2">
        <v>73188.374230000001</v>
      </c>
      <c r="L3258" s="2">
        <v>92133.630869999994</v>
      </c>
      <c r="M3258" s="3">
        <f t="shared" si="203"/>
        <v>0.25885609346182625</v>
      </c>
    </row>
    <row r="3259" spans="1:13" x14ac:dyDescent="0.2">
      <c r="A3259" s="1" t="s">
        <v>10</v>
      </c>
      <c r="B3259" s="1" t="s">
        <v>60</v>
      </c>
      <c r="C3259" s="2">
        <v>0</v>
      </c>
      <c r="D3259" s="2">
        <v>2.3904700000000001</v>
      </c>
      <c r="E3259" s="3" t="str">
        <f t="shared" si="200"/>
        <v/>
      </c>
      <c r="F3259" s="2">
        <v>79.043760000000006</v>
      </c>
      <c r="G3259" s="2">
        <v>238.72653</v>
      </c>
      <c r="H3259" s="3">
        <f t="shared" si="201"/>
        <v>2.0201818587577307</v>
      </c>
      <c r="I3259" s="2">
        <v>176.31918999999999</v>
      </c>
      <c r="J3259" s="3">
        <f t="shared" si="202"/>
        <v>0.35394525122308029</v>
      </c>
      <c r="K3259" s="2">
        <v>1372.61196</v>
      </c>
      <c r="L3259" s="2">
        <v>2382.7830600000002</v>
      </c>
      <c r="M3259" s="3">
        <f t="shared" si="203"/>
        <v>0.7359480533740943</v>
      </c>
    </row>
    <row r="3260" spans="1:13" x14ac:dyDescent="0.2">
      <c r="A3260" s="1" t="s">
        <v>10</v>
      </c>
      <c r="B3260" s="1" t="s">
        <v>62</v>
      </c>
      <c r="C3260" s="2">
        <v>10.09829</v>
      </c>
      <c r="D3260" s="2">
        <v>0</v>
      </c>
      <c r="E3260" s="3">
        <f t="shared" si="200"/>
        <v>-1</v>
      </c>
      <c r="F3260" s="2">
        <v>2293.6266900000001</v>
      </c>
      <c r="G3260" s="2">
        <v>1579.2218600000001</v>
      </c>
      <c r="H3260" s="3">
        <f t="shared" si="201"/>
        <v>-0.3114738911588093</v>
      </c>
      <c r="I3260" s="2">
        <v>1082.7660100000001</v>
      </c>
      <c r="J3260" s="3">
        <f t="shared" si="202"/>
        <v>0.45850705084471577</v>
      </c>
      <c r="K3260" s="2">
        <v>16678.595430000001</v>
      </c>
      <c r="L3260" s="2">
        <v>6210.7181</v>
      </c>
      <c r="M3260" s="3">
        <f t="shared" si="203"/>
        <v>-0.62762343351594807</v>
      </c>
    </row>
    <row r="3261" spans="1:13" x14ac:dyDescent="0.2">
      <c r="A3261" s="1" t="s">
        <v>10</v>
      </c>
      <c r="B3261" s="1" t="s">
        <v>63</v>
      </c>
      <c r="C3261" s="2">
        <v>0</v>
      </c>
      <c r="D3261" s="2">
        <v>0</v>
      </c>
      <c r="E3261" s="3" t="str">
        <f t="shared" si="200"/>
        <v/>
      </c>
      <c r="F3261" s="2">
        <v>39.639249999999997</v>
      </c>
      <c r="G3261" s="2">
        <v>0</v>
      </c>
      <c r="H3261" s="3">
        <f t="shared" si="201"/>
        <v>-1</v>
      </c>
      <c r="I3261" s="2">
        <v>19.565999999999999</v>
      </c>
      <c r="J3261" s="3">
        <f t="shared" si="202"/>
        <v>-1</v>
      </c>
      <c r="K3261" s="2">
        <v>66.9529</v>
      </c>
      <c r="L3261" s="2">
        <v>58.577750000000002</v>
      </c>
      <c r="M3261" s="3">
        <f t="shared" si="203"/>
        <v>-0.12509017533221112</v>
      </c>
    </row>
    <row r="3262" spans="1:13" x14ac:dyDescent="0.2">
      <c r="A3262" s="1" t="s">
        <v>10</v>
      </c>
      <c r="B3262" s="1" t="s">
        <v>64</v>
      </c>
      <c r="C3262" s="2">
        <v>0</v>
      </c>
      <c r="D3262" s="2">
        <v>21.484950000000001</v>
      </c>
      <c r="E3262" s="3" t="str">
        <f t="shared" si="200"/>
        <v/>
      </c>
      <c r="F3262" s="2">
        <v>392.87459999999999</v>
      </c>
      <c r="G3262" s="2">
        <v>712.21184000000005</v>
      </c>
      <c r="H3262" s="3">
        <f t="shared" si="201"/>
        <v>0.81282231022316043</v>
      </c>
      <c r="I3262" s="2">
        <v>487.35685000000001</v>
      </c>
      <c r="J3262" s="3">
        <f t="shared" si="202"/>
        <v>0.4613764841922301</v>
      </c>
      <c r="K3262" s="2">
        <v>5718.9219000000003</v>
      </c>
      <c r="L3262" s="2">
        <v>6930.4754999999996</v>
      </c>
      <c r="M3262" s="3">
        <f t="shared" si="203"/>
        <v>0.21184999921051539</v>
      </c>
    </row>
    <row r="3263" spans="1:13" x14ac:dyDescent="0.2">
      <c r="A3263" s="1" t="s">
        <v>10</v>
      </c>
      <c r="B3263" s="1" t="s">
        <v>65</v>
      </c>
      <c r="C3263" s="2">
        <v>0</v>
      </c>
      <c r="D3263" s="2">
        <v>0</v>
      </c>
      <c r="E3263" s="3" t="str">
        <f t="shared" si="200"/>
        <v/>
      </c>
      <c r="F3263" s="2">
        <v>0</v>
      </c>
      <c r="G3263" s="2">
        <v>5.44</v>
      </c>
      <c r="H3263" s="3" t="str">
        <f t="shared" si="201"/>
        <v/>
      </c>
      <c r="I3263" s="2">
        <v>0</v>
      </c>
      <c r="J3263" s="3" t="str">
        <f t="shared" si="202"/>
        <v/>
      </c>
      <c r="K3263" s="2">
        <v>56.453279999999999</v>
      </c>
      <c r="L3263" s="2">
        <v>31.96</v>
      </c>
      <c r="M3263" s="3">
        <f t="shared" si="203"/>
        <v>-0.43386814725379996</v>
      </c>
    </row>
    <row r="3264" spans="1:13" x14ac:dyDescent="0.2">
      <c r="A3264" s="1" t="s">
        <v>10</v>
      </c>
      <c r="B3264" s="1" t="s">
        <v>66</v>
      </c>
      <c r="C3264" s="2">
        <v>87.066320000000005</v>
      </c>
      <c r="D3264" s="2">
        <v>5.1302700000000003</v>
      </c>
      <c r="E3264" s="3">
        <f t="shared" si="200"/>
        <v>-0.94107629678157978</v>
      </c>
      <c r="F3264" s="2">
        <v>1009.26232</v>
      </c>
      <c r="G3264" s="2">
        <v>37.937690000000003</v>
      </c>
      <c r="H3264" s="3">
        <f t="shared" si="201"/>
        <v>-0.96241047619810083</v>
      </c>
      <c r="I3264" s="2">
        <v>0</v>
      </c>
      <c r="J3264" s="3" t="str">
        <f t="shared" si="202"/>
        <v/>
      </c>
      <c r="K3264" s="2">
        <v>15017.691930000001</v>
      </c>
      <c r="L3264" s="2">
        <v>381.88619</v>
      </c>
      <c r="M3264" s="3">
        <f t="shared" si="203"/>
        <v>-0.97457091330811441</v>
      </c>
    </row>
    <row r="3265" spans="1:13" x14ac:dyDescent="0.2">
      <c r="A3265" s="1" t="s">
        <v>10</v>
      </c>
      <c r="B3265" s="1" t="s">
        <v>67</v>
      </c>
      <c r="C3265" s="2">
        <v>0</v>
      </c>
      <c r="D3265" s="2">
        <v>0</v>
      </c>
      <c r="E3265" s="3" t="str">
        <f t="shared" si="200"/>
        <v/>
      </c>
      <c r="F3265" s="2">
        <v>0</v>
      </c>
      <c r="G3265" s="2">
        <v>0</v>
      </c>
      <c r="H3265" s="3" t="str">
        <f t="shared" si="201"/>
        <v/>
      </c>
      <c r="I3265" s="2">
        <v>0</v>
      </c>
      <c r="J3265" s="3" t="str">
        <f t="shared" si="202"/>
        <v/>
      </c>
      <c r="K3265" s="2">
        <v>0</v>
      </c>
      <c r="L3265" s="2">
        <v>8.183E-2</v>
      </c>
      <c r="M3265" s="3" t="str">
        <f t="shared" si="203"/>
        <v/>
      </c>
    </row>
    <row r="3266" spans="1:13" x14ac:dyDescent="0.2">
      <c r="A3266" s="1" t="s">
        <v>10</v>
      </c>
      <c r="B3266" s="1" t="s">
        <v>68</v>
      </c>
      <c r="C3266" s="2">
        <v>0</v>
      </c>
      <c r="D3266" s="2">
        <v>0</v>
      </c>
      <c r="E3266" s="3" t="str">
        <f t="shared" si="200"/>
        <v/>
      </c>
      <c r="F3266" s="2">
        <v>0</v>
      </c>
      <c r="G3266" s="2">
        <v>33.451749999999997</v>
      </c>
      <c r="H3266" s="3" t="str">
        <f t="shared" si="201"/>
        <v/>
      </c>
      <c r="I3266" s="2">
        <v>0</v>
      </c>
      <c r="J3266" s="3" t="str">
        <f t="shared" si="202"/>
        <v/>
      </c>
      <c r="K3266" s="2">
        <v>119.65204</v>
      </c>
      <c r="L3266" s="2">
        <v>103.11271000000001</v>
      </c>
      <c r="M3266" s="3">
        <f t="shared" si="203"/>
        <v>-0.13822856676743656</v>
      </c>
    </row>
    <row r="3267" spans="1:13" x14ac:dyDescent="0.2">
      <c r="A3267" s="1" t="s">
        <v>10</v>
      </c>
      <c r="B3267" s="1" t="s">
        <v>69</v>
      </c>
      <c r="C3267" s="2">
        <v>0</v>
      </c>
      <c r="D3267" s="2">
        <v>0</v>
      </c>
      <c r="E3267" s="3" t="str">
        <f t="shared" si="200"/>
        <v/>
      </c>
      <c r="F3267" s="2">
        <v>16.077500000000001</v>
      </c>
      <c r="G3267" s="2">
        <v>46.905810000000002</v>
      </c>
      <c r="H3267" s="3">
        <f t="shared" si="201"/>
        <v>1.9174815736277409</v>
      </c>
      <c r="I3267" s="2">
        <v>0</v>
      </c>
      <c r="J3267" s="3" t="str">
        <f t="shared" si="202"/>
        <v/>
      </c>
      <c r="K3267" s="2">
        <v>129.24531999999999</v>
      </c>
      <c r="L3267" s="2">
        <v>120.19853000000001</v>
      </c>
      <c r="M3267" s="3">
        <f t="shared" si="203"/>
        <v>-6.999704128551798E-2</v>
      </c>
    </row>
    <row r="3268" spans="1:13" x14ac:dyDescent="0.2">
      <c r="A3268" s="1" t="s">
        <v>10</v>
      </c>
      <c r="B3268" s="1" t="s">
        <v>72</v>
      </c>
      <c r="C3268" s="2">
        <v>0</v>
      </c>
      <c r="D3268" s="2">
        <v>0</v>
      </c>
      <c r="E3268" s="3" t="str">
        <f t="shared" si="200"/>
        <v/>
      </c>
      <c r="F3268" s="2">
        <v>84.956890000000001</v>
      </c>
      <c r="G3268" s="2">
        <v>77.368250000000003</v>
      </c>
      <c r="H3268" s="3">
        <f t="shared" si="201"/>
        <v>-8.9323420384150087E-2</v>
      </c>
      <c r="I3268" s="2">
        <v>30.57619</v>
      </c>
      <c r="J3268" s="3">
        <f t="shared" si="202"/>
        <v>1.5303430545139864</v>
      </c>
      <c r="K3268" s="2">
        <v>1396.90479</v>
      </c>
      <c r="L3268" s="2">
        <v>604.72275000000002</v>
      </c>
      <c r="M3268" s="3">
        <f t="shared" si="203"/>
        <v>-0.56709809120204957</v>
      </c>
    </row>
    <row r="3269" spans="1:13" x14ac:dyDescent="0.2">
      <c r="A3269" s="1" t="s">
        <v>10</v>
      </c>
      <c r="B3269" s="1" t="s">
        <v>73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9.0482800000000001</v>
      </c>
      <c r="G3269" s="2">
        <v>18.336449999999999</v>
      </c>
      <c r="H3269" s="3">
        <f t="shared" ref="H3269:H3332" si="205">IF(F3269=0,"",(G3269/F3269-1))</f>
        <v>1.026512221107216</v>
      </c>
      <c r="I3269" s="2">
        <v>0</v>
      </c>
      <c r="J3269" s="3" t="str">
        <f t="shared" ref="J3269:J3332" si="206">IF(I3269=0,"",(G3269/I3269-1))</f>
        <v/>
      </c>
      <c r="K3269" s="2">
        <v>244.37257</v>
      </c>
      <c r="L3269" s="2">
        <v>176.50200000000001</v>
      </c>
      <c r="M3269" s="3">
        <f t="shared" ref="M3269:M3332" si="207">IF(K3269=0,"",(L3269/K3269-1))</f>
        <v>-0.27773399444954061</v>
      </c>
    </row>
    <row r="3270" spans="1:13" x14ac:dyDescent="0.2">
      <c r="A3270" s="1" t="s">
        <v>10</v>
      </c>
      <c r="B3270" s="1" t="s">
        <v>75</v>
      </c>
      <c r="C3270" s="2">
        <v>15.240959999999999</v>
      </c>
      <c r="D3270" s="2">
        <v>14.91159</v>
      </c>
      <c r="E3270" s="3">
        <f t="shared" si="204"/>
        <v>-2.1610843411438596E-2</v>
      </c>
      <c r="F3270" s="2">
        <v>256.56387999999998</v>
      </c>
      <c r="G3270" s="2">
        <v>133.66326000000001</v>
      </c>
      <c r="H3270" s="3">
        <f t="shared" si="205"/>
        <v>-0.47902541854293745</v>
      </c>
      <c r="I3270" s="2">
        <v>270.06419</v>
      </c>
      <c r="J3270" s="3">
        <f t="shared" si="206"/>
        <v>-0.50506855425741559</v>
      </c>
      <c r="K3270" s="2">
        <v>3760.4423299999999</v>
      </c>
      <c r="L3270" s="2">
        <v>4663.6344399999998</v>
      </c>
      <c r="M3270" s="3">
        <f t="shared" si="207"/>
        <v>0.24018241226425086</v>
      </c>
    </row>
    <row r="3271" spans="1:13" x14ac:dyDescent="0.2">
      <c r="A3271" s="1" t="s">
        <v>10</v>
      </c>
      <c r="B3271" s="1" t="s">
        <v>76</v>
      </c>
      <c r="C3271" s="2">
        <v>164.58489</v>
      </c>
      <c r="D3271" s="2">
        <v>277.43306999999999</v>
      </c>
      <c r="E3271" s="3">
        <f t="shared" si="204"/>
        <v>0.6856533427825604</v>
      </c>
      <c r="F3271" s="2">
        <v>706.70394999999996</v>
      </c>
      <c r="G3271" s="2">
        <v>1391.0863099999999</v>
      </c>
      <c r="H3271" s="3">
        <f t="shared" si="205"/>
        <v>0.96841451077215579</v>
      </c>
      <c r="I3271" s="2">
        <v>1989.02313</v>
      </c>
      <c r="J3271" s="3">
        <f t="shared" si="206"/>
        <v>-0.30061833418699369</v>
      </c>
      <c r="K3271" s="2">
        <v>14018.281010000001</v>
      </c>
      <c r="L3271" s="2">
        <v>14610.355299999999</v>
      </c>
      <c r="M3271" s="3">
        <f t="shared" si="207"/>
        <v>4.2235869688846961E-2</v>
      </c>
    </row>
    <row r="3272" spans="1:13" x14ac:dyDescent="0.2">
      <c r="A3272" s="1" t="s">
        <v>10</v>
      </c>
      <c r="B3272" s="1" t="s">
        <v>77</v>
      </c>
      <c r="C3272" s="2">
        <v>0</v>
      </c>
      <c r="D3272" s="2">
        <v>0</v>
      </c>
      <c r="E3272" s="3" t="str">
        <f t="shared" si="204"/>
        <v/>
      </c>
      <c r="F3272" s="2">
        <v>845.83317999999997</v>
      </c>
      <c r="G3272" s="2">
        <v>736.38342</v>
      </c>
      <c r="H3272" s="3">
        <f t="shared" si="205"/>
        <v>-0.1293987544919909</v>
      </c>
      <c r="I3272" s="2">
        <v>907.17643999999996</v>
      </c>
      <c r="J3272" s="3">
        <f t="shared" si="206"/>
        <v>-0.18826880027880788</v>
      </c>
      <c r="K3272" s="2">
        <v>6695.1042900000002</v>
      </c>
      <c r="L3272" s="2">
        <v>7372.8781399999998</v>
      </c>
      <c r="M3272" s="3">
        <f t="shared" si="207"/>
        <v>0.10123424828681782</v>
      </c>
    </row>
    <row r="3273" spans="1:13" x14ac:dyDescent="0.2">
      <c r="A3273" s="1" t="s">
        <v>10</v>
      </c>
      <c r="B3273" s="1" t="s">
        <v>251</v>
      </c>
      <c r="C3273" s="2">
        <v>0</v>
      </c>
      <c r="D3273" s="2">
        <v>0</v>
      </c>
      <c r="E3273" s="3" t="str">
        <f t="shared" si="204"/>
        <v/>
      </c>
      <c r="F3273" s="2">
        <v>0</v>
      </c>
      <c r="G3273" s="2">
        <v>0</v>
      </c>
      <c r="H3273" s="3" t="str">
        <f t="shared" si="205"/>
        <v/>
      </c>
      <c r="I3273" s="2">
        <v>0</v>
      </c>
      <c r="J3273" s="3" t="str">
        <f t="shared" si="206"/>
        <v/>
      </c>
      <c r="K3273" s="2">
        <v>28.490449999999999</v>
      </c>
      <c r="L3273" s="2">
        <v>0</v>
      </c>
      <c r="M3273" s="3">
        <f t="shared" si="207"/>
        <v>-1</v>
      </c>
    </row>
    <row r="3274" spans="1:13" x14ac:dyDescent="0.2">
      <c r="A3274" s="1" t="s">
        <v>10</v>
      </c>
      <c r="B3274" s="1" t="s">
        <v>79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0</v>
      </c>
      <c r="H3274" s="3" t="str">
        <f t="shared" si="205"/>
        <v/>
      </c>
      <c r="I3274" s="2">
        <v>0</v>
      </c>
      <c r="J3274" s="3" t="str">
        <f t="shared" si="206"/>
        <v/>
      </c>
      <c r="K3274" s="2">
        <v>21.730499999999999</v>
      </c>
      <c r="L3274" s="2">
        <v>47.868859999999998</v>
      </c>
      <c r="M3274" s="3">
        <f t="shared" si="207"/>
        <v>1.2028420883090587</v>
      </c>
    </row>
    <row r="3275" spans="1:13" x14ac:dyDescent="0.2">
      <c r="A3275" s="1" t="s">
        <v>10</v>
      </c>
      <c r="B3275" s="1" t="s">
        <v>81</v>
      </c>
      <c r="C3275" s="2">
        <v>0</v>
      </c>
      <c r="D3275" s="2">
        <v>0</v>
      </c>
      <c r="E3275" s="3" t="str">
        <f t="shared" si="204"/>
        <v/>
      </c>
      <c r="F3275" s="2">
        <v>153.91865000000001</v>
      </c>
      <c r="G3275" s="2">
        <v>200.73338000000001</v>
      </c>
      <c r="H3275" s="3">
        <f t="shared" si="205"/>
        <v>0.30415242077551996</v>
      </c>
      <c r="I3275" s="2">
        <v>55.734679999999997</v>
      </c>
      <c r="J3275" s="3">
        <f t="shared" si="206"/>
        <v>2.6015884544416514</v>
      </c>
      <c r="K3275" s="2">
        <v>1671.6320900000001</v>
      </c>
      <c r="L3275" s="2">
        <v>1170.5331699999999</v>
      </c>
      <c r="M3275" s="3">
        <f t="shared" si="207"/>
        <v>-0.29976627213467777</v>
      </c>
    </row>
    <row r="3276" spans="1:13" x14ac:dyDescent="0.2">
      <c r="A3276" s="1" t="s">
        <v>10</v>
      </c>
      <c r="B3276" s="1" t="s">
        <v>82</v>
      </c>
      <c r="C3276" s="2">
        <v>89.865780000000001</v>
      </c>
      <c r="D3276" s="2">
        <v>25.578320000000001</v>
      </c>
      <c r="E3276" s="3">
        <f t="shared" si="204"/>
        <v>-0.71537196917447332</v>
      </c>
      <c r="F3276" s="2">
        <v>448.87529999999998</v>
      </c>
      <c r="G3276" s="2">
        <v>226.25147000000001</v>
      </c>
      <c r="H3276" s="3">
        <f t="shared" si="205"/>
        <v>-0.49595918955665408</v>
      </c>
      <c r="I3276" s="2">
        <v>319.42131999999998</v>
      </c>
      <c r="J3276" s="3">
        <f t="shared" si="206"/>
        <v>-0.29168325395436967</v>
      </c>
      <c r="K3276" s="2">
        <v>3299.01955</v>
      </c>
      <c r="L3276" s="2">
        <v>3438.6066099999998</v>
      </c>
      <c r="M3276" s="3">
        <f t="shared" si="207"/>
        <v>4.2311680147515185E-2</v>
      </c>
    </row>
    <row r="3277" spans="1:13" x14ac:dyDescent="0.2">
      <c r="A3277" s="1" t="s">
        <v>10</v>
      </c>
      <c r="B3277" s="1" t="s">
        <v>83</v>
      </c>
      <c r="C3277" s="2">
        <v>0</v>
      </c>
      <c r="D3277" s="2">
        <v>0</v>
      </c>
      <c r="E3277" s="3" t="str">
        <f t="shared" si="204"/>
        <v/>
      </c>
      <c r="F3277" s="2">
        <v>23.007020000000001</v>
      </c>
      <c r="G3277" s="2">
        <v>0</v>
      </c>
      <c r="H3277" s="3">
        <f t="shared" si="205"/>
        <v>-1</v>
      </c>
      <c r="I3277" s="2">
        <v>0</v>
      </c>
      <c r="J3277" s="3" t="str">
        <f t="shared" si="206"/>
        <v/>
      </c>
      <c r="K3277" s="2">
        <v>23.007020000000001</v>
      </c>
      <c r="L3277" s="2">
        <v>0</v>
      </c>
      <c r="M3277" s="3">
        <f t="shared" si="207"/>
        <v>-1</v>
      </c>
    </row>
    <row r="3278" spans="1:13" x14ac:dyDescent="0.2">
      <c r="A3278" s="1" t="s">
        <v>10</v>
      </c>
      <c r="B3278" s="1" t="s">
        <v>84</v>
      </c>
      <c r="C3278" s="2">
        <v>0</v>
      </c>
      <c r="D3278" s="2">
        <v>0</v>
      </c>
      <c r="E3278" s="3" t="str">
        <f t="shared" si="204"/>
        <v/>
      </c>
      <c r="F3278" s="2">
        <v>17.350000000000001</v>
      </c>
      <c r="G3278" s="2">
        <v>99.568920000000006</v>
      </c>
      <c r="H3278" s="3">
        <f t="shared" si="205"/>
        <v>4.7388426512968298</v>
      </c>
      <c r="I3278" s="2">
        <v>17.874009999999998</v>
      </c>
      <c r="J3278" s="3">
        <f t="shared" si="206"/>
        <v>4.5705977561834201</v>
      </c>
      <c r="K3278" s="2">
        <v>145.65643</v>
      </c>
      <c r="L3278" s="2">
        <v>378.64192000000003</v>
      </c>
      <c r="M3278" s="3">
        <f t="shared" si="207"/>
        <v>1.5995551312084197</v>
      </c>
    </row>
    <row r="3279" spans="1:13" x14ac:dyDescent="0.2">
      <c r="A3279" s="1" t="s">
        <v>10</v>
      </c>
      <c r="B3279" s="1" t="s">
        <v>85</v>
      </c>
      <c r="C3279" s="2">
        <v>0</v>
      </c>
      <c r="D3279" s="2">
        <v>0</v>
      </c>
      <c r="E3279" s="3" t="str">
        <f t="shared" si="204"/>
        <v/>
      </c>
      <c r="F3279" s="2">
        <v>0</v>
      </c>
      <c r="G3279" s="2">
        <v>0</v>
      </c>
      <c r="H3279" s="3" t="str">
        <f t="shared" si="205"/>
        <v/>
      </c>
      <c r="I3279" s="2">
        <v>0</v>
      </c>
      <c r="J3279" s="3" t="str">
        <f t="shared" si="206"/>
        <v/>
      </c>
      <c r="K3279" s="2">
        <v>37.209040000000002</v>
      </c>
      <c r="L3279" s="2">
        <v>0</v>
      </c>
      <c r="M3279" s="3">
        <f t="shared" si="207"/>
        <v>-1</v>
      </c>
    </row>
    <row r="3280" spans="1:13" x14ac:dyDescent="0.2">
      <c r="A3280" s="1" t="s">
        <v>10</v>
      </c>
      <c r="B3280" s="1" t="s">
        <v>86</v>
      </c>
      <c r="C3280" s="2">
        <v>0</v>
      </c>
      <c r="D3280" s="2">
        <v>0</v>
      </c>
      <c r="E3280" s="3" t="str">
        <f t="shared" si="204"/>
        <v/>
      </c>
      <c r="F3280" s="2">
        <v>0</v>
      </c>
      <c r="G3280" s="2">
        <v>13.659649999999999</v>
      </c>
      <c r="H3280" s="3" t="str">
        <f t="shared" si="205"/>
        <v/>
      </c>
      <c r="I3280" s="2">
        <v>0</v>
      </c>
      <c r="J3280" s="3" t="str">
        <f t="shared" si="206"/>
        <v/>
      </c>
      <c r="K3280" s="2">
        <v>388.68373000000003</v>
      </c>
      <c r="L3280" s="2">
        <v>431.12700999999998</v>
      </c>
      <c r="M3280" s="3">
        <f t="shared" si="207"/>
        <v>0.10919747013851078</v>
      </c>
    </row>
    <row r="3281" spans="1:13" x14ac:dyDescent="0.2">
      <c r="A3281" s="1" t="s">
        <v>10</v>
      </c>
      <c r="B3281" s="1" t="s">
        <v>87</v>
      </c>
      <c r="C3281" s="2">
        <v>0</v>
      </c>
      <c r="D3281" s="2">
        <v>0</v>
      </c>
      <c r="E3281" s="3" t="str">
        <f t="shared" si="204"/>
        <v/>
      </c>
      <c r="F3281" s="2">
        <v>0</v>
      </c>
      <c r="G3281" s="2">
        <v>0</v>
      </c>
      <c r="H3281" s="3" t="str">
        <f t="shared" si="205"/>
        <v/>
      </c>
      <c r="I3281" s="2">
        <v>0</v>
      </c>
      <c r="J3281" s="3" t="str">
        <f t="shared" si="206"/>
        <v/>
      </c>
      <c r="K3281" s="2">
        <v>0</v>
      </c>
      <c r="L3281" s="2">
        <v>0.67701999999999996</v>
      </c>
      <c r="M3281" s="3" t="str">
        <f t="shared" si="207"/>
        <v/>
      </c>
    </row>
    <row r="3282" spans="1:13" x14ac:dyDescent="0.2">
      <c r="A3282" s="1" t="s">
        <v>10</v>
      </c>
      <c r="B3282" s="1" t="s">
        <v>88</v>
      </c>
      <c r="C3282" s="2">
        <v>0</v>
      </c>
      <c r="D3282" s="2">
        <v>0</v>
      </c>
      <c r="E3282" s="3" t="str">
        <f t="shared" si="204"/>
        <v/>
      </c>
      <c r="F3282" s="2">
        <v>46.343490000000003</v>
      </c>
      <c r="G3282" s="2">
        <v>71.835340000000002</v>
      </c>
      <c r="H3282" s="3">
        <f t="shared" si="205"/>
        <v>0.55006323433992566</v>
      </c>
      <c r="I3282" s="2">
        <v>72.549149999999997</v>
      </c>
      <c r="J3282" s="3">
        <f t="shared" si="206"/>
        <v>-9.8389850191215045E-3</v>
      </c>
      <c r="K3282" s="2">
        <v>347.20109000000002</v>
      </c>
      <c r="L3282" s="2">
        <v>456.47818000000001</v>
      </c>
      <c r="M3282" s="3">
        <f t="shared" si="207"/>
        <v>0.31473717435622106</v>
      </c>
    </row>
    <row r="3283" spans="1:13" x14ac:dyDescent="0.2">
      <c r="A3283" s="1" t="s">
        <v>10</v>
      </c>
      <c r="B3283" s="1" t="s">
        <v>89</v>
      </c>
      <c r="C3283" s="2">
        <v>0</v>
      </c>
      <c r="D3283" s="2">
        <v>0</v>
      </c>
      <c r="E3283" s="3" t="str">
        <f t="shared" si="204"/>
        <v/>
      </c>
      <c r="F3283" s="2">
        <v>24.504000000000001</v>
      </c>
      <c r="G3283" s="2">
        <v>36.638649999999998</v>
      </c>
      <c r="H3283" s="3">
        <f t="shared" si="205"/>
        <v>0.4952109859614755</v>
      </c>
      <c r="I3283" s="2">
        <v>0</v>
      </c>
      <c r="J3283" s="3" t="str">
        <f t="shared" si="206"/>
        <v/>
      </c>
      <c r="K3283" s="2">
        <v>288.93036000000001</v>
      </c>
      <c r="L3283" s="2">
        <v>254.21795</v>
      </c>
      <c r="M3283" s="3">
        <f t="shared" si="207"/>
        <v>-0.12014109559133901</v>
      </c>
    </row>
    <row r="3284" spans="1:13" x14ac:dyDescent="0.2">
      <c r="A3284" s="1" t="s">
        <v>10</v>
      </c>
      <c r="B3284" s="1" t="s">
        <v>90</v>
      </c>
      <c r="C3284" s="2">
        <v>0</v>
      </c>
      <c r="D3284" s="2">
        <v>0</v>
      </c>
      <c r="E3284" s="3" t="str">
        <f t="shared" si="204"/>
        <v/>
      </c>
      <c r="F3284" s="2">
        <v>0</v>
      </c>
      <c r="G3284" s="2">
        <v>12.516</v>
      </c>
      <c r="H3284" s="3" t="str">
        <f t="shared" si="205"/>
        <v/>
      </c>
      <c r="I3284" s="2">
        <v>0</v>
      </c>
      <c r="J3284" s="3" t="str">
        <f t="shared" si="206"/>
        <v/>
      </c>
      <c r="K3284" s="2">
        <v>0</v>
      </c>
      <c r="L3284" s="2">
        <v>26.04645</v>
      </c>
      <c r="M3284" s="3" t="str">
        <f t="shared" si="207"/>
        <v/>
      </c>
    </row>
    <row r="3285" spans="1:13" x14ac:dyDescent="0.2">
      <c r="A3285" s="1" t="s">
        <v>10</v>
      </c>
      <c r="B3285" s="1" t="s">
        <v>91</v>
      </c>
      <c r="C3285" s="2">
        <v>0</v>
      </c>
      <c r="D3285" s="2">
        <v>0</v>
      </c>
      <c r="E3285" s="3" t="str">
        <f t="shared" si="204"/>
        <v/>
      </c>
      <c r="F3285" s="2">
        <v>109.98497</v>
      </c>
      <c r="G3285" s="2">
        <v>85.297200000000004</v>
      </c>
      <c r="H3285" s="3">
        <f t="shared" si="205"/>
        <v>-0.22446494280082085</v>
      </c>
      <c r="I3285" s="2">
        <v>366.10323</v>
      </c>
      <c r="J3285" s="3">
        <f t="shared" si="206"/>
        <v>-0.7670132547041445</v>
      </c>
      <c r="K3285" s="2">
        <v>1518.8596500000001</v>
      </c>
      <c r="L3285" s="2">
        <v>1702.5632800000001</v>
      </c>
      <c r="M3285" s="3">
        <f t="shared" si="207"/>
        <v>0.12094839045859174</v>
      </c>
    </row>
    <row r="3286" spans="1:13" x14ac:dyDescent="0.2">
      <c r="A3286" s="1" t="s">
        <v>10</v>
      </c>
      <c r="B3286" s="1" t="s">
        <v>92</v>
      </c>
      <c r="C3286" s="2">
        <v>0</v>
      </c>
      <c r="D3286" s="2">
        <v>0</v>
      </c>
      <c r="E3286" s="3" t="str">
        <f t="shared" si="204"/>
        <v/>
      </c>
      <c r="F3286" s="2">
        <v>20.030169999999998</v>
      </c>
      <c r="G3286" s="2">
        <v>26.139299999999999</v>
      </c>
      <c r="H3286" s="3">
        <f t="shared" si="205"/>
        <v>0.30499641291112356</v>
      </c>
      <c r="I3286" s="2">
        <v>14.102740000000001</v>
      </c>
      <c r="J3286" s="3">
        <f t="shared" si="206"/>
        <v>0.85349088191372724</v>
      </c>
      <c r="K3286" s="2">
        <v>117.06729</v>
      </c>
      <c r="L3286" s="2">
        <v>132.88499999999999</v>
      </c>
      <c r="M3286" s="3">
        <f t="shared" si="207"/>
        <v>0.13511639331533165</v>
      </c>
    </row>
    <row r="3287" spans="1:13" x14ac:dyDescent="0.2">
      <c r="A3287" s="1" t="s">
        <v>10</v>
      </c>
      <c r="B3287" s="1" t="s">
        <v>93</v>
      </c>
      <c r="C3287" s="2">
        <v>0</v>
      </c>
      <c r="D3287" s="2">
        <v>0</v>
      </c>
      <c r="E3287" s="3" t="str">
        <f t="shared" si="204"/>
        <v/>
      </c>
      <c r="F3287" s="2">
        <v>14.892860000000001</v>
      </c>
      <c r="G3287" s="2">
        <v>13.758050000000001</v>
      </c>
      <c r="H3287" s="3">
        <f t="shared" si="205"/>
        <v>-7.6198258762923965E-2</v>
      </c>
      <c r="I3287" s="2">
        <v>27.967500000000001</v>
      </c>
      <c r="J3287" s="3">
        <f t="shared" si="206"/>
        <v>-0.50807008134441767</v>
      </c>
      <c r="K3287" s="2">
        <v>113.15842000000001</v>
      </c>
      <c r="L3287" s="2">
        <v>111.7162</v>
      </c>
      <c r="M3287" s="3">
        <f t="shared" si="207"/>
        <v>-1.2745140838834712E-2</v>
      </c>
    </row>
    <row r="3288" spans="1:13" x14ac:dyDescent="0.2">
      <c r="A3288" s="1" t="s">
        <v>10</v>
      </c>
      <c r="B3288" s="1" t="s">
        <v>94</v>
      </c>
      <c r="C3288" s="2">
        <v>0</v>
      </c>
      <c r="D3288" s="2">
        <v>0</v>
      </c>
      <c r="E3288" s="3" t="str">
        <f t="shared" si="204"/>
        <v/>
      </c>
      <c r="F3288" s="2">
        <v>40.262500000000003</v>
      </c>
      <c r="G3288" s="2">
        <v>32.134999999999998</v>
      </c>
      <c r="H3288" s="3">
        <f t="shared" si="205"/>
        <v>-0.2018627755355481</v>
      </c>
      <c r="I3288" s="2">
        <v>32.134999999999998</v>
      </c>
      <c r="J3288" s="3">
        <f t="shared" si="206"/>
        <v>0</v>
      </c>
      <c r="K3288" s="2">
        <v>349.23273999999998</v>
      </c>
      <c r="L3288" s="2">
        <v>178.39944</v>
      </c>
      <c r="M3288" s="3">
        <f t="shared" si="207"/>
        <v>-0.4891674818346069</v>
      </c>
    </row>
    <row r="3289" spans="1:13" x14ac:dyDescent="0.2">
      <c r="A3289" s="1" t="s">
        <v>10</v>
      </c>
      <c r="B3289" s="1" t="s">
        <v>95</v>
      </c>
      <c r="C3289" s="2">
        <v>0</v>
      </c>
      <c r="D3289" s="2">
        <v>0</v>
      </c>
      <c r="E3289" s="3" t="str">
        <f t="shared" si="204"/>
        <v/>
      </c>
      <c r="F3289" s="2">
        <v>386.64287999999999</v>
      </c>
      <c r="G3289" s="2">
        <v>257.01609000000002</v>
      </c>
      <c r="H3289" s="3">
        <f t="shared" si="205"/>
        <v>-0.33526232268909228</v>
      </c>
      <c r="I3289" s="2">
        <v>322.40417000000002</v>
      </c>
      <c r="J3289" s="3">
        <f t="shared" si="206"/>
        <v>-0.20281400206455147</v>
      </c>
      <c r="K3289" s="2">
        <v>2737.60637</v>
      </c>
      <c r="L3289" s="2">
        <v>2864.30618</v>
      </c>
      <c r="M3289" s="3">
        <f t="shared" si="207"/>
        <v>4.6281237283941623E-2</v>
      </c>
    </row>
    <row r="3290" spans="1:13" x14ac:dyDescent="0.2">
      <c r="A3290" s="1" t="s">
        <v>10</v>
      </c>
      <c r="B3290" s="1" t="s">
        <v>96</v>
      </c>
      <c r="C3290" s="2">
        <v>167.28846999999999</v>
      </c>
      <c r="D3290" s="2">
        <v>75.438860000000005</v>
      </c>
      <c r="E3290" s="3">
        <f t="shared" si="204"/>
        <v>-0.54904925605452659</v>
      </c>
      <c r="F3290" s="2">
        <v>3513.5705400000002</v>
      </c>
      <c r="G3290" s="2">
        <v>3288.2106100000001</v>
      </c>
      <c r="H3290" s="3">
        <f t="shared" si="205"/>
        <v>-6.4139862124413249E-2</v>
      </c>
      <c r="I3290" s="2">
        <v>3348.16518</v>
      </c>
      <c r="J3290" s="3">
        <f t="shared" si="206"/>
        <v>-1.7906694197208028E-2</v>
      </c>
      <c r="K3290" s="2">
        <v>33884.204740000001</v>
      </c>
      <c r="L3290" s="2">
        <v>35162.869259999999</v>
      </c>
      <c r="M3290" s="3">
        <f t="shared" si="207"/>
        <v>3.7736300137820367E-2</v>
      </c>
    </row>
    <row r="3291" spans="1:13" x14ac:dyDescent="0.2">
      <c r="A3291" s="1" t="s">
        <v>10</v>
      </c>
      <c r="B3291" s="1" t="s">
        <v>98</v>
      </c>
      <c r="C3291" s="2">
        <v>0</v>
      </c>
      <c r="D3291" s="2">
        <v>0</v>
      </c>
      <c r="E3291" s="3" t="str">
        <f t="shared" si="204"/>
        <v/>
      </c>
      <c r="F3291" s="2">
        <v>0</v>
      </c>
      <c r="G3291" s="2">
        <v>0</v>
      </c>
      <c r="H3291" s="3" t="str">
        <f t="shared" si="205"/>
        <v/>
      </c>
      <c r="I3291" s="2">
        <v>0</v>
      </c>
      <c r="J3291" s="3" t="str">
        <f t="shared" si="206"/>
        <v/>
      </c>
      <c r="K3291" s="2">
        <v>0</v>
      </c>
      <c r="L3291" s="2">
        <v>0</v>
      </c>
      <c r="M3291" s="3" t="str">
        <f t="shared" si="207"/>
        <v/>
      </c>
    </row>
    <row r="3292" spans="1:13" x14ac:dyDescent="0.2">
      <c r="A3292" s="1" t="s">
        <v>10</v>
      </c>
      <c r="B3292" s="1" t="s">
        <v>99</v>
      </c>
      <c r="C3292" s="2">
        <v>0</v>
      </c>
      <c r="D3292" s="2">
        <v>0</v>
      </c>
      <c r="E3292" s="3" t="str">
        <f t="shared" si="204"/>
        <v/>
      </c>
      <c r="F3292" s="2">
        <v>0.39600000000000002</v>
      </c>
      <c r="G3292" s="2">
        <v>12.2933</v>
      </c>
      <c r="H3292" s="3">
        <f t="shared" si="205"/>
        <v>30.043686868686869</v>
      </c>
      <c r="I3292" s="2">
        <v>55.485619999999997</v>
      </c>
      <c r="J3292" s="3">
        <f t="shared" si="206"/>
        <v>-0.77844169354149773</v>
      </c>
      <c r="K3292" s="2">
        <v>164.99965</v>
      </c>
      <c r="L3292" s="2">
        <v>127.44762</v>
      </c>
      <c r="M3292" s="3">
        <f t="shared" si="207"/>
        <v>-0.22758854336963741</v>
      </c>
    </row>
    <row r="3293" spans="1:13" x14ac:dyDescent="0.2">
      <c r="A3293" s="1" t="s">
        <v>10</v>
      </c>
      <c r="B3293" s="1" t="s">
        <v>100</v>
      </c>
      <c r="C3293" s="2">
        <v>0</v>
      </c>
      <c r="D3293" s="2">
        <v>0</v>
      </c>
      <c r="E3293" s="3" t="str">
        <f t="shared" si="204"/>
        <v/>
      </c>
      <c r="F3293" s="2">
        <v>207.51</v>
      </c>
      <c r="G3293" s="2">
        <v>140.5497</v>
      </c>
      <c r="H3293" s="3">
        <f t="shared" si="205"/>
        <v>-0.32268468989446286</v>
      </c>
      <c r="I3293" s="2">
        <v>99.858999999999995</v>
      </c>
      <c r="J3293" s="3">
        <f t="shared" si="206"/>
        <v>0.40748154898406752</v>
      </c>
      <c r="K3293" s="2">
        <v>1060.0660700000001</v>
      </c>
      <c r="L3293" s="2">
        <v>1172.24028</v>
      </c>
      <c r="M3293" s="3">
        <f t="shared" si="207"/>
        <v>0.10581813075103885</v>
      </c>
    </row>
    <row r="3294" spans="1:13" x14ac:dyDescent="0.2">
      <c r="A3294" s="1" t="s">
        <v>10</v>
      </c>
      <c r="B3294" s="1" t="s">
        <v>101</v>
      </c>
      <c r="C3294" s="2">
        <v>0</v>
      </c>
      <c r="D3294" s="2">
        <v>1.1607000000000001</v>
      </c>
      <c r="E3294" s="3" t="str">
        <f t="shared" si="204"/>
        <v/>
      </c>
      <c r="F3294" s="2">
        <v>34.723860000000002</v>
      </c>
      <c r="G3294" s="2">
        <v>13.67215</v>
      </c>
      <c r="H3294" s="3">
        <f t="shared" si="205"/>
        <v>-0.60626065189757128</v>
      </c>
      <c r="I3294" s="2">
        <v>110.29302</v>
      </c>
      <c r="J3294" s="3">
        <f t="shared" si="206"/>
        <v>-0.87603793966290888</v>
      </c>
      <c r="K3294" s="2">
        <v>452.94448999999997</v>
      </c>
      <c r="L3294" s="2">
        <v>578.20916</v>
      </c>
      <c r="M3294" s="3">
        <f t="shared" si="207"/>
        <v>0.27655633916641764</v>
      </c>
    </row>
    <row r="3295" spans="1:13" x14ac:dyDescent="0.2">
      <c r="A3295" s="1" t="s">
        <v>10</v>
      </c>
      <c r="B3295" s="1" t="s">
        <v>102</v>
      </c>
      <c r="C3295" s="2">
        <v>0</v>
      </c>
      <c r="D3295" s="2">
        <v>0</v>
      </c>
      <c r="E3295" s="3" t="str">
        <f t="shared" si="204"/>
        <v/>
      </c>
      <c r="F3295" s="2">
        <v>0</v>
      </c>
      <c r="G3295" s="2">
        <v>0</v>
      </c>
      <c r="H3295" s="3" t="str">
        <f t="shared" si="205"/>
        <v/>
      </c>
      <c r="I3295" s="2">
        <v>11.664249999999999</v>
      </c>
      <c r="J3295" s="3">
        <f t="shared" si="206"/>
        <v>-1</v>
      </c>
      <c r="K3295" s="2">
        <v>3.58352</v>
      </c>
      <c r="L3295" s="2">
        <v>29.407250000000001</v>
      </c>
      <c r="M3295" s="3">
        <f t="shared" si="207"/>
        <v>7.2062469303924637</v>
      </c>
    </row>
    <row r="3296" spans="1:13" x14ac:dyDescent="0.2">
      <c r="A3296" s="1" t="s">
        <v>10</v>
      </c>
      <c r="B3296" s="1" t="s">
        <v>103</v>
      </c>
      <c r="C3296" s="2">
        <v>12.99</v>
      </c>
      <c r="D3296" s="2">
        <v>0</v>
      </c>
      <c r="E3296" s="3">
        <f t="shared" si="204"/>
        <v>-1</v>
      </c>
      <c r="F3296" s="2">
        <v>53.364019999999996</v>
      </c>
      <c r="G3296" s="2">
        <v>29.890999999999998</v>
      </c>
      <c r="H3296" s="3">
        <f t="shared" si="205"/>
        <v>-0.43986603707891569</v>
      </c>
      <c r="I3296" s="2">
        <v>50.221960000000003</v>
      </c>
      <c r="J3296" s="3">
        <f t="shared" si="206"/>
        <v>-0.40482211367298293</v>
      </c>
      <c r="K3296" s="2">
        <v>478.23115000000001</v>
      </c>
      <c r="L3296" s="2">
        <v>308.30761000000001</v>
      </c>
      <c r="M3296" s="3">
        <f t="shared" si="207"/>
        <v>-0.35531675425157894</v>
      </c>
    </row>
    <row r="3297" spans="1:13" x14ac:dyDescent="0.2">
      <c r="A3297" s="1" t="s">
        <v>10</v>
      </c>
      <c r="B3297" s="1" t="s">
        <v>104</v>
      </c>
      <c r="C3297" s="2">
        <v>0</v>
      </c>
      <c r="D3297" s="2">
        <v>0</v>
      </c>
      <c r="E3297" s="3" t="str">
        <f t="shared" si="204"/>
        <v/>
      </c>
      <c r="F3297" s="2">
        <v>82.691940000000002</v>
      </c>
      <c r="G3297" s="2">
        <v>0</v>
      </c>
      <c r="H3297" s="3">
        <f t="shared" si="205"/>
        <v>-1</v>
      </c>
      <c r="I3297" s="2">
        <v>0</v>
      </c>
      <c r="J3297" s="3" t="str">
        <f t="shared" si="206"/>
        <v/>
      </c>
      <c r="K3297" s="2">
        <v>82.691940000000002</v>
      </c>
      <c r="L3297" s="2">
        <v>35.775649999999999</v>
      </c>
      <c r="M3297" s="3">
        <f t="shared" si="207"/>
        <v>-0.56736230882961514</v>
      </c>
    </row>
    <row r="3298" spans="1:13" x14ac:dyDescent="0.2">
      <c r="A3298" s="1" t="s">
        <v>10</v>
      </c>
      <c r="B3298" s="1" t="s">
        <v>105</v>
      </c>
      <c r="C3298" s="2">
        <v>0</v>
      </c>
      <c r="D3298" s="2">
        <v>0</v>
      </c>
      <c r="E3298" s="3" t="str">
        <f t="shared" si="204"/>
        <v/>
      </c>
      <c r="F3298" s="2">
        <v>0</v>
      </c>
      <c r="G3298" s="2">
        <v>0</v>
      </c>
      <c r="H3298" s="3" t="str">
        <f t="shared" si="205"/>
        <v/>
      </c>
      <c r="I3298" s="2">
        <v>0</v>
      </c>
      <c r="J3298" s="3" t="str">
        <f t="shared" si="206"/>
        <v/>
      </c>
      <c r="K3298" s="2">
        <v>15.724600000000001</v>
      </c>
      <c r="L3298" s="2">
        <v>22.896439999999998</v>
      </c>
      <c r="M3298" s="3">
        <f t="shared" si="207"/>
        <v>0.45609045699095674</v>
      </c>
    </row>
    <row r="3299" spans="1:13" x14ac:dyDescent="0.2">
      <c r="A3299" s="1" t="s">
        <v>10</v>
      </c>
      <c r="B3299" s="1" t="s">
        <v>107</v>
      </c>
      <c r="C3299" s="2">
        <v>0</v>
      </c>
      <c r="D3299" s="2">
        <v>0</v>
      </c>
      <c r="E3299" s="3" t="str">
        <f t="shared" si="204"/>
        <v/>
      </c>
      <c r="F3299" s="2">
        <v>0</v>
      </c>
      <c r="G3299" s="2">
        <v>0</v>
      </c>
      <c r="H3299" s="3" t="str">
        <f t="shared" si="205"/>
        <v/>
      </c>
      <c r="I3299" s="2">
        <v>0</v>
      </c>
      <c r="J3299" s="3" t="str">
        <f t="shared" si="206"/>
        <v/>
      </c>
      <c r="K3299" s="2">
        <v>8.8874999999999993</v>
      </c>
      <c r="L3299" s="2">
        <v>0</v>
      </c>
      <c r="M3299" s="3">
        <f t="shared" si="207"/>
        <v>-1</v>
      </c>
    </row>
    <row r="3300" spans="1:13" x14ac:dyDescent="0.2">
      <c r="A3300" s="1" t="s">
        <v>10</v>
      </c>
      <c r="B3300" s="1" t="s">
        <v>109</v>
      </c>
      <c r="C3300" s="2">
        <v>0</v>
      </c>
      <c r="D3300" s="2">
        <v>0</v>
      </c>
      <c r="E3300" s="3" t="str">
        <f t="shared" si="204"/>
        <v/>
      </c>
      <c r="F3300" s="2">
        <v>140.17815999999999</v>
      </c>
      <c r="G3300" s="2">
        <v>96.36412</v>
      </c>
      <c r="H3300" s="3">
        <f t="shared" si="205"/>
        <v>-0.31255967406049556</v>
      </c>
      <c r="I3300" s="2">
        <v>75.306479999999993</v>
      </c>
      <c r="J3300" s="3">
        <f t="shared" si="206"/>
        <v>0.27962587017744034</v>
      </c>
      <c r="K3300" s="2">
        <v>605.55550000000005</v>
      </c>
      <c r="L3300" s="2">
        <v>638.68700000000001</v>
      </c>
      <c r="M3300" s="3">
        <f t="shared" si="207"/>
        <v>5.4712573826841471E-2</v>
      </c>
    </row>
    <row r="3301" spans="1:13" x14ac:dyDescent="0.2">
      <c r="A3301" s="1" t="s">
        <v>10</v>
      </c>
      <c r="B3301" s="1" t="s">
        <v>110</v>
      </c>
      <c r="C3301" s="2">
        <v>0</v>
      </c>
      <c r="D3301" s="2">
        <v>95.471999999999994</v>
      </c>
      <c r="E3301" s="3" t="str">
        <f t="shared" si="204"/>
        <v/>
      </c>
      <c r="F3301" s="2">
        <v>334.98548</v>
      </c>
      <c r="G3301" s="2">
        <v>710.42544999999996</v>
      </c>
      <c r="H3301" s="3">
        <f t="shared" si="205"/>
        <v>1.1207649059893581</v>
      </c>
      <c r="I3301" s="2">
        <v>653.88045999999997</v>
      </c>
      <c r="J3301" s="3">
        <f t="shared" si="206"/>
        <v>8.6476035696188225E-2</v>
      </c>
      <c r="K3301" s="2">
        <v>3233.8764299999998</v>
      </c>
      <c r="L3301" s="2">
        <v>6989.1299200000003</v>
      </c>
      <c r="M3301" s="3">
        <f t="shared" si="207"/>
        <v>1.1612235567083808</v>
      </c>
    </row>
    <row r="3302" spans="1:13" x14ac:dyDescent="0.2">
      <c r="A3302" s="1" t="s">
        <v>10</v>
      </c>
      <c r="B3302" s="1" t="s">
        <v>259</v>
      </c>
      <c r="C3302" s="2">
        <v>0</v>
      </c>
      <c r="D3302" s="2">
        <v>0</v>
      </c>
      <c r="E3302" s="3" t="str">
        <f t="shared" si="204"/>
        <v/>
      </c>
      <c r="F3302" s="2">
        <v>0</v>
      </c>
      <c r="G3302" s="2">
        <v>0</v>
      </c>
      <c r="H3302" s="3" t="str">
        <f t="shared" si="205"/>
        <v/>
      </c>
      <c r="I3302" s="2">
        <v>0</v>
      </c>
      <c r="J3302" s="3" t="str">
        <f t="shared" si="206"/>
        <v/>
      </c>
      <c r="K3302" s="2">
        <v>2.75</v>
      </c>
      <c r="L3302" s="2">
        <v>0</v>
      </c>
      <c r="M3302" s="3">
        <f t="shared" si="207"/>
        <v>-1</v>
      </c>
    </row>
    <row r="3303" spans="1:13" x14ac:dyDescent="0.2">
      <c r="A3303" s="1" t="s">
        <v>10</v>
      </c>
      <c r="B3303" s="1" t="s">
        <v>111</v>
      </c>
      <c r="C3303" s="2">
        <v>6.35</v>
      </c>
      <c r="D3303" s="2">
        <v>29.06354</v>
      </c>
      <c r="E3303" s="3">
        <f t="shared" si="204"/>
        <v>3.576935433070866</v>
      </c>
      <c r="F3303" s="2">
        <v>488.0607</v>
      </c>
      <c r="G3303" s="2">
        <v>538.75174000000004</v>
      </c>
      <c r="H3303" s="3">
        <f t="shared" si="205"/>
        <v>0.10386216304652285</v>
      </c>
      <c r="I3303" s="2">
        <v>826.33284000000003</v>
      </c>
      <c r="J3303" s="3">
        <f t="shared" si="206"/>
        <v>-0.34802090160182908</v>
      </c>
      <c r="K3303" s="2">
        <v>6031.9230100000004</v>
      </c>
      <c r="L3303" s="2">
        <v>7605.9121800000003</v>
      </c>
      <c r="M3303" s="3">
        <f t="shared" si="207"/>
        <v>0.26094317971077685</v>
      </c>
    </row>
    <row r="3304" spans="1:13" x14ac:dyDescent="0.2">
      <c r="A3304" s="1" t="s">
        <v>10</v>
      </c>
      <c r="B3304" s="1" t="s">
        <v>112</v>
      </c>
      <c r="C3304" s="2">
        <v>0</v>
      </c>
      <c r="D3304" s="2">
        <v>0</v>
      </c>
      <c r="E3304" s="3" t="str">
        <f t="shared" si="204"/>
        <v/>
      </c>
      <c r="F3304" s="2">
        <v>0</v>
      </c>
      <c r="G3304" s="2">
        <v>0</v>
      </c>
      <c r="H3304" s="3" t="str">
        <f t="shared" si="205"/>
        <v/>
      </c>
      <c r="I3304" s="2">
        <v>0</v>
      </c>
      <c r="J3304" s="3" t="str">
        <f t="shared" si="206"/>
        <v/>
      </c>
      <c r="K3304" s="2">
        <v>56.404510000000002</v>
      </c>
      <c r="L3304" s="2">
        <v>8.8933999999999997</v>
      </c>
      <c r="M3304" s="3">
        <f t="shared" si="207"/>
        <v>-0.84232821098880217</v>
      </c>
    </row>
    <row r="3305" spans="1:13" x14ac:dyDescent="0.2">
      <c r="A3305" s="1" t="s">
        <v>10</v>
      </c>
      <c r="B3305" s="1" t="s">
        <v>113</v>
      </c>
      <c r="C3305" s="2">
        <v>0</v>
      </c>
      <c r="D3305" s="2">
        <v>0</v>
      </c>
      <c r="E3305" s="3" t="str">
        <f t="shared" si="204"/>
        <v/>
      </c>
      <c r="F3305" s="2">
        <v>193.3433</v>
      </c>
      <c r="G3305" s="2">
        <v>111.64294</v>
      </c>
      <c r="H3305" s="3">
        <f t="shared" si="205"/>
        <v>-0.42256628494496584</v>
      </c>
      <c r="I3305" s="2">
        <v>55.764209999999999</v>
      </c>
      <c r="J3305" s="3">
        <f t="shared" si="206"/>
        <v>1.0020536469538435</v>
      </c>
      <c r="K3305" s="2">
        <v>2262.3252699999998</v>
      </c>
      <c r="L3305" s="2">
        <v>1518.9664399999999</v>
      </c>
      <c r="M3305" s="3">
        <f t="shared" si="207"/>
        <v>-0.32858176490244484</v>
      </c>
    </row>
    <row r="3306" spans="1:13" x14ac:dyDescent="0.2">
      <c r="A3306" s="1" t="s">
        <v>10</v>
      </c>
      <c r="B3306" s="1" t="s">
        <v>114</v>
      </c>
      <c r="C3306" s="2">
        <v>0</v>
      </c>
      <c r="D3306" s="2">
        <v>0</v>
      </c>
      <c r="E3306" s="3" t="str">
        <f t="shared" si="204"/>
        <v/>
      </c>
      <c r="F3306" s="2">
        <v>0</v>
      </c>
      <c r="G3306" s="2">
        <v>49.004049999999999</v>
      </c>
      <c r="H3306" s="3" t="str">
        <f t="shared" si="205"/>
        <v/>
      </c>
      <c r="I3306" s="2">
        <v>120.51716</v>
      </c>
      <c r="J3306" s="3">
        <f t="shared" si="206"/>
        <v>-0.59338529052626199</v>
      </c>
      <c r="K3306" s="2">
        <v>164.22225</v>
      </c>
      <c r="L3306" s="2">
        <v>1311.5874899999999</v>
      </c>
      <c r="M3306" s="3">
        <f t="shared" si="207"/>
        <v>6.9866613080748792</v>
      </c>
    </row>
    <row r="3307" spans="1:13" x14ac:dyDescent="0.2">
      <c r="A3307" s="1" t="s">
        <v>10</v>
      </c>
      <c r="B3307" s="1" t="s">
        <v>115</v>
      </c>
      <c r="C3307" s="2">
        <v>931.72541000000001</v>
      </c>
      <c r="D3307" s="2">
        <v>154.77528000000001</v>
      </c>
      <c r="E3307" s="3">
        <f t="shared" si="204"/>
        <v>-0.83388316091969628</v>
      </c>
      <c r="F3307" s="2">
        <v>12203.289720000001</v>
      </c>
      <c r="G3307" s="2">
        <v>10299.19306</v>
      </c>
      <c r="H3307" s="3">
        <f t="shared" si="205"/>
        <v>-0.1560314229760007</v>
      </c>
      <c r="I3307" s="2">
        <v>10814.97327</v>
      </c>
      <c r="J3307" s="3">
        <f t="shared" si="206"/>
        <v>-4.7691306961501256E-2</v>
      </c>
      <c r="K3307" s="2">
        <v>75969.179860000004</v>
      </c>
      <c r="L3307" s="2">
        <v>86278.447169999999</v>
      </c>
      <c r="M3307" s="3">
        <f t="shared" si="207"/>
        <v>0.13570328558236988</v>
      </c>
    </row>
    <row r="3308" spans="1:13" x14ac:dyDescent="0.2">
      <c r="A3308" s="1" t="s">
        <v>10</v>
      </c>
      <c r="B3308" s="1" t="s">
        <v>116</v>
      </c>
      <c r="C3308" s="2">
        <v>0</v>
      </c>
      <c r="D3308" s="2">
        <v>0</v>
      </c>
      <c r="E3308" s="3" t="str">
        <f t="shared" si="204"/>
        <v/>
      </c>
      <c r="F3308" s="2">
        <v>0</v>
      </c>
      <c r="G3308" s="2">
        <v>0</v>
      </c>
      <c r="H3308" s="3" t="str">
        <f t="shared" si="205"/>
        <v/>
      </c>
      <c r="I3308" s="2">
        <v>0</v>
      </c>
      <c r="J3308" s="3" t="str">
        <f t="shared" si="206"/>
        <v/>
      </c>
      <c r="K3308" s="2">
        <v>1.794</v>
      </c>
      <c r="L3308" s="2">
        <v>0</v>
      </c>
      <c r="M3308" s="3">
        <f t="shared" si="207"/>
        <v>-1</v>
      </c>
    </row>
    <row r="3309" spans="1:13" x14ac:dyDescent="0.2">
      <c r="A3309" s="1" t="s">
        <v>10</v>
      </c>
      <c r="B3309" s="1" t="s">
        <v>118</v>
      </c>
      <c r="C3309" s="2">
        <v>2.4299999999999999E-3</v>
      </c>
      <c r="D3309" s="2">
        <v>0</v>
      </c>
      <c r="E3309" s="3">
        <f t="shared" si="204"/>
        <v>-1</v>
      </c>
      <c r="F3309" s="2">
        <v>88.504339999999999</v>
      </c>
      <c r="G3309" s="2">
        <v>65.841269999999994</v>
      </c>
      <c r="H3309" s="3">
        <f t="shared" si="205"/>
        <v>-0.25606732957954381</v>
      </c>
      <c r="I3309" s="2">
        <v>129.20448999999999</v>
      </c>
      <c r="J3309" s="3">
        <f t="shared" si="206"/>
        <v>-0.49041035648219344</v>
      </c>
      <c r="K3309" s="2">
        <v>670.73666000000003</v>
      </c>
      <c r="L3309" s="2">
        <v>877.76958999999999</v>
      </c>
      <c r="M3309" s="3">
        <f t="shared" si="207"/>
        <v>0.30866499827219807</v>
      </c>
    </row>
    <row r="3310" spans="1:13" x14ac:dyDescent="0.2">
      <c r="A3310" s="1" t="s">
        <v>10</v>
      </c>
      <c r="B3310" s="1" t="s">
        <v>120</v>
      </c>
      <c r="C3310" s="2">
        <v>730.22027000000003</v>
      </c>
      <c r="D3310" s="2">
        <v>652.92888000000005</v>
      </c>
      <c r="E3310" s="3">
        <f t="shared" si="204"/>
        <v>-0.10584667829064776</v>
      </c>
      <c r="F3310" s="2">
        <v>16936.20765</v>
      </c>
      <c r="G3310" s="2">
        <v>19360.10311</v>
      </c>
      <c r="H3310" s="3">
        <f t="shared" si="205"/>
        <v>0.14311913918934493</v>
      </c>
      <c r="I3310" s="2">
        <v>25593.928879999999</v>
      </c>
      <c r="J3310" s="3">
        <f t="shared" si="206"/>
        <v>-0.2435665817166246</v>
      </c>
      <c r="K3310" s="2">
        <v>131681.96359</v>
      </c>
      <c r="L3310" s="2">
        <v>142755.65508999999</v>
      </c>
      <c r="M3310" s="3">
        <f t="shared" si="207"/>
        <v>8.4094216080180972E-2</v>
      </c>
    </row>
    <row r="3311" spans="1:13" x14ac:dyDescent="0.2">
      <c r="A3311" s="1" t="s">
        <v>10</v>
      </c>
      <c r="B3311" s="1" t="s">
        <v>121</v>
      </c>
      <c r="C3311" s="2">
        <v>0.28116999999999998</v>
      </c>
      <c r="D3311" s="2">
        <v>0.33966000000000002</v>
      </c>
      <c r="E3311" s="3">
        <f t="shared" si="204"/>
        <v>0.20802361560621696</v>
      </c>
      <c r="F3311" s="2">
        <v>203.74623</v>
      </c>
      <c r="G3311" s="2">
        <v>354.97883999999999</v>
      </c>
      <c r="H3311" s="3">
        <f t="shared" si="205"/>
        <v>0.74225967273112237</v>
      </c>
      <c r="I3311" s="2">
        <v>321.13517999999999</v>
      </c>
      <c r="J3311" s="3">
        <f t="shared" si="206"/>
        <v>0.10538758164085293</v>
      </c>
      <c r="K3311" s="2">
        <v>6795.5974699999997</v>
      </c>
      <c r="L3311" s="2">
        <v>5821.9963799999996</v>
      </c>
      <c r="M3311" s="3">
        <f t="shared" si="207"/>
        <v>-0.14326938790858079</v>
      </c>
    </row>
    <row r="3312" spans="1:13" x14ac:dyDescent="0.2">
      <c r="A3312" s="1" t="s">
        <v>10</v>
      </c>
      <c r="B3312" s="1" t="s">
        <v>122</v>
      </c>
      <c r="C3312" s="2">
        <v>13.466100000000001</v>
      </c>
      <c r="D3312" s="2">
        <v>0</v>
      </c>
      <c r="E3312" s="3">
        <f t="shared" si="204"/>
        <v>-1</v>
      </c>
      <c r="F3312" s="2">
        <v>370.75788</v>
      </c>
      <c r="G3312" s="2">
        <v>289.93364000000003</v>
      </c>
      <c r="H3312" s="3">
        <f t="shared" si="205"/>
        <v>-0.21799736259145719</v>
      </c>
      <c r="I3312" s="2">
        <v>238.52346</v>
      </c>
      <c r="J3312" s="3">
        <f t="shared" si="206"/>
        <v>0.21553510920896435</v>
      </c>
      <c r="K3312" s="2">
        <v>2489.2444999999998</v>
      </c>
      <c r="L3312" s="2">
        <v>2287.0683800000002</v>
      </c>
      <c r="M3312" s="3">
        <f t="shared" si="207"/>
        <v>-8.1219872133894255E-2</v>
      </c>
    </row>
    <row r="3313" spans="1:13" x14ac:dyDescent="0.2">
      <c r="A3313" s="1" t="s">
        <v>10</v>
      </c>
      <c r="B3313" s="1" t="s">
        <v>123</v>
      </c>
      <c r="C3313" s="2">
        <v>0</v>
      </c>
      <c r="D3313" s="2">
        <v>32.064790000000002</v>
      </c>
      <c r="E3313" s="3" t="str">
        <f t="shared" si="204"/>
        <v/>
      </c>
      <c r="F3313" s="2">
        <v>1204.15663</v>
      </c>
      <c r="G3313" s="2">
        <v>1862.4181799999999</v>
      </c>
      <c r="H3313" s="3">
        <f t="shared" si="205"/>
        <v>0.54665774667536393</v>
      </c>
      <c r="I3313" s="2">
        <v>1712.30189</v>
      </c>
      <c r="J3313" s="3">
        <f t="shared" si="206"/>
        <v>8.766928943820762E-2</v>
      </c>
      <c r="K3313" s="2">
        <v>15501.581980000001</v>
      </c>
      <c r="L3313" s="2">
        <v>22203.86147</v>
      </c>
      <c r="M3313" s="3">
        <f t="shared" si="207"/>
        <v>0.43236100022870039</v>
      </c>
    </row>
    <row r="3314" spans="1:13" x14ac:dyDescent="0.2">
      <c r="A3314" s="1" t="s">
        <v>10</v>
      </c>
      <c r="B3314" s="1" t="s">
        <v>124</v>
      </c>
      <c r="C3314" s="2">
        <v>38.817990000000002</v>
      </c>
      <c r="D3314" s="2">
        <v>52.900199999999998</v>
      </c>
      <c r="E3314" s="3">
        <f t="shared" si="204"/>
        <v>0.36277535235595648</v>
      </c>
      <c r="F3314" s="2">
        <v>2061.1791800000001</v>
      </c>
      <c r="G3314" s="2">
        <v>3333.9863</v>
      </c>
      <c r="H3314" s="3">
        <f t="shared" si="205"/>
        <v>0.61751405814219407</v>
      </c>
      <c r="I3314" s="2">
        <v>2964.1057500000002</v>
      </c>
      <c r="J3314" s="3">
        <f t="shared" si="206"/>
        <v>0.1247865566199855</v>
      </c>
      <c r="K3314" s="2">
        <v>23834.364020000001</v>
      </c>
      <c r="L3314" s="2">
        <v>29227.83397</v>
      </c>
      <c r="M3314" s="3">
        <f t="shared" si="207"/>
        <v>0.22628965243101118</v>
      </c>
    </row>
    <row r="3315" spans="1:13" x14ac:dyDescent="0.2">
      <c r="A3315" s="1" t="s">
        <v>10</v>
      </c>
      <c r="B3315" s="1" t="s">
        <v>125</v>
      </c>
      <c r="C3315" s="2">
        <v>0</v>
      </c>
      <c r="D3315" s="2">
        <v>0</v>
      </c>
      <c r="E3315" s="3" t="str">
        <f t="shared" si="204"/>
        <v/>
      </c>
      <c r="F3315" s="2">
        <v>1.6007899999999999</v>
      </c>
      <c r="G3315" s="2">
        <v>0</v>
      </c>
      <c r="H3315" s="3">
        <f t="shared" si="205"/>
        <v>-1</v>
      </c>
      <c r="I3315" s="2">
        <v>0</v>
      </c>
      <c r="J3315" s="3" t="str">
        <f t="shared" si="206"/>
        <v/>
      </c>
      <c r="K3315" s="2">
        <v>65.592070000000007</v>
      </c>
      <c r="L3315" s="2">
        <v>82.032579999999996</v>
      </c>
      <c r="M3315" s="3">
        <f t="shared" si="207"/>
        <v>0.25064782983674694</v>
      </c>
    </row>
    <row r="3316" spans="1:13" x14ac:dyDescent="0.2">
      <c r="A3316" s="1" t="s">
        <v>10</v>
      </c>
      <c r="B3316" s="1" t="s">
        <v>126</v>
      </c>
      <c r="C3316" s="2">
        <v>230.94292999999999</v>
      </c>
      <c r="D3316" s="2">
        <v>37.712510000000002</v>
      </c>
      <c r="E3316" s="3">
        <f t="shared" si="204"/>
        <v>-0.83670203716563218</v>
      </c>
      <c r="F3316" s="2">
        <v>1992.2975100000001</v>
      </c>
      <c r="G3316" s="2">
        <v>1201.2221199999999</v>
      </c>
      <c r="H3316" s="3">
        <f t="shared" si="205"/>
        <v>-0.39706689690135699</v>
      </c>
      <c r="I3316" s="2">
        <v>1244.7529</v>
      </c>
      <c r="J3316" s="3">
        <f t="shared" si="206"/>
        <v>-3.4971422842236422E-2</v>
      </c>
      <c r="K3316" s="2">
        <v>13181.748299999999</v>
      </c>
      <c r="L3316" s="2">
        <v>11188.82199</v>
      </c>
      <c r="M3316" s="3">
        <f t="shared" si="207"/>
        <v>-0.15118831467901717</v>
      </c>
    </row>
    <row r="3317" spans="1:13" x14ac:dyDescent="0.2">
      <c r="A3317" s="1" t="s">
        <v>10</v>
      </c>
      <c r="B3317" s="1" t="s">
        <v>127</v>
      </c>
      <c r="C3317" s="2">
        <v>223.37988000000001</v>
      </c>
      <c r="D3317" s="2">
        <v>4.07294</v>
      </c>
      <c r="E3317" s="3">
        <f t="shared" si="204"/>
        <v>-0.98176675535862945</v>
      </c>
      <c r="F3317" s="2">
        <v>1309.02721</v>
      </c>
      <c r="G3317" s="2">
        <v>759.50613999999996</v>
      </c>
      <c r="H3317" s="3">
        <f t="shared" si="205"/>
        <v>-0.41979346632527215</v>
      </c>
      <c r="I3317" s="2">
        <v>1597.3015600000001</v>
      </c>
      <c r="J3317" s="3">
        <f t="shared" si="206"/>
        <v>-0.52450673121486213</v>
      </c>
      <c r="K3317" s="2">
        <v>9668.0775400000002</v>
      </c>
      <c r="L3317" s="2">
        <v>10819.681259999999</v>
      </c>
      <c r="M3317" s="3">
        <f t="shared" si="207"/>
        <v>0.11911403432951762</v>
      </c>
    </row>
    <row r="3318" spans="1:13" x14ac:dyDescent="0.2">
      <c r="A3318" s="1" t="s">
        <v>10</v>
      </c>
      <c r="B3318" s="1" t="s">
        <v>128</v>
      </c>
      <c r="C3318" s="2">
        <v>0</v>
      </c>
      <c r="D3318" s="2">
        <v>0</v>
      </c>
      <c r="E3318" s="3" t="str">
        <f t="shared" si="204"/>
        <v/>
      </c>
      <c r="F3318" s="2">
        <v>501.91624000000002</v>
      </c>
      <c r="G3318" s="2">
        <v>169.8965</v>
      </c>
      <c r="H3318" s="3">
        <f t="shared" si="205"/>
        <v>-0.66150427808432744</v>
      </c>
      <c r="I3318" s="2">
        <v>87.599829999999997</v>
      </c>
      <c r="J3318" s="3">
        <f t="shared" si="206"/>
        <v>0.9394615263522772</v>
      </c>
      <c r="K3318" s="2">
        <v>3578.1468599999998</v>
      </c>
      <c r="L3318" s="2">
        <v>1102.8770099999999</v>
      </c>
      <c r="M3318" s="3">
        <f t="shared" si="207"/>
        <v>-0.69177424707492308</v>
      </c>
    </row>
    <row r="3319" spans="1:13" x14ac:dyDescent="0.2">
      <c r="A3319" s="1" t="s">
        <v>10</v>
      </c>
      <c r="B3319" s="1" t="s">
        <v>129</v>
      </c>
      <c r="C3319" s="2">
        <v>586.86183000000005</v>
      </c>
      <c r="D3319" s="2">
        <v>157.65732</v>
      </c>
      <c r="E3319" s="3">
        <f t="shared" si="204"/>
        <v>-0.73135530044610331</v>
      </c>
      <c r="F3319" s="2">
        <v>6334.4267799999998</v>
      </c>
      <c r="G3319" s="2">
        <v>5989.2929199999999</v>
      </c>
      <c r="H3319" s="3">
        <f t="shared" si="205"/>
        <v>-5.4485413122100979E-2</v>
      </c>
      <c r="I3319" s="2">
        <v>5484.6612500000001</v>
      </c>
      <c r="J3319" s="3">
        <f t="shared" si="206"/>
        <v>9.2007809962739273E-2</v>
      </c>
      <c r="K3319" s="2">
        <v>42100.369579999999</v>
      </c>
      <c r="L3319" s="2">
        <v>49337.072970000001</v>
      </c>
      <c r="M3319" s="3">
        <f t="shared" si="207"/>
        <v>0.17189168318935222</v>
      </c>
    </row>
    <row r="3320" spans="1:13" x14ac:dyDescent="0.2">
      <c r="A3320" s="1" t="s">
        <v>10</v>
      </c>
      <c r="B3320" s="1" t="s">
        <v>130</v>
      </c>
      <c r="C3320" s="2">
        <v>0</v>
      </c>
      <c r="D3320" s="2">
        <v>0</v>
      </c>
      <c r="E3320" s="3" t="str">
        <f t="shared" si="204"/>
        <v/>
      </c>
      <c r="F3320" s="2">
        <v>0</v>
      </c>
      <c r="G3320" s="2">
        <v>5.5959099999999999</v>
      </c>
      <c r="H3320" s="3" t="str">
        <f t="shared" si="205"/>
        <v/>
      </c>
      <c r="I3320" s="2">
        <v>0</v>
      </c>
      <c r="J3320" s="3" t="str">
        <f t="shared" si="206"/>
        <v/>
      </c>
      <c r="K3320" s="2">
        <v>6.6806700000000001</v>
      </c>
      <c r="L3320" s="2">
        <v>5.5959099999999999</v>
      </c>
      <c r="M3320" s="3">
        <f t="shared" si="207"/>
        <v>-0.16237293564866995</v>
      </c>
    </row>
    <row r="3321" spans="1:13" x14ac:dyDescent="0.2">
      <c r="A3321" s="1" t="s">
        <v>10</v>
      </c>
      <c r="B3321" s="1" t="s">
        <v>131</v>
      </c>
      <c r="C3321" s="2">
        <v>0</v>
      </c>
      <c r="D3321" s="2">
        <v>0</v>
      </c>
      <c r="E3321" s="3" t="str">
        <f t="shared" si="204"/>
        <v/>
      </c>
      <c r="F3321" s="2">
        <v>12.974399999999999</v>
      </c>
      <c r="G3321" s="2">
        <v>0.1444</v>
      </c>
      <c r="H3321" s="3">
        <f t="shared" si="205"/>
        <v>-0.98887039092366502</v>
      </c>
      <c r="I3321" s="2">
        <v>0</v>
      </c>
      <c r="J3321" s="3" t="str">
        <f t="shared" si="206"/>
        <v/>
      </c>
      <c r="K3321" s="2">
        <v>26.480399999999999</v>
      </c>
      <c r="L3321" s="2">
        <v>37.430500000000002</v>
      </c>
      <c r="M3321" s="3">
        <f t="shared" si="207"/>
        <v>0.4135171674143896</v>
      </c>
    </row>
    <row r="3322" spans="1:13" x14ac:dyDescent="0.2">
      <c r="A3322" s="1" t="s">
        <v>10</v>
      </c>
      <c r="B3322" s="1" t="s">
        <v>132</v>
      </c>
      <c r="C3322" s="2">
        <v>163.06841</v>
      </c>
      <c r="D3322" s="2">
        <v>99.211449999999999</v>
      </c>
      <c r="E3322" s="3">
        <f t="shared" si="204"/>
        <v>-0.39159614054003467</v>
      </c>
      <c r="F3322" s="2">
        <v>2213.8652999999999</v>
      </c>
      <c r="G3322" s="2">
        <v>1395.6491699999999</v>
      </c>
      <c r="H3322" s="3">
        <f t="shared" si="205"/>
        <v>-0.36958713341773775</v>
      </c>
      <c r="I3322" s="2">
        <v>1338.33034</v>
      </c>
      <c r="J3322" s="3">
        <f t="shared" si="206"/>
        <v>4.2828611357641266E-2</v>
      </c>
      <c r="K3322" s="2">
        <v>14556.346600000001</v>
      </c>
      <c r="L3322" s="2">
        <v>19401.960910000002</v>
      </c>
      <c r="M3322" s="3">
        <f t="shared" si="207"/>
        <v>0.33288670867455172</v>
      </c>
    </row>
    <row r="3323" spans="1:13" x14ac:dyDescent="0.2">
      <c r="A3323" s="1" t="s">
        <v>10</v>
      </c>
      <c r="B3323" s="1" t="s">
        <v>133</v>
      </c>
      <c r="C3323" s="2">
        <v>0</v>
      </c>
      <c r="D3323" s="2">
        <v>0</v>
      </c>
      <c r="E3323" s="3" t="str">
        <f t="shared" si="204"/>
        <v/>
      </c>
      <c r="F3323" s="2">
        <v>35.865450000000003</v>
      </c>
      <c r="G3323" s="2">
        <v>0</v>
      </c>
      <c r="H3323" s="3">
        <f t="shared" si="205"/>
        <v>-1</v>
      </c>
      <c r="I3323" s="2">
        <v>0</v>
      </c>
      <c r="J3323" s="3" t="str">
        <f t="shared" si="206"/>
        <v/>
      </c>
      <c r="K3323" s="2">
        <v>60.13899</v>
      </c>
      <c r="L3323" s="2">
        <v>42.559840000000001</v>
      </c>
      <c r="M3323" s="3">
        <f t="shared" si="207"/>
        <v>-0.29230870022925226</v>
      </c>
    </row>
    <row r="3324" spans="1:13" x14ac:dyDescent="0.2">
      <c r="A3324" s="1" t="s">
        <v>10</v>
      </c>
      <c r="B3324" s="1" t="s">
        <v>134</v>
      </c>
      <c r="C3324" s="2">
        <v>0</v>
      </c>
      <c r="D3324" s="2">
        <v>0</v>
      </c>
      <c r="E3324" s="3" t="str">
        <f t="shared" si="204"/>
        <v/>
      </c>
      <c r="F3324" s="2">
        <v>4.4759500000000001</v>
      </c>
      <c r="G3324" s="2">
        <v>8.3954799999999992</v>
      </c>
      <c r="H3324" s="3">
        <f t="shared" si="205"/>
        <v>0.87568672572303075</v>
      </c>
      <c r="I3324" s="2">
        <v>9.45838</v>
      </c>
      <c r="J3324" s="3">
        <f t="shared" si="206"/>
        <v>-0.11237653805408543</v>
      </c>
      <c r="K3324" s="2">
        <v>26.28295</v>
      </c>
      <c r="L3324" s="2">
        <v>64.749669999999995</v>
      </c>
      <c r="M3324" s="3">
        <f t="shared" si="207"/>
        <v>1.4635617386937159</v>
      </c>
    </row>
    <row r="3325" spans="1:13" x14ac:dyDescent="0.2">
      <c r="A3325" s="1" t="s">
        <v>10</v>
      </c>
      <c r="B3325" s="1" t="s">
        <v>135</v>
      </c>
      <c r="C3325" s="2">
        <v>90.182699999999997</v>
      </c>
      <c r="D3325" s="2">
        <v>79.401750000000007</v>
      </c>
      <c r="E3325" s="3">
        <f t="shared" si="204"/>
        <v>-0.11954565565235897</v>
      </c>
      <c r="F3325" s="2">
        <v>2878.3432699999998</v>
      </c>
      <c r="G3325" s="2">
        <v>2884.5476699999999</v>
      </c>
      <c r="H3325" s="3">
        <f t="shared" si="205"/>
        <v>2.1555455406123691E-3</v>
      </c>
      <c r="I3325" s="2">
        <v>2027.8512000000001</v>
      </c>
      <c r="J3325" s="3">
        <f t="shared" si="206"/>
        <v>0.42246515424800402</v>
      </c>
      <c r="K3325" s="2">
        <v>14361.648929999999</v>
      </c>
      <c r="L3325" s="2">
        <v>17599.46125</v>
      </c>
      <c r="M3325" s="3">
        <f t="shared" si="207"/>
        <v>0.22544850774318448</v>
      </c>
    </row>
    <row r="3326" spans="1:13" x14ac:dyDescent="0.2">
      <c r="A3326" s="1" t="s">
        <v>10</v>
      </c>
      <c r="B3326" s="1" t="s">
        <v>136</v>
      </c>
      <c r="C3326" s="2">
        <v>0</v>
      </c>
      <c r="D3326" s="2">
        <v>0</v>
      </c>
      <c r="E3326" s="3" t="str">
        <f t="shared" si="204"/>
        <v/>
      </c>
      <c r="F3326" s="2">
        <v>10.34965</v>
      </c>
      <c r="G3326" s="2">
        <v>0</v>
      </c>
      <c r="H3326" s="3">
        <f t="shared" si="205"/>
        <v>-1</v>
      </c>
      <c r="I3326" s="2">
        <v>0</v>
      </c>
      <c r="J3326" s="3" t="str">
        <f t="shared" si="206"/>
        <v/>
      </c>
      <c r="K3326" s="2">
        <v>54.406790000000001</v>
      </c>
      <c r="L3326" s="2">
        <v>89.124610000000004</v>
      </c>
      <c r="M3326" s="3">
        <f t="shared" si="207"/>
        <v>0.63811557344221193</v>
      </c>
    </row>
    <row r="3327" spans="1:13" x14ac:dyDescent="0.2">
      <c r="A3327" s="1" t="s">
        <v>10</v>
      </c>
      <c r="B3327" s="1" t="s">
        <v>137</v>
      </c>
      <c r="C3327" s="2">
        <v>122.92400000000001</v>
      </c>
      <c r="D3327" s="2">
        <v>22.52872</v>
      </c>
      <c r="E3327" s="3">
        <f t="shared" si="204"/>
        <v>-0.81672643259249622</v>
      </c>
      <c r="F3327" s="2">
        <v>2721.0982100000001</v>
      </c>
      <c r="G3327" s="2">
        <v>840.74105999999995</v>
      </c>
      <c r="H3327" s="3">
        <f t="shared" si="205"/>
        <v>-0.691028770328727</v>
      </c>
      <c r="I3327" s="2">
        <v>433.10100999999997</v>
      </c>
      <c r="J3327" s="3">
        <f t="shared" si="206"/>
        <v>0.94121242063139032</v>
      </c>
      <c r="K3327" s="2">
        <v>9418.8208599999998</v>
      </c>
      <c r="L3327" s="2">
        <v>7850.5396499999997</v>
      </c>
      <c r="M3327" s="3">
        <f t="shared" si="207"/>
        <v>-0.16650504700224233</v>
      </c>
    </row>
    <row r="3328" spans="1:13" x14ac:dyDescent="0.2">
      <c r="A3328" s="1" t="s">
        <v>10</v>
      </c>
      <c r="B3328" s="1" t="s">
        <v>139</v>
      </c>
      <c r="C3328" s="2">
        <v>0</v>
      </c>
      <c r="D3328" s="2">
        <v>0</v>
      </c>
      <c r="E3328" s="3" t="str">
        <f t="shared" si="204"/>
        <v/>
      </c>
      <c r="F3328" s="2">
        <v>176.34911</v>
      </c>
      <c r="G3328" s="2">
        <v>234.83169000000001</v>
      </c>
      <c r="H3328" s="3">
        <f t="shared" si="205"/>
        <v>0.33162957272650839</v>
      </c>
      <c r="I3328" s="2">
        <v>124.39659</v>
      </c>
      <c r="J3328" s="3">
        <f t="shared" si="206"/>
        <v>0.88776629648770911</v>
      </c>
      <c r="K3328" s="2">
        <v>1087.81899</v>
      </c>
      <c r="L3328" s="2">
        <v>1245.6037200000001</v>
      </c>
      <c r="M3328" s="3">
        <f t="shared" si="207"/>
        <v>0.14504686115104515</v>
      </c>
    </row>
    <row r="3329" spans="1:13" x14ac:dyDescent="0.2">
      <c r="A3329" s="1" t="s">
        <v>10</v>
      </c>
      <c r="B3329" s="1" t="s">
        <v>140</v>
      </c>
      <c r="C3329" s="2">
        <v>0</v>
      </c>
      <c r="D3329" s="2">
        <v>0</v>
      </c>
      <c r="E3329" s="3" t="str">
        <f t="shared" si="204"/>
        <v/>
      </c>
      <c r="F3329" s="2">
        <v>0</v>
      </c>
      <c r="G3329" s="2">
        <v>0</v>
      </c>
      <c r="H3329" s="3" t="str">
        <f t="shared" si="205"/>
        <v/>
      </c>
      <c r="I3329" s="2">
        <v>0</v>
      </c>
      <c r="J3329" s="3" t="str">
        <f t="shared" si="206"/>
        <v/>
      </c>
      <c r="K3329" s="2">
        <v>10.4472</v>
      </c>
      <c r="L3329" s="2">
        <v>35.849649999999997</v>
      </c>
      <c r="M3329" s="3">
        <f t="shared" si="207"/>
        <v>2.4315079638563439</v>
      </c>
    </row>
    <row r="3330" spans="1:13" x14ac:dyDescent="0.2">
      <c r="A3330" s="1" t="s">
        <v>10</v>
      </c>
      <c r="B3330" s="1" t="s">
        <v>141</v>
      </c>
      <c r="C3330" s="2">
        <v>0</v>
      </c>
      <c r="D3330" s="2">
        <v>0</v>
      </c>
      <c r="E3330" s="3" t="str">
        <f t="shared" si="204"/>
        <v/>
      </c>
      <c r="F3330" s="2">
        <v>0</v>
      </c>
      <c r="G3330" s="2">
        <v>0</v>
      </c>
      <c r="H3330" s="3" t="str">
        <f t="shared" si="205"/>
        <v/>
      </c>
      <c r="I3330" s="2">
        <v>0</v>
      </c>
      <c r="J3330" s="3" t="str">
        <f t="shared" si="206"/>
        <v/>
      </c>
      <c r="K3330" s="2">
        <v>31.121130000000001</v>
      </c>
      <c r="L3330" s="2">
        <v>0</v>
      </c>
      <c r="M3330" s="3">
        <f t="shared" si="207"/>
        <v>-1</v>
      </c>
    </row>
    <row r="3331" spans="1:13" x14ac:dyDescent="0.2">
      <c r="A3331" s="1" t="s">
        <v>10</v>
      </c>
      <c r="B3331" s="1" t="s">
        <v>142</v>
      </c>
      <c r="C3331" s="2">
        <v>0</v>
      </c>
      <c r="D3331" s="2">
        <v>0</v>
      </c>
      <c r="E3331" s="3" t="str">
        <f t="shared" si="204"/>
        <v/>
      </c>
      <c r="F3331" s="2">
        <v>8.6860900000000001</v>
      </c>
      <c r="G3331" s="2">
        <v>1.45516</v>
      </c>
      <c r="H3331" s="3">
        <f t="shared" si="205"/>
        <v>-0.83247237825074349</v>
      </c>
      <c r="I3331" s="2">
        <v>2.3726699999999998</v>
      </c>
      <c r="J3331" s="3">
        <f t="shared" si="206"/>
        <v>-0.38669937243695918</v>
      </c>
      <c r="K3331" s="2">
        <v>132.73866000000001</v>
      </c>
      <c r="L3331" s="2">
        <v>65.886189999999999</v>
      </c>
      <c r="M3331" s="3">
        <f t="shared" si="207"/>
        <v>-0.50363978361692063</v>
      </c>
    </row>
    <row r="3332" spans="1:13" x14ac:dyDescent="0.2">
      <c r="A3332" s="1" t="s">
        <v>10</v>
      </c>
      <c r="B3332" s="1" t="s">
        <v>277</v>
      </c>
      <c r="C3332" s="2">
        <v>0</v>
      </c>
      <c r="D3332" s="2">
        <v>0</v>
      </c>
      <c r="E3332" s="3" t="str">
        <f t="shared" si="204"/>
        <v/>
      </c>
      <c r="F3332" s="2">
        <v>0</v>
      </c>
      <c r="G3332" s="2">
        <v>0</v>
      </c>
      <c r="H3332" s="3" t="str">
        <f t="shared" si="205"/>
        <v/>
      </c>
      <c r="I3332" s="2">
        <v>0</v>
      </c>
      <c r="J3332" s="3" t="str">
        <f t="shared" si="206"/>
        <v/>
      </c>
      <c r="K3332" s="2">
        <v>3.05436</v>
      </c>
      <c r="L3332" s="2">
        <v>2.3531</v>
      </c>
      <c r="M3332" s="3">
        <f t="shared" si="207"/>
        <v>-0.22959310624811746</v>
      </c>
    </row>
    <row r="3333" spans="1:13" x14ac:dyDescent="0.2">
      <c r="A3333" s="1" t="s">
        <v>10</v>
      </c>
      <c r="B3333" s="1" t="s">
        <v>143</v>
      </c>
      <c r="C3333" s="2">
        <v>39.175170000000001</v>
      </c>
      <c r="D3333" s="2">
        <v>83.82235</v>
      </c>
      <c r="E3333" s="3">
        <f t="shared" ref="E3333:E3396" si="208">IF(C3333=0,"",(D3333/C3333-1))</f>
        <v>1.1396805680741142</v>
      </c>
      <c r="F3333" s="2">
        <v>4358.2378699999999</v>
      </c>
      <c r="G3333" s="2">
        <v>2945.58932</v>
      </c>
      <c r="H3333" s="3">
        <f t="shared" ref="H3333:H3396" si="209">IF(F3333=0,"",(G3333/F3333-1))</f>
        <v>-0.32413296202210273</v>
      </c>
      <c r="I3333" s="2">
        <v>3178.83869</v>
      </c>
      <c r="J3333" s="3">
        <f t="shared" ref="J3333:J3396" si="210">IF(I3333=0,"",(G3333/I3333-1))</f>
        <v>-7.3375654679728286E-2</v>
      </c>
      <c r="K3333" s="2">
        <v>37831.047729999998</v>
      </c>
      <c r="L3333" s="2">
        <v>35259.512909999998</v>
      </c>
      <c r="M3333" s="3">
        <f t="shared" ref="M3333:M3396" si="211">IF(K3333=0,"",(L3333/K3333-1))</f>
        <v>-6.797418983352066E-2</v>
      </c>
    </row>
    <row r="3334" spans="1:13" x14ac:dyDescent="0.2">
      <c r="A3334" s="1" t="s">
        <v>10</v>
      </c>
      <c r="B3334" s="1" t="s">
        <v>145</v>
      </c>
      <c r="C3334" s="2">
        <v>0</v>
      </c>
      <c r="D3334" s="2">
        <v>0</v>
      </c>
      <c r="E3334" s="3" t="str">
        <f t="shared" si="208"/>
        <v/>
      </c>
      <c r="F3334" s="2">
        <v>0</v>
      </c>
      <c r="G3334" s="2">
        <v>4.0259999999999998</v>
      </c>
      <c r="H3334" s="3" t="str">
        <f t="shared" si="209"/>
        <v/>
      </c>
      <c r="I3334" s="2">
        <v>43.890839999999997</v>
      </c>
      <c r="J3334" s="3">
        <f t="shared" si="210"/>
        <v>-0.90827243224326537</v>
      </c>
      <c r="K3334" s="2">
        <v>97.599320000000006</v>
      </c>
      <c r="L3334" s="2">
        <v>236.51086000000001</v>
      </c>
      <c r="M3334" s="3">
        <f t="shared" si="211"/>
        <v>1.4232838917320323</v>
      </c>
    </row>
    <row r="3335" spans="1:13" x14ac:dyDescent="0.2">
      <c r="A3335" s="1" t="s">
        <v>10</v>
      </c>
      <c r="B3335" s="1" t="s">
        <v>146</v>
      </c>
      <c r="C3335" s="2">
        <v>0</v>
      </c>
      <c r="D3335" s="2">
        <v>0</v>
      </c>
      <c r="E3335" s="3" t="str">
        <f t="shared" si="208"/>
        <v/>
      </c>
      <c r="F3335" s="2">
        <v>8</v>
      </c>
      <c r="G3335" s="2">
        <v>0</v>
      </c>
      <c r="H3335" s="3">
        <f t="shared" si="209"/>
        <v>-1</v>
      </c>
      <c r="I3335" s="2">
        <v>0</v>
      </c>
      <c r="J3335" s="3" t="str">
        <f t="shared" si="210"/>
        <v/>
      </c>
      <c r="K3335" s="2">
        <v>46.81232</v>
      </c>
      <c r="L3335" s="2">
        <v>39.20534</v>
      </c>
      <c r="M3335" s="3">
        <f t="shared" si="211"/>
        <v>-0.16249953003824635</v>
      </c>
    </row>
    <row r="3336" spans="1:13" x14ac:dyDescent="0.2">
      <c r="A3336" s="1" t="s">
        <v>10</v>
      </c>
      <c r="B3336" s="1" t="s">
        <v>147</v>
      </c>
      <c r="C3336" s="2">
        <v>0</v>
      </c>
      <c r="D3336" s="2">
        <v>15.96</v>
      </c>
      <c r="E3336" s="3" t="str">
        <f t="shared" si="208"/>
        <v/>
      </c>
      <c r="F3336" s="2">
        <v>9.234</v>
      </c>
      <c r="G3336" s="2">
        <v>16.757000000000001</v>
      </c>
      <c r="H3336" s="3">
        <f t="shared" si="209"/>
        <v>0.81470651938488214</v>
      </c>
      <c r="I3336" s="2">
        <v>0</v>
      </c>
      <c r="J3336" s="3" t="str">
        <f t="shared" si="210"/>
        <v/>
      </c>
      <c r="K3336" s="2">
        <v>9.9562600000000003</v>
      </c>
      <c r="L3336" s="2">
        <v>40.159500000000001</v>
      </c>
      <c r="M3336" s="3">
        <f t="shared" si="211"/>
        <v>3.0335929354998763</v>
      </c>
    </row>
    <row r="3337" spans="1:13" x14ac:dyDescent="0.2">
      <c r="A3337" s="1" t="s">
        <v>10</v>
      </c>
      <c r="B3337" s="1" t="s">
        <v>148</v>
      </c>
      <c r="C3337" s="2">
        <v>0</v>
      </c>
      <c r="D3337" s="2">
        <v>0</v>
      </c>
      <c r="E3337" s="3" t="str">
        <f t="shared" si="208"/>
        <v/>
      </c>
      <c r="F3337" s="2">
        <v>0</v>
      </c>
      <c r="G3337" s="2">
        <v>1.07219</v>
      </c>
      <c r="H3337" s="3" t="str">
        <f t="shared" si="209"/>
        <v/>
      </c>
      <c r="I3337" s="2">
        <v>0</v>
      </c>
      <c r="J3337" s="3" t="str">
        <f t="shared" si="210"/>
        <v/>
      </c>
      <c r="K3337" s="2">
        <v>15.436500000000001</v>
      </c>
      <c r="L3337" s="2">
        <v>10.51069</v>
      </c>
      <c r="M3337" s="3">
        <f t="shared" si="211"/>
        <v>-0.31910148025783047</v>
      </c>
    </row>
    <row r="3338" spans="1:13" x14ac:dyDescent="0.2">
      <c r="A3338" s="1" t="s">
        <v>10</v>
      </c>
      <c r="B3338" s="1" t="s">
        <v>149</v>
      </c>
      <c r="C3338" s="2">
        <v>4.5922099999999997</v>
      </c>
      <c r="D3338" s="2">
        <v>9.1191099999999992</v>
      </c>
      <c r="E3338" s="3">
        <f t="shared" si="208"/>
        <v>0.98577808941664258</v>
      </c>
      <c r="F3338" s="2">
        <v>324.83582999999999</v>
      </c>
      <c r="G3338" s="2">
        <v>272.95927</v>
      </c>
      <c r="H3338" s="3">
        <f t="shared" si="209"/>
        <v>-0.15970085565991898</v>
      </c>
      <c r="I3338" s="2">
        <v>313.91088000000002</v>
      </c>
      <c r="J3338" s="3">
        <f t="shared" si="210"/>
        <v>-0.13045616641258184</v>
      </c>
      <c r="K3338" s="2">
        <v>4465.2844699999996</v>
      </c>
      <c r="L3338" s="2">
        <v>3518.38283</v>
      </c>
      <c r="M3338" s="3">
        <f t="shared" si="211"/>
        <v>-0.21205852535527259</v>
      </c>
    </row>
    <row r="3339" spans="1:13" x14ac:dyDescent="0.2">
      <c r="A3339" s="1" t="s">
        <v>10</v>
      </c>
      <c r="B3339" s="1" t="s">
        <v>150</v>
      </c>
      <c r="C3339" s="2">
        <v>0</v>
      </c>
      <c r="D3339" s="2">
        <v>0</v>
      </c>
      <c r="E3339" s="3" t="str">
        <f t="shared" si="208"/>
        <v/>
      </c>
      <c r="F3339" s="2">
        <v>18.507000000000001</v>
      </c>
      <c r="G3339" s="2">
        <v>0</v>
      </c>
      <c r="H3339" s="3">
        <f t="shared" si="209"/>
        <v>-1</v>
      </c>
      <c r="I3339" s="2">
        <v>8.9280000000000008</v>
      </c>
      <c r="J3339" s="3">
        <f t="shared" si="210"/>
        <v>-1</v>
      </c>
      <c r="K3339" s="2">
        <v>60.447229999999998</v>
      </c>
      <c r="L3339" s="2">
        <v>17.71735</v>
      </c>
      <c r="M3339" s="3">
        <f t="shared" si="211"/>
        <v>-0.70689558479354631</v>
      </c>
    </row>
    <row r="3340" spans="1:13" x14ac:dyDescent="0.2">
      <c r="A3340" s="1" t="s">
        <v>10</v>
      </c>
      <c r="B3340" s="1" t="s">
        <v>151</v>
      </c>
      <c r="C3340" s="2">
        <v>47.844929999999998</v>
      </c>
      <c r="D3340" s="2">
        <v>9.8895400000000002</v>
      </c>
      <c r="E3340" s="3">
        <f t="shared" si="208"/>
        <v>-0.79330014695391959</v>
      </c>
      <c r="F3340" s="2">
        <v>474.61953</v>
      </c>
      <c r="G3340" s="2">
        <v>454.79331000000002</v>
      </c>
      <c r="H3340" s="3">
        <f t="shared" si="209"/>
        <v>-4.1772870155595943E-2</v>
      </c>
      <c r="I3340" s="2">
        <v>546.68002999999999</v>
      </c>
      <c r="J3340" s="3">
        <f t="shared" si="210"/>
        <v>-0.16808135464542207</v>
      </c>
      <c r="K3340" s="2">
        <v>5681.4154699999999</v>
      </c>
      <c r="L3340" s="2">
        <v>6761.8061900000002</v>
      </c>
      <c r="M3340" s="3">
        <f t="shared" si="211"/>
        <v>0.19016224490267741</v>
      </c>
    </row>
    <row r="3341" spans="1:13" x14ac:dyDescent="0.2">
      <c r="A3341" s="1" t="s">
        <v>10</v>
      </c>
      <c r="B3341" s="1" t="s">
        <v>152</v>
      </c>
      <c r="C3341" s="2">
        <v>0</v>
      </c>
      <c r="D3341" s="2">
        <v>0</v>
      </c>
      <c r="E3341" s="3" t="str">
        <f t="shared" si="208"/>
        <v/>
      </c>
      <c r="F3341" s="2">
        <v>0</v>
      </c>
      <c r="G3341" s="2">
        <v>0</v>
      </c>
      <c r="H3341" s="3" t="str">
        <f t="shared" si="209"/>
        <v/>
      </c>
      <c r="I3341" s="2">
        <v>10.4292</v>
      </c>
      <c r="J3341" s="3">
        <f t="shared" si="210"/>
        <v>-1</v>
      </c>
      <c r="K3341" s="2">
        <v>0</v>
      </c>
      <c r="L3341" s="2">
        <v>10.4292</v>
      </c>
      <c r="M3341" s="3" t="str">
        <f t="shared" si="211"/>
        <v/>
      </c>
    </row>
    <row r="3342" spans="1:13" x14ac:dyDescent="0.2">
      <c r="A3342" s="1" t="s">
        <v>10</v>
      </c>
      <c r="B3342" s="1" t="s">
        <v>155</v>
      </c>
      <c r="C3342" s="2">
        <v>55.557479999999998</v>
      </c>
      <c r="D3342" s="2">
        <v>0</v>
      </c>
      <c r="E3342" s="3">
        <f t="shared" si="208"/>
        <v>-1</v>
      </c>
      <c r="F3342" s="2">
        <v>181.87504000000001</v>
      </c>
      <c r="G3342" s="2">
        <v>275.59251</v>
      </c>
      <c r="H3342" s="3">
        <f t="shared" si="209"/>
        <v>0.51528494509197076</v>
      </c>
      <c r="I3342" s="2">
        <v>163.36492999999999</v>
      </c>
      <c r="J3342" s="3">
        <f t="shared" si="210"/>
        <v>0.68697473809097231</v>
      </c>
      <c r="K3342" s="2">
        <v>1606.7421200000001</v>
      </c>
      <c r="L3342" s="2">
        <v>1376.6932099999999</v>
      </c>
      <c r="M3342" s="3">
        <f t="shared" si="211"/>
        <v>-0.14317724489602612</v>
      </c>
    </row>
    <row r="3343" spans="1:13" x14ac:dyDescent="0.2">
      <c r="A3343" s="1" t="s">
        <v>10</v>
      </c>
      <c r="B3343" s="1" t="s">
        <v>156</v>
      </c>
      <c r="C3343" s="2">
        <v>0</v>
      </c>
      <c r="D3343" s="2">
        <v>0</v>
      </c>
      <c r="E3343" s="3" t="str">
        <f t="shared" si="208"/>
        <v/>
      </c>
      <c r="F3343" s="2">
        <v>0</v>
      </c>
      <c r="G3343" s="2">
        <v>34.504950000000001</v>
      </c>
      <c r="H3343" s="3" t="str">
        <f t="shared" si="209"/>
        <v/>
      </c>
      <c r="I3343" s="2">
        <v>0</v>
      </c>
      <c r="J3343" s="3" t="str">
        <f t="shared" si="210"/>
        <v/>
      </c>
      <c r="K3343" s="2">
        <v>254.12036000000001</v>
      </c>
      <c r="L3343" s="2">
        <v>126.82814999999999</v>
      </c>
      <c r="M3343" s="3">
        <f t="shared" si="211"/>
        <v>-0.50091307127063733</v>
      </c>
    </row>
    <row r="3344" spans="1:13" x14ac:dyDescent="0.2">
      <c r="A3344" s="1" t="s">
        <v>10</v>
      </c>
      <c r="B3344" s="1" t="s">
        <v>157</v>
      </c>
      <c r="C3344" s="2">
        <v>15.039389999999999</v>
      </c>
      <c r="D3344" s="2">
        <v>11.354799999999999</v>
      </c>
      <c r="E3344" s="3">
        <f t="shared" si="208"/>
        <v>-0.24499597390585659</v>
      </c>
      <c r="F3344" s="2">
        <v>555.45168999999999</v>
      </c>
      <c r="G3344" s="2">
        <v>2466.80566</v>
      </c>
      <c r="H3344" s="3">
        <f t="shared" si="209"/>
        <v>3.441080483525039</v>
      </c>
      <c r="I3344" s="2">
        <v>939.05763999999999</v>
      </c>
      <c r="J3344" s="3">
        <f t="shared" si="210"/>
        <v>1.6268948304387365</v>
      </c>
      <c r="K3344" s="2">
        <v>4316.4166800000003</v>
      </c>
      <c r="L3344" s="2">
        <v>19731.432239999998</v>
      </c>
      <c r="M3344" s="3">
        <f t="shared" si="211"/>
        <v>3.5712528939629609</v>
      </c>
    </row>
    <row r="3345" spans="1:13" x14ac:dyDescent="0.2">
      <c r="A3345" s="1" t="s">
        <v>10</v>
      </c>
      <c r="B3345" s="1" t="s">
        <v>159</v>
      </c>
      <c r="C3345" s="2">
        <v>0</v>
      </c>
      <c r="D3345" s="2">
        <v>0</v>
      </c>
      <c r="E3345" s="3" t="str">
        <f t="shared" si="208"/>
        <v/>
      </c>
      <c r="F3345" s="2">
        <v>339.50063</v>
      </c>
      <c r="G3345" s="2">
        <v>560.16690000000006</v>
      </c>
      <c r="H3345" s="3">
        <f t="shared" si="209"/>
        <v>0.64997307957867423</v>
      </c>
      <c r="I3345" s="2">
        <v>299.18527999999998</v>
      </c>
      <c r="J3345" s="3">
        <f t="shared" si="210"/>
        <v>0.87230768839964345</v>
      </c>
      <c r="K3345" s="2">
        <v>1710.1602</v>
      </c>
      <c r="L3345" s="2">
        <v>2074.8936699999999</v>
      </c>
      <c r="M3345" s="3">
        <f t="shared" si="211"/>
        <v>0.21327444645244342</v>
      </c>
    </row>
    <row r="3346" spans="1:13" x14ac:dyDescent="0.2">
      <c r="A3346" s="1" t="s">
        <v>10</v>
      </c>
      <c r="B3346" s="1" t="s">
        <v>160</v>
      </c>
      <c r="C3346" s="2">
        <v>0</v>
      </c>
      <c r="D3346" s="2">
        <v>93</v>
      </c>
      <c r="E3346" s="3" t="str">
        <f t="shared" si="208"/>
        <v/>
      </c>
      <c r="F3346" s="2">
        <v>419.87009</v>
      </c>
      <c r="G3346" s="2">
        <v>637.35294999999996</v>
      </c>
      <c r="H3346" s="3">
        <f t="shared" si="209"/>
        <v>0.51797654841286733</v>
      </c>
      <c r="I3346" s="2">
        <v>639.06281999999999</v>
      </c>
      <c r="J3346" s="3">
        <f t="shared" si="210"/>
        <v>-2.6755898582865312E-3</v>
      </c>
      <c r="K3346" s="2">
        <v>6295.9872500000001</v>
      </c>
      <c r="L3346" s="2">
        <v>7023.2251200000001</v>
      </c>
      <c r="M3346" s="3">
        <f t="shared" si="211"/>
        <v>0.11550815481718146</v>
      </c>
    </row>
    <row r="3347" spans="1:13" x14ac:dyDescent="0.2">
      <c r="A3347" s="1" t="s">
        <v>10</v>
      </c>
      <c r="B3347" s="1" t="s">
        <v>161</v>
      </c>
      <c r="C3347" s="2">
        <v>0</v>
      </c>
      <c r="D3347" s="2">
        <v>10.39555</v>
      </c>
      <c r="E3347" s="3" t="str">
        <f t="shared" si="208"/>
        <v/>
      </c>
      <c r="F3347" s="2">
        <v>0</v>
      </c>
      <c r="G3347" s="2">
        <v>19.373169999999998</v>
      </c>
      <c r="H3347" s="3" t="str">
        <f t="shared" si="209"/>
        <v/>
      </c>
      <c r="I3347" s="2">
        <v>0</v>
      </c>
      <c r="J3347" s="3" t="str">
        <f t="shared" si="210"/>
        <v/>
      </c>
      <c r="K3347" s="2">
        <v>34.544110000000003</v>
      </c>
      <c r="L3347" s="2">
        <v>47.014850000000003</v>
      </c>
      <c r="M3347" s="3">
        <f t="shared" si="211"/>
        <v>0.36100915611952367</v>
      </c>
    </row>
    <row r="3348" spans="1:13" x14ac:dyDescent="0.2">
      <c r="A3348" s="1" t="s">
        <v>10</v>
      </c>
      <c r="B3348" s="1" t="s">
        <v>162</v>
      </c>
      <c r="C3348" s="2">
        <v>0</v>
      </c>
      <c r="D3348" s="2">
        <v>11.80545</v>
      </c>
      <c r="E3348" s="3" t="str">
        <f t="shared" si="208"/>
        <v/>
      </c>
      <c r="F3348" s="2">
        <v>30.387360000000001</v>
      </c>
      <c r="G3348" s="2">
        <v>189.38946000000001</v>
      </c>
      <c r="H3348" s="3">
        <f t="shared" si="209"/>
        <v>5.2325078585306528</v>
      </c>
      <c r="I3348" s="2">
        <v>181.23523</v>
      </c>
      <c r="J3348" s="3">
        <f t="shared" si="210"/>
        <v>4.4992521597484236E-2</v>
      </c>
      <c r="K3348" s="2">
        <v>1404.3225</v>
      </c>
      <c r="L3348" s="2">
        <v>1168.73262</v>
      </c>
      <c r="M3348" s="3">
        <f t="shared" si="211"/>
        <v>-0.16776052509306083</v>
      </c>
    </row>
    <row r="3349" spans="1:13" x14ac:dyDescent="0.2">
      <c r="A3349" s="1" t="s">
        <v>10</v>
      </c>
      <c r="B3349" s="1" t="s">
        <v>163</v>
      </c>
      <c r="C3349" s="2">
        <v>0</v>
      </c>
      <c r="D3349" s="2">
        <v>0</v>
      </c>
      <c r="E3349" s="3" t="str">
        <f t="shared" si="208"/>
        <v/>
      </c>
      <c r="F3349" s="2">
        <v>0</v>
      </c>
      <c r="G3349" s="2">
        <v>0</v>
      </c>
      <c r="H3349" s="3" t="str">
        <f t="shared" si="209"/>
        <v/>
      </c>
      <c r="I3349" s="2">
        <v>0</v>
      </c>
      <c r="J3349" s="3" t="str">
        <f t="shared" si="210"/>
        <v/>
      </c>
      <c r="K3349" s="2">
        <v>0</v>
      </c>
      <c r="L3349" s="2">
        <v>12.15</v>
      </c>
      <c r="M3349" s="3" t="str">
        <f t="shared" si="211"/>
        <v/>
      </c>
    </row>
    <row r="3350" spans="1:13" x14ac:dyDescent="0.2">
      <c r="A3350" s="1" t="s">
        <v>10</v>
      </c>
      <c r="B3350" s="1" t="s">
        <v>253</v>
      </c>
      <c r="C3350" s="2">
        <v>0</v>
      </c>
      <c r="D3350" s="2">
        <v>0</v>
      </c>
      <c r="E3350" s="3" t="str">
        <f t="shared" si="208"/>
        <v/>
      </c>
      <c r="F3350" s="2">
        <v>0</v>
      </c>
      <c r="G3350" s="2">
        <v>11.127599999999999</v>
      </c>
      <c r="H3350" s="3" t="str">
        <f t="shared" si="209"/>
        <v/>
      </c>
      <c r="I3350" s="2">
        <v>0</v>
      </c>
      <c r="J3350" s="3" t="str">
        <f t="shared" si="210"/>
        <v/>
      </c>
      <c r="K3350" s="2">
        <v>0</v>
      </c>
      <c r="L3350" s="2">
        <v>11.127599999999999</v>
      </c>
      <c r="M3350" s="3" t="str">
        <f t="shared" si="211"/>
        <v/>
      </c>
    </row>
    <row r="3351" spans="1:13" x14ac:dyDescent="0.2">
      <c r="A3351" s="1" t="s">
        <v>10</v>
      </c>
      <c r="B3351" s="1" t="s">
        <v>164</v>
      </c>
      <c r="C3351" s="2">
        <v>0</v>
      </c>
      <c r="D3351" s="2">
        <v>64.803430000000006</v>
      </c>
      <c r="E3351" s="3" t="str">
        <f t="shared" si="208"/>
        <v/>
      </c>
      <c r="F3351" s="2">
        <v>81.774780000000007</v>
      </c>
      <c r="G3351" s="2">
        <v>289.58206999999999</v>
      </c>
      <c r="H3351" s="3">
        <f t="shared" si="209"/>
        <v>2.5412149075790844</v>
      </c>
      <c r="I3351" s="2">
        <v>172.21207999999999</v>
      </c>
      <c r="J3351" s="3">
        <f t="shared" si="210"/>
        <v>0.68154330404696362</v>
      </c>
      <c r="K3351" s="2">
        <v>904.92310999999995</v>
      </c>
      <c r="L3351" s="2">
        <v>1408.6281200000001</v>
      </c>
      <c r="M3351" s="3">
        <f t="shared" si="211"/>
        <v>0.55662741335006927</v>
      </c>
    </row>
    <row r="3352" spans="1:13" x14ac:dyDescent="0.2">
      <c r="A3352" s="1" t="s">
        <v>10</v>
      </c>
      <c r="B3352" s="1" t="s">
        <v>165</v>
      </c>
      <c r="C3352" s="2">
        <v>0</v>
      </c>
      <c r="D3352" s="2">
        <v>0</v>
      </c>
      <c r="E3352" s="3" t="str">
        <f t="shared" si="208"/>
        <v/>
      </c>
      <c r="F3352" s="2">
        <v>0.18568000000000001</v>
      </c>
      <c r="G3352" s="2">
        <v>0</v>
      </c>
      <c r="H3352" s="3">
        <f t="shared" si="209"/>
        <v>-1</v>
      </c>
      <c r="I3352" s="2">
        <v>20.9572</v>
      </c>
      <c r="J3352" s="3">
        <f t="shared" si="210"/>
        <v>-1</v>
      </c>
      <c r="K3352" s="2">
        <v>0.18568000000000001</v>
      </c>
      <c r="L3352" s="2">
        <v>40.611199999999997</v>
      </c>
      <c r="M3352" s="3">
        <f t="shared" si="211"/>
        <v>217.71607065919858</v>
      </c>
    </row>
    <row r="3353" spans="1:13" x14ac:dyDescent="0.2">
      <c r="A3353" s="1" t="s">
        <v>10</v>
      </c>
      <c r="B3353" s="1" t="s">
        <v>166</v>
      </c>
      <c r="C3353" s="2">
        <v>0</v>
      </c>
      <c r="D3353" s="2">
        <v>18.390999999999998</v>
      </c>
      <c r="E3353" s="3" t="str">
        <f t="shared" si="208"/>
        <v/>
      </c>
      <c r="F3353" s="2">
        <v>2.6816599999999999</v>
      </c>
      <c r="G3353" s="2">
        <v>18.419239999999999</v>
      </c>
      <c r="H3353" s="3">
        <f t="shared" si="209"/>
        <v>5.8685963172065057</v>
      </c>
      <c r="I3353" s="2">
        <v>1.93327</v>
      </c>
      <c r="J3353" s="3">
        <f t="shared" si="210"/>
        <v>8.5275052113776137</v>
      </c>
      <c r="K3353" s="2">
        <v>98.668210000000002</v>
      </c>
      <c r="L3353" s="2">
        <v>125.61363</v>
      </c>
      <c r="M3353" s="3">
        <f t="shared" si="211"/>
        <v>0.27309120130992537</v>
      </c>
    </row>
    <row r="3354" spans="1:13" x14ac:dyDescent="0.2">
      <c r="A3354" s="1" t="s">
        <v>10</v>
      </c>
      <c r="B3354" s="1" t="s">
        <v>167</v>
      </c>
      <c r="C3354" s="2">
        <v>0</v>
      </c>
      <c r="D3354" s="2">
        <v>111.00245</v>
      </c>
      <c r="E3354" s="3" t="str">
        <f t="shared" si="208"/>
        <v/>
      </c>
      <c r="F3354" s="2">
        <v>268.79984999999999</v>
      </c>
      <c r="G3354" s="2">
        <v>344.46319</v>
      </c>
      <c r="H3354" s="3">
        <f t="shared" si="209"/>
        <v>0.28148579696008014</v>
      </c>
      <c r="I3354" s="2">
        <v>263.05955</v>
      </c>
      <c r="J3354" s="3">
        <f t="shared" si="210"/>
        <v>0.30944947636381182</v>
      </c>
      <c r="K3354" s="2">
        <v>2813.6232500000001</v>
      </c>
      <c r="L3354" s="2">
        <v>2612.5328</v>
      </c>
      <c r="M3354" s="3">
        <f t="shared" si="211"/>
        <v>-7.1470283023855496E-2</v>
      </c>
    </row>
    <row r="3355" spans="1:13" x14ac:dyDescent="0.2">
      <c r="A3355" s="1" t="s">
        <v>10</v>
      </c>
      <c r="B3355" s="1" t="s">
        <v>168</v>
      </c>
      <c r="C3355" s="2">
        <v>0</v>
      </c>
      <c r="D3355" s="2">
        <v>0</v>
      </c>
      <c r="E3355" s="3" t="str">
        <f t="shared" si="208"/>
        <v/>
      </c>
      <c r="F3355" s="2">
        <v>41.601840000000003</v>
      </c>
      <c r="G3355" s="2">
        <v>10.8925</v>
      </c>
      <c r="H3355" s="3">
        <f t="shared" si="209"/>
        <v>-0.73817263851791171</v>
      </c>
      <c r="I3355" s="2">
        <v>5.5409699999999997</v>
      </c>
      <c r="J3355" s="3">
        <f t="shared" si="210"/>
        <v>0.96581104030521736</v>
      </c>
      <c r="K3355" s="2">
        <v>133.5985</v>
      </c>
      <c r="L3355" s="2">
        <v>143.92893000000001</v>
      </c>
      <c r="M3355" s="3">
        <f t="shared" si="211"/>
        <v>7.7324446008001591E-2</v>
      </c>
    </row>
    <row r="3356" spans="1:13" x14ac:dyDescent="0.2">
      <c r="A3356" s="1" t="s">
        <v>10</v>
      </c>
      <c r="B3356" s="1" t="s">
        <v>169</v>
      </c>
      <c r="C3356" s="2">
        <v>0</v>
      </c>
      <c r="D3356" s="2">
        <v>0</v>
      </c>
      <c r="E3356" s="3" t="str">
        <f t="shared" si="208"/>
        <v/>
      </c>
      <c r="F3356" s="2">
        <v>71.983519999999999</v>
      </c>
      <c r="G3356" s="2">
        <v>28.352250000000002</v>
      </c>
      <c r="H3356" s="3">
        <f t="shared" si="209"/>
        <v>-0.60612859721225076</v>
      </c>
      <c r="I3356" s="2">
        <v>41.454990000000002</v>
      </c>
      <c r="J3356" s="3">
        <f t="shared" si="210"/>
        <v>-0.31607147897032417</v>
      </c>
      <c r="K3356" s="2">
        <v>722.34505000000001</v>
      </c>
      <c r="L3356" s="2">
        <v>687.89243999999997</v>
      </c>
      <c r="M3356" s="3">
        <f t="shared" si="211"/>
        <v>-4.769550230876507E-2</v>
      </c>
    </row>
    <row r="3357" spans="1:13" x14ac:dyDescent="0.2">
      <c r="A3357" s="1" t="s">
        <v>10</v>
      </c>
      <c r="B3357" s="1" t="s">
        <v>171</v>
      </c>
      <c r="C3357" s="2">
        <v>30.408999999999999</v>
      </c>
      <c r="D3357" s="2">
        <v>1.6464700000000001</v>
      </c>
      <c r="E3357" s="3">
        <f t="shared" si="208"/>
        <v>-0.94585583215495417</v>
      </c>
      <c r="F3357" s="2">
        <v>98.416319999999999</v>
      </c>
      <c r="G3357" s="2">
        <v>78.184070000000006</v>
      </c>
      <c r="H3357" s="3">
        <f t="shared" si="209"/>
        <v>-0.2055782008512409</v>
      </c>
      <c r="I3357" s="2">
        <v>21.437999999999999</v>
      </c>
      <c r="J3357" s="3">
        <f t="shared" si="210"/>
        <v>2.6469852598190133</v>
      </c>
      <c r="K3357" s="2">
        <v>344.77602999999999</v>
      </c>
      <c r="L3357" s="2">
        <v>441.40992</v>
      </c>
      <c r="M3357" s="3">
        <f t="shared" si="211"/>
        <v>0.28028018653152897</v>
      </c>
    </row>
    <row r="3358" spans="1:13" x14ac:dyDescent="0.2">
      <c r="A3358" s="1" t="s">
        <v>10</v>
      </c>
      <c r="B3358" s="1" t="s">
        <v>172</v>
      </c>
      <c r="C3358" s="2">
        <v>0</v>
      </c>
      <c r="D3358" s="2">
        <v>0</v>
      </c>
      <c r="E3358" s="3" t="str">
        <f t="shared" si="208"/>
        <v/>
      </c>
      <c r="F3358" s="2">
        <v>12.508800000000001</v>
      </c>
      <c r="G3358" s="2">
        <v>12.7376</v>
      </c>
      <c r="H3358" s="3">
        <f t="shared" si="209"/>
        <v>1.8291123049373192E-2</v>
      </c>
      <c r="I3358" s="2">
        <v>24.72804</v>
      </c>
      <c r="J3358" s="3">
        <f t="shared" si="210"/>
        <v>-0.48489245407238102</v>
      </c>
      <c r="K3358" s="2">
        <v>61.365900000000003</v>
      </c>
      <c r="L3358" s="2">
        <v>166.02771000000001</v>
      </c>
      <c r="M3358" s="3">
        <f t="shared" si="211"/>
        <v>1.7055369513035741</v>
      </c>
    </row>
    <row r="3359" spans="1:13" x14ac:dyDescent="0.2">
      <c r="A3359" s="1" t="s">
        <v>10</v>
      </c>
      <c r="B3359" s="1" t="s">
        <v>173</v>
      </c>
      <c r="C3359" s="2">
        <v>0</v>
      </c>
      <c r="D3359" s="2">
        <v>0</v>
      </c>
      <c r="E3359" s="3" t="str">
        <f t="shared" si="208"/>
        <v/>
      </c>
      <c r="F3359" s="2">
        <v>14.25713</v>
      </c>
      <c r="G3359" s="2">
        <v>0</v>
      </c>
      <c r="H3359" s="3">
        <f t="shared" si="209"/>
        <v>-1</v>
      </c>
      <c r="I3359" s="2">
        <v>0</v>
      </c>
      <c r="J3359" s="3" t="str">
        <f t="shared" si="210"/>
        <v/>
      </c>
      <c r="K3359" s="2">
        <v>265.39742999999999</v>
      </c>
      <c r="L3359" s="2">
        <v>240.12899999999999</v>
      </c>
      <c r="M3359" s="3">
        <f t="shared" si="211"/>
        <v>-9.5209776522704015E-2</v>
      </c>
    </row>
    <row r="3360" spans="1:13" x14ac:dyDescent="0.2">
      <c r="A3360" s="1" t="s">
        <v>10</v>
      </c>
      <c r="B3360" s="1" t="s">
        <v>174</v>
      </c>
      <c r="C3360" s="2">
        <v>0</v>
      </c>
      <c r="D3360" s="2">
        <v>0</v>
      </c>
      <c r="E3360" s="3" t="str">
        <f t="shared" si="208"/>
        <v/>
      </c>
      <c r="F3360" s="2">
        <v>26.38007</v>
      </c>
      <c r="G3360" s="2">
        <v>62.463500000000003</v>
      </c>
      <c r="H3360" s="3">
        <f t="shared" si="209"/>
        <v>1.3678291983304063</v>
      </c>
      <c r="I3360" s="2">
        <v>65.657160000000005</v>
      </c>
      <c r="J3360" s="3">
        <f t="shared" si="210"/>
        <v>-4.8641458144092709E-2</v>
      </c>
      <c r="K3360" s="2">
        <v>108.19372</v>
      </c>
      <c r="L3360" s="2">
        <v>214.31244000000001</v>
      </c>
      <c r="M3360" s="3">
        <f t="shared" si="211"/>
        <v>0.98082143769527486</v>
      </c>
    </row>
    <row r="3361" spans="1:13" x14ac:dyDescent="0.2">
      <c r="A3361" s="1" t="s">
        <v>10</v>
      </c>
      <c r="B3361" s="1" t="s">
        <v>175</v>
      </c>
      <c r="C3361" s="2">
        <v>49.100110000000001</v>
      </c>
      <c r="D3361" s="2">
        <v>89.20711</v>
      </c>
      <c r="E3361" s="3">
        <f t="shared" si="208"/>
        <v>0.81684134719861112</v>
      </c>
      <c r="F3361" s="2">
        <v>3652.2952599999999</v>
      </c>
      <c r="G3361" s="2">
        <v>4797.2050600000002</v>
      </c>
      <c r="H3361" s="3">
        <f t="shared" si="209"/>
        <v>0.31347679157790775</v>
      </c>
      <c r="I3361" s="2">
        <v>3484.3361599999998</v>
      </c>
      <c r="J3361" s="3">
        <f t="shared" si="210"/>
        <v>0.37679168705696875</v>
      </c>
      <c r="K3361" s="2">
        <v>18758.793720000001</v>
      </c>
      <c r="L3361" s="2">
        <v>30072.952420000001</v>
      </c>
      <c r="M3361" s="3">
        <f t="shared" si="211"/>
        <v>0.60313892614199505</v>
      </c>
    </row>
    <row r="3362" spans="1:13" x14ac:dyDescent="0.2">
      <c r="A3362" s="1" t="s">
        <v>10</v>
      </c>
      <c r="B3362" s="1" t="s">
        <v>176</v>
      </c>
      <c r="C3362" s="2">
        <v>0</v>
      </c>
      <c r="D3362" s="2">
        <v>0</v>
      </c>
      <c r="E3362" s="3" t="str">
        <f t="shared" si="208"/>
        <v/>
      </c>
      <c r="F3362" s="2">
        <v>149.99145999999999</v>
      </c>
      <c r="G3362" s="2">
        <v>136.84869</v>
      </c>
      <c r="H3362" s="3">
        <f t="shared" si="209"/>
        <v>-8.7623455362058511E-2</v>
      </c>
      <c r="I3362" s="2">
        <v>134.25474</v>
      </c>
      <c r="J3362" s="3">
        <f t="shared" si="210"/>
        <v>1.9321105534151117E-2</v>
      </c>
      <c r="K3362" s="2">
        <v>1554.4589900000001</v>
      </c>
      <c r="L3362" s="2">
        <v>1320.35688</v>
      </c>
      <c r="M3362" s="3">
        <f t="shared" si="211"/>
        <v>-0.15060037704822304</v>
      </c>
    </row>
    <row r="3363" spans="1:13" x14ac:dyDescent="0.2">
      <c r="A3363" s="1" t="s">
        <v>10</v>
      </c>
      <c r="B3363" s="1" t="s">
        <v>177</v>
      </c>
      <c r="C3363" s="2">
        <v>0</v>
      </c>
      <c r="D3363" s="2">
        <v>16.83934</v>
      </c>
      <c r="E3363" s="3" t="str">
        <f t="shared" si="208"/>
        <v/>
      </c>
      <c r="F3363" s="2">
        <v>5.2657499999999997</v>
      </c>
      <c r="G3363" s="2">
        <v>16.83934</v>
      </c>
      <c r="H3363" s="3">
        <f t="shared" si="209"/>
        <v>2.1978996344300432</v>
      </c>
      <c r="I3363" s="2">
        <v>2.46</v>
      </c>
      <c r="J3363" s="3">
        <f t="shared" si="210"/>
        <v>5.8452601626016261</v>
      </c>
      <c r="K3363" s="2">
        <v>186.79234</v>
      </c>
      <c r="L3363" s="2">
        <v>160.86158</v>
      </c>
      <c r="M3363" s="3">
        <f t="shared" si="211"/>
        <v>-0.1388213242577292</v>
      </c>
    </row>
    <row r="3364" spans="1:13" x14ac:dyDescent="0.2">
      <c r="A3364" s="1" t="s">
        <v>10</v>
      </c>
      <c r="B3364" s="1" t="s">
        <v>178</v>
      </c>
      <c r="C3364" s="2">
        <v>0</v>
      </c>
      <c r="D3364" s="2">
        <v>34.959539999999997</v>
      </c>
      <c r="E3364" s="3" t="str">
        <f t="shared" si="208"/>
        <v/>
      </c>
      <c r="F3364" s="2">
        <v>50.787390000000002</v>
      </c>
      <c r="G3364" s="2">
        <v>52.995139999999999</v>
      </c>
      <c r="H3364" s="3">
        <f t="shared" si="209"/>
        <v>4.3470436263804757E-2</v>
      </c>
      <c r="I3364" s="2">
        <v>14.2</v>
      </c>
      <c r="J3364" s="3">
        <f t="shared" si="210"/>
        <v>2.7320521126760564</v>
      </c>
      <c r="K3364" s="2">
        <v>216.57879</v>
      </c>
      <c r="L3364" s="2">
        <v>462.93142999999998</v>
      </c>
      <c r="M3364" s="3">
        <f t="shared" si="211"/>
        <v>1.1374735263780908</v>
      </c>
    </row>
    <row r="3365" spans="1:13" x14ac:dyDescent="0.2">
      <c r="A3365" s="1" t="s">
        <v>10</v>
      </c>
      <c r="B3365" s="1" t="s">
        <v>179</v>
      </c>
      <c r="C3365" s="2">
        <v>0</v>
      </c>
      <c r="D3365" s="2">
        <v>6.2885200000000001</v>
      </c>
      <c r="E3365" s="3" t="str">
        <f t="shared" si="208"/>
        <v/>
      </c>
      <c r="F3365" s="2">
        <v>6.6780000000000006E-2</v>
      </c>
      <c r="G3365" s="2">
        <v>6.2885200000000001</v>
      </c>
      <c r="H3365" s="3">
        <f t="shared" si="209"/>
        <v>93.167714884696011</v>
      </c>
      <c r="I3365" s="2">
        <v>22.056090000000001</v>
      </c>
      <c r="J3365" s="3">
        <f t="shared" si="210"/>
        <v>-0.7148850952276673</v>
      </c>
      <c r="K3365" s="2">
        <v>52.733640000000001</v>
      </c>
      <c r="L3365" s="2">
        <v>91.089150000000004</v>
      </c>
      <c r="M3365" s="3">
        <f t="shared" si="211"/>
        <v>0.72734425311812356</v>
      </c>
    </row>
    <row r="3366" spans="1:13" x14ac:dyDescent="0.2">
      <c r="A3366" s="1" t="s">
        <v>10</v>
      </c>
      <c r="B3366" s="1" t="s">
        <v>180</v>
      </c>
      <c r="C3366" s="2">
        <v>0</v>
      </c>
      <c r="D3366" s="2">
        <v>0</v>
      </c>
      <c r="E3366" s="3" t="str">
        <f t="shared" si="208"/>
        <v/>
      </c>
      <c r="F3366" s="2">
        <v>8.4101700000000008</v>
      </c>
      <c r="G3366" s="2">
        <v>0</v>
      </c>
      <c r="H3366" s="3">
        <f t="shared" si="209"/>
        <v>-1</v>
      </c>
      <c r="I3366" s="2">
        <v>1.80715</v>
      </c>
      <c r="J3366" s="3">
        <f t="shared" si="210"/>
        <v>-1</v>
      </c>
      <c r="K3366" s="2">
        <v>21.089759999999998</v>
      </c>
      <c r="L3366" s="2">
        <v>42.844160000000002</v>
      </c>
      <c r="M3366" s="3">
        <f t="shared" si="211"/>
        <v>1.0315148204626325</v>
      </c>
    </row>
    <row r="3367" spans="1:13" x14ac:dyDescent="0.2">
      <c r="A3367" s="1" t="s">
        <v>10</v>
      </c>
      <c r="B3367" s="1" t="s">
        <v>181</v>
      </c>
      <c r="C3367" s="2">
        <v>0</v>
      </c>
      <c r="D3367" s="2">
        <v>0</v>
      </c>
      <c r="E3367" s="3" t="str">
        <f t="shared" si="208"/>
        <v/>
      </c>
      <c r="F3367" s="2">
        <v>0</v>
      </c>
      <c r="G3367" s="2">
        <v>0</v>
      </c>
      <c r="H3367" s="3" t="str">
        <f t="shared" si="209"/>
        <v/>
      </c>
      <c r="I3367" s="2">
        <v>0</v>
      </c>
      <c r="J3367" s="3" t="str">
        <f t="shared" si="210"/>
        <v/>
      </c>
      <c r="K3367" s="2">
        <v>5.5710000000000003E-2</v>
      </c>
      <c r="L3367" s="2">
        <v>0.92593999999999999</v>
      </c>
      <c r="M3367" s="3">
        <f t="shared" si="211"/>
        <v>15.620714413929274</v>
      </c>
    </row>
    <row r="3368" spans="1:13" x14ac:dyDescent="0.2">
      <c r="A3368" s="1" t="s">
        <v>10</v>
      </c>
      <c r="B3368" s="1" t="s">
        <v>183</v>
      </c>
      <c r="C3368" s="2">
        <v>0</v>
      </c>
      <c r="D3368" s="2">
        <v>0</v>
      </c>
      <c r="E3368" s="3" t="str">
        <f t="shared" si="208"/>
        <v/>
      </c>
      <c r="F3368" s="2">
        <v>18.90438</v>
      </c>
      <c r="G3368" s="2">
        <v>20.5931</v>
      </c>
      <c r="H3368" s="3">
        <f t="shared" si="209"/>
        <v>8.9329562778573068E-2</v>
      </c>
      <c r="I3368" s="2">
        <v>0</v>
      </c>
      <c r="J3368" s="3" t="str">
        <f t="shared" si="210"/>
        <v/>
      </c>
      <c r="K3368" s="2">
        <v>96.966300000000004</v>
      </c>
      <c r="L3368" s="2">
        <v>125.72548999999999</v>
      </c>
      <c r="M3368" s="3">
        <f t="shared" si="211"/>
        <v>0.29658953677721001</v>
      </c>
    </row>
    <row r="3369" spans="1:13" x14ac:dyDescent="0.2">
      <c r="A3369" s="1" t="s">
        <v>10</v>
      </c>
      <c r="B3369" s="1" t="s">
        <v>184</v>
      </c>
      <c r="C3369" s="2">
        <v>0</v>
      </c>
      <c r="D3369" s="2">
        <v>0</v>
      </c>
      <c r="E3369" s="3" t="str">
        <f t="shared" si="208"/>
        <v/>
      </c>
      <c r="F3369" s="2">
        <v>0</v>
      </c>
      <c r="G3369" s="2">
        <v>22.872979999999998</v>
      </c>
      <c r="H3369" s="3" t="str">
        <f t="shared" si="209"/>
        <v/>
      </c>
      <c r="I3369" s="2">
        <v>0</v>
      </c>
      <c r="J3369" s="3" t="str">
        <f t="shared" si="210"/>
        <v/>
      </c>
      <c r="K3369" s="2">
        <v>33.705030000000001</v>
      </c>
      <c r="L3369" s="2">
        <v>124.76154</v>
      </c>
      <c r="M3369" s="3">
        <f t="shared" si="211"/>
        <v>2.7015703590829023</v>
      </c>
    </row>
    <row r="3370" spans="1:13" x14ac:dyDescent="0.2">
      <c r="A3370" s="1" t="s">
        <v>10</v>
      </c>
      <c r="B3370" s="1" t="s">
        <v>186</v>
      </c>
      <c r="C3370" s="2">
        <v>0</v>
      </c>
      <c r="D3370" s="2">
        <v>0</v>
      </c>
      <c r="E3370" s="3" t="str">
        <f t="shared" si="208"/>
        <v/>
      </c>
      <c r="F3370" s="2">
        <v>17.021000000000001</v>
      </c>
      <c r="G3370" s="2">
        <v>19.21227</v>
      </c>
      <c r="H3370" s="3">
        <f t="shared" si="209"/>
        <v>0.12873920451207321</v>
      </c>
      <c r="I3370" s="2">
        <v>25.18693</v>
      </c>
      <c r="J3370" s="3">
        <f t="shared" si="210"/>
        <v>-0.23721271310159675</v>
      </c>
      <c r="K3370" s="2">
        <v>69.333020000000005</v>
      </c>
      <c r="L3370" s="2">
        <v>144.80578</v>
      </c>
      <c r="M3370" s="3">
        <f t="shared" si="211"/>
        <v>1.0885543425052013</v>
      </c>
    </row>
    <row r="3371" spans="1:13" x14ac:dyDescent="0.2">
      <c r="A3371" s="1" t="s">
        <v>10</v>
      </c>
      <c r="B3371" s="1" t="s">
        <v>187</v>
      </c>
      <c r="C3371" s="2">
        <v>59.371510000000001</v>
      </c>
      <c r="D3371" s="2">
        <v>23.83465</v>
      </c>
      <c r="E3371" s="3">
        <f t="shared" si="208"/>
        <v>-0.59855071902331614</v>
      </c>
      <c r="F3371" s="2">
        <v>458.50385</v>
      </c>
      <c r="G3371" s="2">
        <v>237.89467999999999</v>
      </c>
      <c r="H3371" s="3">
        <f t="shared" si="209"/>
        <v>-0.48115009285091059</v>
      </c>
      <c r="I3371" s="2">
        <v>176.50226000000001</v>
      </c>
      <c r="J3371" s="3">
        <f t="shared" si="210"/>
        <v>0.34782795415764078</v>
      </c>
      <c r="K3371" s="2">
        <v>2502.0809300000001</v>
      </c>
      <c r="L3371" s="2">
        <v>1900.96704</v>
      </c>
      <c r="M3371" s="3">
        <f t="shared" si="211"/>
        <v>-0.24024558230416637</v>
      </c>
    </row>
    <row r="3372" spans="1:13" x14ac:dyDescent="0.2">
      <c r="A3372" s="1" t="s">
        <v>10</v>
      </c>
      <c r="B3372" s="1" t="s">
        <v>189</v>
      </c>
      <c r="C3372" s="2">
        <v>0</v>
      </c>
      <c r="D3372" s="2">
        <v>0</v>
      </c>
      <c r="E3372" s="3" t="str">
        <f t="shared" si="208"/>
        <v/>
      </c>
      <c r="F3372" s="2">
        <v>26.342199999999998</v>
      </c>
      <c r="G3372" s="2">
        <v>27.230810000000002</v>
      </c>
      <c r="H3372" s="3">
        <f t="shared" si="209"/>
        <v>3.3733325234794442E-2</v>
      </c>
      <c r="I3372" s="2">
        <v>11.68712</v>
      </c>
      <c r="J3372" s="3">
        <f t="shared" si="210"/>
        <v>1.3299846326554361</v>
      </c>
      <c r="K3372" s="2">
        <v>268.30954000000003</v>
      </c>
      <c r="L3372" s="2">
        <v>97.937669999999997</v>
      </c>
      <c r="M3372" s="3">
        <f t="shared" si="211"/>
        <v>-0.63498252801596244</v>
      </c>
    </row>
    <row r="3373" spans="1:13" x14ac:dyDescent="0.2">
      <c r="A3373" s="1" t="s">
        <v>10</v>
      </c>
      <c r="B3373" s="1" t="s">
        <v>190</v>
      </c>
      <c r="C3373" s="2">
        <v>0</v>
      </c>
      <c r="D3373" s="2">
        <v>0</v>
      </c>
      <c r="E3373" s="3" t="str">
        <f t="shared" si="208"/>
        <v/>
      </c>
      <c r="F3373" s="2">
        <v>4.1065399999999999</v>
      </c>
      <c r="G3373" s="2">
        <v>425.96552000000003</v>
      </c>
      <c r="H3373" s="3">
        <f t="shared" si="209"/>
        <v>102.72856955003483</v>
      </c>
      <c r="I3373" s="2">
        <v>65.426689999999994</v>
      </c>
      <c r="J3373" s="3">
        <f t="shared" si="210"/>
        <v>5.5105772583023853</v>
      </c>
      <c r="K3373" s="2">
        <v>955.64571000000001</v>
      </c>
      <c r="L3373" s="2">
        <v>1192.0709999999999</v>
      </c>
      <c r="M3373" s="3">
        <f t="shared" si="211"/>
        <v>0.24739847364563583</v>
      </c>
    </row>
    <row r="3374" spans="1:13" x14ac:dyDescent="0.2">
      <c r="A3374" s="1" t="s">
        <v>10</v>
      </c>
      <c r="B3374" s="1" t="s">
        <v>191</v>
      </c>
      <c r="C3374" s="2">
        <v>0</v>
      </c>
      <c r="D3374" s="2">
        <v>0</v>
      </c>
      <c r="E3374" s="3" t="str">
        <f t="shared" si="208"/>
        <v/>
      </c>
      <c r="F3374" s="2">
        <v>42.858249999999998</v>
      </c>
      <c r="G3374" s="2">
        <v>24.665410000000001</v>
      </c>
      <c r="H3374" s="3">
        <f t="shared" si="209"/>
        <v>-0.42448863404362047</v>
      </c>
      <c r="I3374" s="2">
        <v>62.113779999999998</v>
      </c>
      <c r="J3374" s="3">
        <f t="shared" si="210"/>
        <v>-0.60289954982614158</v>
      </c>
      <c r="K3374" s="2">
        <v>566.02741000000003</v>
      </c>
      <c r="L3374" s="2">
        <v>363.30900000000003</v>
      </c>
      <c r="M3374" s="3">
        <f t="shared" si="211"/>
        <v>-0.35814239101954448</v>
      </c>
    </row>
    <row r="3375" spans="1:13" x14ac:dyDescent="0.2">
      <c r="A3375" s="1" t="s">
        <v>10</v>
      </c>
      <c r="B3375" s="1" t="s">
        <v>192</v>
      </c>
      <c r="C3375" s="2">
        <v>0</v>
      </c>
      <c r="D3375" s="2">
        <v>0</v>
      </c>
      <c r="E3375" s="3" t="str">
        <f t="shared" si="208"/>
        <v/>
      </c>
      <c r="F3375" s="2">
        <v>14.4156</v>
      </c>
      <c r="G3375" s="2">
        <v>13.5459</v>
      </c>
      <c r="H3375" s="3">
        <f t="shared" si="209"/>
        <v>-6.0330475318405075E-2</v>
      </c>
      <c r="I3375" s="2">
        <v>0</v>
      </c>
      <c r="J3375" s="3" t="str">
        <f t="shared" si="210"/>
        <v/>
      </c>
      <c r="K3375" s="2">
        <v>57.652909999999999</v>
      </c>
      <c r="L3375" s="2">
        <v>43.201329999999999</v>
      </c>
      <c r="M3375" s="3">
        <f t="shared" si="211"/>
        <v>-0.2506652309484465</v>
      </c>
    </row>
    <row r="3376" spans="1:13" x14ac:dyDescent="0.2">
      <c r="A3376" s="1" t="s">
        <v>10</v>
      </c>
      <c r="B3376" s="1" t="s">
        <v>193</v>
      </c>
      <c r="C3376" s="2">
        <v>0</v>
      </c>
      <c r="D3376" s="2">
        <v>0</v>
      </c>
      <c r="E3376" s="3" t="str">
        <f t="shared" si="208"/>
        <v/>
      </c>
      <c r="F3376" s="2">
        <v>0</v>
      </c>
      <c r="G3376" s="2">
        <v>0</v>
      </c>
      <c r="H3376" s="3" t="str">
        <f t="shared" si="209"/>
        <v/>
      </c>
      <c r="I3376" s="2">
        <v>9.7419499999999992</v>
      </c>
      <c r="J3376" s="3">
        <f t="shared" si="210"/>
        <v>-1</v>
      </c>
      <c r="K3376" s="2">
        <v>20.219239999999999</v>
      </c>
      <c r="L3376" s="2">
        <v>48.699860000000001</v>
      </c>
      <c r="M3376" s="3">
        <f t="shared" si="211"/>
        <v>1.4085900360250929</v>
      </c>
    </row>
    <row r="3377" spans="1:13" x14ac:dyDescent="0.2">
      <c r="A3377" s="1" t="s">
        <v>10</v>
      </c>
      <c r="B3377" s="1" t="s">
        <v>194</v>
      </c>
      <c r="C3377" s="2">
        <v>0</v>
      </c>
      <c r="D3377" s="2">
        <v>0</v>
      </c>
      <c r="E3377" s="3" t="str">
        <f t="shared" si="208"/>
        <v/>
      </c>
      <c r="F3377" s="2">
        <v>0</v>
      </c>
      <c r="G3377" s="2">
        <v>106.83499999999999</v>
      </c>
      <c r="H3377" s="3" t="str">
        <f t="shared" si="209"/>
        <v/>
      </c>
      <c r="I3377" s="2">
        <v>0</v>
      </c>
      <c r="J3377" s="3" t="str">
        <f t="shared" si="210"/>
        <v/>
      </c>
      <c r="K3377" s="2">
        <v>80.837500000000006</v>
      </c>
      <c r="L3377" s="2">
        <v>188.90495999999999</v>
      </c>
      <c r="M3377" s="3">
        <f t="shared" si="211"/>
        <v>1.3368481212308643</v>
      </c>
    </row>
    <row r="3378" spans="1:13" x14ac:dyDescent="0.2">
      <c r="A3378" s="1" t="s">
        <v>10</v>
      </c>
      <c r="B3378" s="1" t="s">
        <v>195</v>
      </c>
      <c r="C3378" s="2">
        <v>131.49838</v>
      </c>
      <c r="D3378" s="2">
        <v>84.505380000000002</v>
      </c>
      <c r="E3378" s="3">
        <f t="shared" si="208"/>
        <v>-0.35736561925705845</v>
      </c>
      <c r="F3378" s="2">
        <v>1622.88858</v>
      </c>
      <c r="G3378" s="2">
        <v>1487.63086</v>
      </c>
      <c r="H3378" s="3">
        <f t="shared" si="209"/>
        <v>-8.3343811563453163E-2</v>
      </c>
      <c r="I3378" s="2">
        <v>1221.12039</v>
      </c>
      <c r="J3378" s="3">
        <f t="shared" si="210"/>
        <v>0.21825077378324664</v>
      </c>
      <c r="K3378" s="2">
        <v>10370.51771</v>
      </c>
      <c r="L3378" s="2">
        <v>12269.709430000001</v>
      </c>
      <c r="M3378" s="3">
        <f t="shared" si="211"/>
        <v>0.18313374251014136</v>
      </c>
    </row>
    <row r="3379" spans="1:13" x14ac:dyDescent="0.2">
      <c r="A3379" s="1" t="s">
        <v>10</v>
      </c>
      <c r="B3379" s="1" t="s">
        <v>196</v>
      </c>
      <c r="C3379" s="2">
        <v>0</v>
      </c>
      <c r="D3379" s="2">
        <v>0</v>
      </c>
      <c r="E3379" s="3" t="str">
        <f t="shared" si="208"/>
        <v/>
      </c>
      <c r="F3379" s="2">
        <v>127.27594000000001</v>
      </c>
      <c r="G3379" s="2">
        <v>0</v>
      </c>
      <c r="H3379" s="3">
        <f t="shared" si="209"/>
        <v>-1</v>
      </c>
      <c r="I3379" s="2">
        <v>9.0130400000000002</v>
      </c>
      <c r="J3379" s="3">
        <f t="shared" si="210"/>
        <v>-1</v>
      </c>
      <c r="K3379" s="2">
        <v>758.51743999999997</v>
      </c>
      <c r="L3379" s="2">
        <v>195.67649</v>
      </c>
      <c r="M3379" s="3">
        <f t="shared" si="211"/>
        <v>-0.7420276981370395</v>
      </c>
    </row>
    <row r="3380" spans="1:13" x14ac:dyDescent="0.2">
      <c r="A3380" s="1" t="s">
        <v>10</v>
      </c>
      <c r="B3380" s="1" t="s">
        <v>198</v>
      </c>
      <c r="C3380" s="2">
        <v>25.95138</v>
      </c>
      <c r="D3380" s="2">
        <v>50.312660000000001</v>
      </c>
      <c r="E3380" s="3">
        <f t="shared" si="208"/>
        <v>0.93872772854468622</v>
      </c>
      <c r="F3380" s="2">
        <v>1078.1108200000001</v>
      </c>
      <c r="G3380" s="2">
        <v>1240.92884</v>
      </c>
      <c r="H3380" s="3">
        <f t="shared" si="209"/>
        <v>0.151021599059733</v>
      </c>
      <c r="I3380" s="2">
        <v>1171.3400300000001</v>
      </c>
      <c r="J3380" s="3">
        <f t="shared" si="210"/>
        <v>5.9409572129111021E-2</v>
      </c>
      <c r="K3380" s="2">
        <v>10256.629430000001</v>
      </c>
      <c r="L3380" s="2">
        <v>11621.77355</v>
      </c>
      <c r="M3380" s="3">
        <f t="shared" si="211"/>
        <v>0.13309870745715324</v>
      </c>
    </row>
    <row r="3381" spans="1:13" x14ac:dyDescent="0.2">
      <c r="A3381" s="1" t="s">
        <v>10</v>
      </c>
      <c r="B3381" s="1" t="s">
        <v>199</v>
      </c>
      <c r="C3381" s="2">
        <v>0</v>
      </c>
      <c r="D3381" s="2">
        <v>0</v>
      </c>
      <c r="E3381" s="3" t="str">
        <f t="shared" si="208"/>
        <v/>
      </c>
      <c r="F3381" s="2">
        <v>0</v>
      </c>
      <c r="G3381" s="2">
        <v>0</v>
      </c>
      <c r="H3381" s="3" t="str">
        <f t="shared" si="209"/>
        <v/>
      </c>
      <c r="I3381" s="2">
        <v>1.4198299999999999</v>
      </c>
      <c r="J3381" s="3">
        <f t="shared" si="210"/>
        <v>-1</v>
      </c>
      <c r="K3381" s="2">
        <v>13.030849999999999</v>
      </c>
      <c r="L3381" s="2">
        <v>1.6101300000000001</v>
      </c>
      <c r="M3381" s="3">
        <f t="shared" si="211"/>
        <v>-0.87643707049041308</v>
      </c>
    </row>
    <row r="3382" spans="1:13" x14ac:dyDescent="0.2">
      <c r="A3382" s="1" t="s">
        <v>10</v>
      </c>
      <c r="B3382" s="1" t="s">
        <v>200</v>
      </c>
      <c r="C3382" s="2">
        <v>56.87</v>
      </c>
      <c r="D3382" s="2">
        <v>12.014060000000001</v>
      </c>
      <c r="E3382" s="3">
        <f t="shared" si="208"/>
        <v>-0.78874520836996653</v>
      </c>
      <c r="F3382" s="2">
        <v>605.59587999999997</v>
      </c>
      <c r="G3382" s="2">
        <v>946.96501999999998</v>
      </c>
      <c r="H3382" s="3">
        <f t="shared" si="209"/>
        <v>0.56369131837554787</v>
      </c>
      <c r="I3382" s="2">
        <v>629.13257999999996</v>
      </c>
      <c r="J3382" s="3">
        <f t="shared" si="210"/>
        <v>0.50519151305119192</v>
      </c>
      <c r="K3382" s="2">
        <v>5345.3105100000002</v>
      </c>
      <c r="L3382" s="2">
        <v>7045.1733199999999</v>
      </c>
      <c r="M3382" s="3">
        <f t="shared" si="211"/>
        <v>0.31801011500078413</v>
      </c>
    </row>
    <row r="3383" spans="1:13" x14ac:dyDescent="0.2">
      <c r="A3383" s="1" t="s">
        <v>10</v>
      </c>
      <c r="B3383" s="1" t="s">
        <v>264</v>
      </c>
      <c r="C3383" s="2">
        <v>0</v>
      </c>
      <c r="D3383" s="2">
        <v>0</v>
      </c>
      <c r="E3383" s="3" t="str">
        <f t="shared" si="208"/>
        <v/>
      </c>
      <c r="F3383" s="2">
        <v>0</v>
      </c>
      <c r="G3383" s="2">
        <v>21.45299</v>
      </c>
      <c r="H3383" s="3" t="str">
        <f t="shared" si="209"/>
        <v/>
      </c>
      <c r="I3383" s="2">
        <v>0</v>
      </c>
      <c r="J3383" s="3" t="str">
        <f t="shared" si="210"/>
        <v/>
      </c>
      <c r="K3383" s="2">
        <v>0</v>
      </c>
      <c r="L3383" s="2">
        <v>21.45299</v>
      </c>
      <c r="M3383" s="3" t="str">
        <f t="shared" si="211"/>
        <v/>
      </c>
    </row>
    <row r="3384" spans="1:13" x14ac:dyDescent="0.2">
      <c r="A3384" s="1" t="s">
        <v>10</v>
      </c>
      <c r="B3384" s="1" t="s">
        <v>202</v>
      </c>
      <c r="C3384" s="2">
        <v>0</v>
      </c>
      <c r="D3384" s="2">
        <v>0</v>
      </c>
      <c r="E3384" s="3" t="str">
        <f t="shared" si="208"/>
        <v/>
      </c>
      <c r="F3384" s="2">
        <v>16.118960000000001</v>
      </c>
      <c r="G3384" s="2">
        <v>0</v>
      </c>
      <c r="H3384" s="3">
        <f t="shared" si="209"/>
        <v>-1</v>
      </c>
      <c r="I3384" s="2">
        <v>43.604500000000002</v>
      </c>
      <c r="J3384" s="3">
        <f t="shared" si="210"/>
        <v>-1</v>
      </c>
      <c r="K3384" s="2">
        <v>21.453959999999999</v>
      </c>
      <c r="L3384" s="2">
        <v>159.51124999999999</v>
      </c>
      <c r="M3384" s="3">
        <f t="shared" si="211"/>
        <v>6.4350492869381686</v>
      </c>
    </row>
    <row r="3385" spans="1:13" x14ac:dyDescent="0.2">
      <c r="A3385" s="1" t="s">
        <v>10</v>
      </c>
      <c r="B3385" s="1" t="s">
        <v>203</v>
      </c>
      <c r="C3385" s="2">
        <v>0</v>
      </c>
      <c r="D3385" s="2">
        <v>0</v>
      </c>
      <c r="E3385" s="3" t="str">
        <f t="shared" si="208"/>
        <v/>
      </c>
      <c r="F3385" s="2">
        <v>16.365010000000002</v>
      </c>
      <c r="G3385" s="2">
        <v>0.30109999999999998</v>
      </c>
      <c r="H3385" s="3">
        <f t="shared" si="209"/>
        <v>-0.98160098893920622</v>
      </c>
      <c r="I3385" s="2">
        <v>7.4233200000000004</v>
      </c>
      <c r="J3385" s="3">
        <f t="shared" si="210"/>
        <v>-0.95943863392659889</v>
      </c>
      <c r="K3385" s="2">
        <v>232.67204000000001</v>
      </c>
      <c r="L3385" s="2">
        <v>298.82637999999997</v>
      </c>
      <c r="M3385" s="3">
        <f t="shared" si="211"/>
        <v>0.28432440786611046</v>
      </c>
    </row>
    <row r="3386" spans="1:13" x14ac:dyDescent="0.2">
      <c r="A3386" s="1" t="s">
        <v>10</v>
      </c>
      <c r="B3386" s="1" t="s">
        <v>204</v>
      </c>
      <c r="C3386" s="2">
        <v>0</v>
      </c>
      <c r="D3386" s="2">
        <v>0</v>
      </c>
      <c r="E3386" s="3" t="str">
        <f t="shared" si="208"/>
        <v/>
      </c>
      <c r="F3386" s="2">
        <v>13.702500000000001</v>
      </c>
      <c r="G3386" s="2">
        <v>14.7295</v>
      </c>
      <c r="H3386" s="3">
        <f t="shared" si="209"/>
        <v>7.4949826673964548E-2</v>
      </c>
      <c r="I3386" s="2">
        <v>3.2993999999999999</v>
      </c>
      <c r="J3386" s="3">
        <f t="shared" si="210"/>
        <v>3.4642965387646241</v>
      </c>
      <c r="K3386" s="2">
        <v>69.168239999999997</v>
      </c>
      <c r="L3386" s="2">
        <v>66.802310000000006</v>
      </c>
      <c r="M3386" s="3">
        <f t="shared" si="211"/>
        <v>-3.4205438796765519E-2</v>
      </c>
    </row>
    <row r="3387" spans="1:13" x14ac:dyDescent="0.2">
      <c r="A3387" s="1" t="s">
        <v>10</v>
      </c>
      <c r="B3387" s="1" t="s">
        <v>205</v>
      </c>
      <c r="C3387" s="2">
        <v>0</v>
      </c>
      <c r="D3387" s="2">
        <v>0</v>
      </c>
      <c r="E3387" s="3" t="str">
        <f t="shared" si="208"/>
        <v/>
      </c>
      <c r="F3387" s="2">
        <v>13</v>
      </c>
      <c r="G3387" s="2">
        <v>0</v>
      </c>
      <c r="H3387" s="3">
        <f t="shared" si="209"/>
        <v>-1</v>
      </c>
      <c r="I3387" s="2">
        <v>0</v>
      </c>
      <c r="J3387" s="3" t="str">
        <f t="shared" si="210"/>
        <v/>
      </c>
      <c r="K3387" s="2">
        <v>81.560239999999993</v>
      </c>
      <c r="L3387" s="2">
        <v>134.12574000000001</v>
      </c>
      <c r="M3387" s="3">
        <f t="shared" si="211"/>
        <v>0.6444990843577707</v>
      </c>
    </row>
    <row r="3388" spans="1:13" x14ac:dyDescent="0.2">
      <c r="A3388" s="1" t="s">
        <v>10</v>
      </c>
      <c r="B3388" s="1" t="s">
        <v>206</v>
      </c>
      <c r="C3388" s="2">
        <v>0</v>
      </c>
      <c r="D3388" s="2">
        <v>3.31488</v>
      </c>
      <c r="E3388" s="3" t="str">
        <f t="shared" si="208"/>
        <v/>
      </c>
      <c r="F3388" s="2">
        <v>82.423360000000002</v>
      </c>
      <c r="G3388" s="2">
        <v>117.97149</v>
      </c>
      <c r="H3388" s="3">
        <f t="shared" si="209"/>
        <v>0.43128707686752876</v>
      </c>
      <c r="I3388" s="2">
        <v>134.71665999999999</v>
      </c>
      <c r="J3388" s="3">
        <f t="shared" si="210"/>
        <v>-0.12429917725097983</v>
      </c>
      <c r="K3388" s="2">
        <v>1138.42857</v>
      </c>
      <c r="L3388" s="2">
        <v>774.32622000000003</v>
      </c>
      <c r="M3388" s="3">
        <f t="shared" si="211"/>
        <v>-0.31982889361253464</v>
      </c>
    </row>
    <row r="3389" spans="1:13" x14ac:dyDescent="0.2">
      <c r="A3389" s="1" t="s">
        <v>10</v>
      </c>
      <c r="B3389" s="1" t="s">
        <v>207</v>
      </c>
      <c r="C3389" s="2">
        <v>0</v>
      </c>
      <c r="D3389" s="2">
        <v>0</v>
      </c>
      <c r="E3389" s="3" t="str">
        <f t="shared" si="208"/>
        <v/>
      </c>
      <c r="F3389" s="2">
        <v>326.69024000000002</v>
      </c>
      <c r="G3389" s="2">
        <v>144.89902000000001</v>
      </c>
      <c r="H3389" s="3">
        <f t="shared" si="209"/>
        <v>-0.55646357846503158</v>
      </c>
      <c r="I3389" s="2">
        <v>66.860429999999994</v>
      </c>
      <c r="J3389" s="3">
        <f t="shared" si="210"/>
        <v>1.1671864808527257</v>
      </c>
      <c r="K3389" s="2">
        <v>1723.7273299999999</v>
      </c>
      <c r="L3389" s="2">
        <v>1170.0310999999999</v>
      </c>
      <c r="M3389" s="3">
        <f t="shared" si="211"/>
        <v>-0.32122031156749142</v>
      </c>
    </row>
    <row r="3390" spans="1:13" x14ac:dyDescent="0.2">
      <c r="A3390" s="1" t="s">
        <v>10</v>
      </c>
      <c r="B3390" s="1" t="s">
        <v>208</v>
      </c>
      <c r="C3390" s="2">
        <v>0</v>
      </c>
      <c r="D3390" s="2">
        <v>0</v>
      </c>
      <c r="E3390" s="3" t="str">
        <f t="shared" si="208"/>
        <v/>
      </c>
      <c r="F3390" s="2">
        <v>0</v>
      </c>
      <c r="G3390" s="2">
        <v>0</v>
      </c>
      <c r="H3390" s="3" t="str">
        <f t="shared" si="209"/>
        <v/>
      </c>
      <c r="I3390" s="2">
        <v>0</v>
      </c>
      <c r="J3390" s="3" t="str">
        <f t="shared" si="210"/>
        <v/>
      </c>
      <c r="K3390" s="2">
        <v>259.29208999999997</v>
      </c>
      <c r="L3390" s="2">
        <v>769.99226999999996</v>
      </c>
      <c r="M3390" s="3">
        <f t="shared" si="211"/>
        <v>1.9695941360957061</v>
      </c>
    </row>
    <row r="3391" spans="1:13" x14ac:dyDescent="0.2">
      <c r="A3391" s="1" t="s">
        <v>10</v>
      </c>
      <c r="B3391" s="1" t="s">
        <v>209</v>
      </c>
      <c r="C3391" s="2">
        <v>0</v>
      </c>
      <c r="D3391" s="2">
        <v>0</v>
      </c>
      <c r="E3391" s="3" t="str">
        <f t="shared" si="208"/>
        <v/>
      </c>
      <c r="F3391" s="2">
        <v>14.53149</v>
      </c>
      <c r="G3391" s="2">
        <v>54.993670000000002</v>
      </c>
      <c r="H3391" s="3">
        <f t="shared" si="209"/>
        <v>2.784448119222461</v>
      </c>
      <c r="I3391" s="2">
        <v>72.471519999999998</v>
      </c>
      <c r="J3391" s="3">
        <f t="shared" si="210"/>
        <v>-0.24116853075525391</v>
      </c>
      <c r="K3391" s="2">
        <v>132.23543000000001</v>
      </c>
      <c r="L3391" s="2">
        <v>1259.1166800000001</v>
      </c>
      <c r="M3391" s="3">
        <f t="shared" si="211"/>
        <v>8.5217800554662251</v>
      </c>
    </row>
    <row r="3392" spans="1:13" x14ac:dyDescent="0.2">
      <c r="A3392" s="1" t="s">
        <v>10</v>
      </c>
      <c r="B3392" s="1" t="s">
        <v>255</v>
      </c>
      <c r="C3392" s="2">
        <v>0</v>
      </c>
      <c r="D3392" s="2">
        <v>0</v>
      </c>
      <c r="E3392" s="3" t="str">
        <f t="shared" si="208"/>
        <v/>
      </c>
      <c r="F3392" s="2">
        <v>0</v>
      </c>
      <c r="G3392" s="2">
        <v>0</v>
      </c>
      <c r="H3392" s="3" t="str">
        <f t="shared" si="209"/>
        <v/>
      </c>
      <c r="I3392" s="2">
        <v>0</v>
      </c>
      <c r="J3392" s="3" t="str">
        <f t="shared" si="210"/>
        <v/>
      </c>
      <c r="K3392" s="2">
        <v>13.752000000000001</v>
      </c>
      <c r="L3392" s="2">
        <v>12.71175</v>
      </c>
      <c r="M3392" s="3">
        <f t="shared" si="211"/>
        <v>-7.5643542757417137E-2</v>
      </c>
    </row>
    <row r="3393" spans="1:13" x14ac:dyDescent="0.2">
      <c r="A3393" s="1" t="s">
        <v>10</v>
      </c>
      <c r="B3393" s="1" t="s">
        <v>210</v>
      </c>
      <c r="C3393" s="2">
        <v>0</v>
      </c>
      <c r="D3393" s="2">
        <v>0</v>
      </c>
      <c r="E3393" s="3" t="str">
        <f t="shared" si="208"/>
        <v/>
      </c>
      <c r="F3393" s="2">
        <v>19.741890000000001</v>
      </c>
      <c r="G3393" s="2">
        <v>22.55003</v>
      </c>
      <c r="H3393" s="3">
        <f t="shared" si="209"/>
        <v>0.14224271333697014</v>
      </c>
      <c r="I3393" s="2">
        <v>0</v>
      </c>
      <c r="J3393" s="3" t="str">
        <f t="shared" si="210"/>
        <v/>
      </c>
      <c r="K3393" s="2">
        <v>102.52383</v>
      </c>
      <c r="L3393" s="2">
        <v>181.66907</v>
      </c>
      <c r="M3393" s="3">
        <f t="shared" si="211"/>
        <v>0.77196920949987913</v>
      </c>
    </row>
    <row r="3394" spans="1:13" x14ac:dyDescent="0.2">
      <c r="A3394" s="1" t="s">
        <v>10</v>
      </c>
      <c r="B3394" s="1" t="s">
        <v>211</v>
      </c>
      <c r="C3394" s="2">
        <v>0</v>
      </c>
      <c r="D3394" s="2">
        <v>0</v>
      </c>
      <c r="E3394" s="3" t="str">
        <f t="shared" si="208"/>
        <v/>
      </c>
      <c r="F3394" s="2">
        <v>10.15785</v>
      </c>
      <c r="G3394" s="2">
        <v>0</v>
      </c>
      <c r="H3394" s="3">
        <f t="shared" si="209"/>
        <v>-1</v>
      </c>
      <c r="I3394" s="2">
        <v>0</v>
      </c>
      <c r="J3394" s="3" t="str">
        <f t="shared" si="210"/>
        <v/>
      </c>
      <c r="K3394" s="2">
        <v>117.46597</v>
      </c>
      <c r="L3394" s="2">
        <v>23.576260000000001</v>
      </c>
      <c r="M3394" s="3">
        <f t="shared" si="211"/>
        <v>-0.79929285051662191</v>
      </c>
    </row>
    <row r="3395" spans="1:13" x14ac:dyDescent="0.2">
      <c r="A3395" s="1" t="s">
        <v>10</v>
      </c>
      <c r="B3395" s="1" t="s">
        <v>215</v>
      </c>
      <c r="C3395" s="2">
        <v>6.8557600000000001</v>
      </c>
      <c r="D3395" s="2">
        <v>0</v>
      </c>
      <c r="E3395" s="3">
        <f t="shared" si="208"/>
        <v>-1</v>
      </c>
      <c r="F3395" s="2">
        <v>91.649699999999996</v>
      </c>
      <c r="G3395" s="2">
        <v>38.865189999999998</v>
      </c>
      <c r="H3395" s="3">
        <f t="shared" si="209"/>
        <v>-0.57593761899929841</v>
      </c>
      <c r="I3395" s="2">
        <v>32.402500000000003</v>
      </c>
      <c r="J3395" s="3">
        <f t="shared" si="210"/>
        <v>0.19945035105315934</v>
      </c>
      <c r="K3395" s="2">
        <v>458.15213</v>
      </c>
      <c r="L3395" s="2">
        <v>318.33774</v>
      </c>
      <c r="M3395" s="3">
        <f t="shared" si="211"/>
        <v>-0.30517022806376559</v>
      </c>
    </row>
    <row r="3396" spans="1:13" x14ac:dyDescent="0.2">
      <c r="A3396" s="1" t="s">
        <v>10</v>
      </c>
      <c r="B3396" s="1" t="s">
        <v>216</v>
      </c>
      <c r="C3396" s="2">
        <v>0</v>
      </c>
      <c r="D3396" s="2">
        <v>0</v>
      </c>
      <c r="E3396" s="3" t="str">
        <f t="shared" si="208"/>
        <v/>
      </c>
      <c r="F3396" s="2">
        <v>0</v>
      </c>
      <c r="G3396" s="2">
        <v>0</v>
      </c>
      <c r="H3396" s="3" t="str">
        <f t="shared" si="209"/>
        <v/>
      </c>
      <c r="I3396" s="2">
        <v>0</v>
      </c>
      <c r="J3396" s="3" t="str">
        <f t="shared" si="210"/>
        <v/>
      </c>
      <c r="K3396" s="2">
        <v>11.69084</v>
      </c>
      <c r="L3396" s="2">
        <v>5.3321199999999997</v>
      </c>
      <c r="M3396" s="3">
        <f t="shared" si="211"/>
        <v>-0.54390616927440627</v>
      </c>
    </row>
    <row r="3397" spans="1:13" x14ac:dyDescent="0.2">
      <c r="A3397" s="1" t="s">
        <v>10</v>
      </c>
      <c r="B3397" s="1" t="s">
        <v>217</v>
      </c>
      <c r="C3397" s="2">
        <v>103.68845</v>
      </c>
      <c r="D3397" s="2">
        <v>49.756210000000003</v>
      </c>
      <c r="E3397" s="3">
        <f t="shared" ref="E3397:E3460" si="212">IF(C3397=0,"",(D3397/C3397-1))</f>
        <v>-0.52013739235180001</v>
      </c>
      <c r="F3397" s="2">
        <v>3469.7167800000002</v>
      </c>
      <c r="G3397" s="2">
        <v>3756.7846500000001</v>
      </c>
      <c r="H3397" s="3">
        <f t="shared" ref="H3397:H3460" si="213">IF(F3397=0,"",(G3397/F3397-1))</f>
        <v>8.2735245612755692E-2</v>
      </c>
      <c r="I3397" s="2">
        <v>4387.6294900000003</v>
      </c>
      <c r="J3397" s="3">
        <f t="shared" ref="J3397:J3460" si="214">IF(I3397=0,"",(G3397/I3397-1))</f>
        <v>-0.14377805633720453</v>
      </c>
      <c r="K3397" s="2">
        <v>34655.221189999997</v>
      </c>
      <c r="L3397" s="2">
        <v>40001.466690000001</v>
      </c>
      <c r="M3397" s="3">
        <f t="shared" ref="M3397:M3460" si="215">IF(K3397=0,"",(L3397/K3397-1))</f>
        <v>0.154269553516591</v>
      </c>
    </row>
    <row r="3398" spans="1:13" x14ac:dyDescent="0.2">
      <c r="A3398" s="1" t="s">
        <v>10</v>
      </c>
      <c r="B3398" s="1" t="s">
        <v>218</v>
      </c>
      <c r="C3398" s="2">
        <v>51.90278</v>
      </c>
      <c r="D3398" s="2">
        <v>156.45958999999999</v>
      </c>
      <c r="E3398" s="3">
        <f t="shared" si="212"/>
        <v>2.014474176527731</v>
      </c>
      <c r="F3398" s="2">
        <v>3419.0996700000001</v>
      </c>
      <c r="G3398" s="2">
        <v>2183.37129</v>
      </c>
      <c r="H3398" s="3">
        <f t="shared" si="213"/>
        <v>-0.36141923291753586</v>
      </c>
      <c r="I3398" s="2">
        <v>2930.5476100000001</v>
      </c>
      <c r="J3398" s="3">
        <f t="shared" si="214"/>
        <v>-0.25496133127146159</v>
      </c>
      <c r="K3398" s="2">
        <v>26285.941589999999</v>
      </c>
      <c r="L3398" s="2">
        <v>24063.129150000001</v>
      </c>
      <c r="M3398" s="3">
        <f t="shared" si="215"/>
        <v>-8.4562785487038661E-2</v>
      </c>
    </row>
    <row r="3399" spans="1:13" x14ac:dyDescent="0.2">
      <c r="A3399" s="1" t="s">
        <v>10</v>
      </c>
      <c r="B3399" s="1" t="s">
        <v>219</v>
      </c>
      <c r="C3399" s="2">
        <v>0</v>
      </c>
      <c r="D3399" s="2">
        <v>0</v>
      </c>
      <c r="E3399" s="3" t="str">
        <f t="shared" si="212"/>
        <v/>
      </c>
      <c r="F3399" s="2">
        <v>10.0176</v>
      </c>
      <c r="G3399" s="2">
        <v>17.6919</v>
      </c>
      <c r="H3399" s="3">
        <f t="shared" si="213"/>
        <v>0.76608169621466216</v>
      </c>
      <c r="I3399" s="2">
        <v>160.6874</v>
      </c>
      <c r="J3399" s="3">
        <f t="shared" si="214"/>
        <v>-0.88989864793381435</v>
      </c>
      <c r="K3399" s="2">
        <v>556.16723999999999</v>
      </c>
      <c r="L3399" s="2">
        <v>555.50124000000005</v>
      </c>
      <c r="M3399" s="3">
        <f t="shared" si="215"/>
        <v>-1.1974815345109358E-3</v>
      </c>
    </row>
    <row r="3400" spans="1:13" x14ac:dyDescent="0.2">
      <c r="A3400" s="1" t="s">
        <v>10</v>
      </c>
      <c r="B3400" s="1" t="s">
        <v>220</v>
      </c>
      <c r="C3400" s="2">
        <v>0</v>
      </c>
      <c r="D3400" s="2">
        <v>3.0388600000000001</v>
      </c>
      <c r="E3400" s="3" t="str">
        <f t="shared" si="212"/>
        <v/>
      </c>
      <c r="F3400" s="2">
        <v>0</v>
      </c>
      <c r="G3400" s="2">
        <v>21.099409999999999</v>
      </c>
      <c r="H3400" s="3" t="str">
        <f t="shared" si="213"/>
        <v/>
      </c>
      <c r="I3400" s="2">
        <v>0.52</v>
      </c>
      <c r="J3400" s="3">
        <f t="shared" si="214"/>
        <v>39.575788461538458</v>
      </c>
      <c r="K3400" s="2">
        <v>100.25788</v>
      </c>
      <c r="L3400" s="2">
        <v>78.760040000000004</v>
      </c>
      <c r="M3400" s="3">
        <f t="shared" si="215"/>
        <v>-0.21442543967616312</v>
      </c>
    </row>
    <row r="3401" spans="1:13" x14ac:dyDescent="0.2">
      <c r="A3401" s="1" t="s">
        <v>10</v>
      </c>
      <c r="B3401" s="1" t="s">
        <v>221</v>
      </c>
      <c r="C3401" s="2">
        <v>0</v>
      </c>
      <c r="D3401" s="2">
        <v>0</v>
      </c>
      <c r="E3401" s="3" t="str">
        <f t="shared" si="212"/>
        <v/>
      </c>
      <c r="F3401" s="2">
        <v>37.434730000000002</v>
      </c>
      <c r="G3401" s="2">
        <v>0</v>
      </c>
      <c r="H3401" s="3">
        <f t="shared" si="213"/>
        <v>-1</v>
      </c>
      <c r="I3401" s="2">
        <v>20.185600000000001</v>
      </c>
      <c r="J3401" s="3">
        <f t="shared" si="214"/>
        <v>-1</v>
      </c>
      <c r="K3401" s="2">
        <v>141.17246</v>
      </c>
      <c r="L3401" s="2">
        <v>96.494529999999997</v>
      </c>
      <c r="M3401" s="3">
        <f t="shared" si="215"/>
        <v>-0.31647766143623202</v>
      </c>
    </row>
    <row r="3402" spans="1:13" x14ac:dyDescent="0.2">
      <c r="A3402" s="1" t="s">
        <v>10</v>
      </c>
      <c r="B3402" s="1" t="s">
        <v>223</v>
      </c>
      <c r="C3402" s="2">
        <v>0</v>
      </c>
      <c r="D3402" s="2">
        <v>0</v>
      </c>
      <c r="E3402" s="3" t="str">
        <f t="shared" si="212"/>
        <v/>
      </c>
      <c r="F3402" s="2">
        <v>50.788150000000002</v>
      </c>
      <c r="G3402" s="2">
        <v>63.466679999999997</v>
      </c>
      <c r="H3402" s="3">
        <f t="shared" si="213"/>
        <v>0.24963559412973302</v>
      </c>
      <c r="I3402" s="2">
        <v>11.3935</v>
      </c>
      <c r="J3402" s="3">
        <f t="shared" si="214"/>
        <v>4.5704287532364942</v>
      </c>
      <c r="K3402" s="2">
        <v>191.08844999999999</v>
      </c>
      <c r="L3402" s="2">
        <v>406.29869000000002</v>
      </c>
      <c r="M3402" s="3">
        <f t="shared" si="215"/>
        <v>1.1262336368315302</v>
      </c>
    </row>
    <row r="3403" spans="1:13" x14ac:dyDescent="0.2">
      <c r="A3403" s="1" t="s">
        <v>10</v>
      </c>
      <c r="B3403" s="1" t="s">
        <v>224</v>
      </c>
      <c r="C3403" s="2">
        <v>0</v>
      </c>
      <c r="D3403" s="2">
        <v>29.96021</v>
      </c>
      <c r="E3403" s="3" t="str">
        <f t="shared" si="212"/>
        <v/>
      </c>
      <c r="F3403" s="2">
        <v>30.69293</v>
      </c>
      <c r="G3403" s="2">
        <v>115.38753</v>
      </c>
      <c r="H3403" s="3">
        <f t="shared" si="213"/>
        <v>2.7594172338711225</v>
      </c>
      <c r="I3403" s="2">
        <v>204.69143</v>
      </c>
      <c r="J3403" s="3">
        <f t="shared" si="214"/>
        <v>-0.43628548591409033</v>
      </c>
      <c r="K3403" s="2">
        <v>746.16130999999996</v>
      </c>
      <c r="L3403" s="2">
        <v>1243.9558</v>
      </c>
      <c r="M3403" s="3">
        <f t="shared" si="215"/>
        <v>0.66714058117004216</v>
      </c>
    </row>
    <row r="3404" spans="1:13" x14ac:dyDescent="0.2">
      <c r="A3404" s="1" t="s">
        <v>10</v>
      </c>
      <c r="B3404" s="1" t="s">
        <v>225</v>
      </c>
      <c r="C3404" s="2">
        <v>0</v>
      </c>
      <c r="D3404" s="2">
        <v>0</v>
      </c>
      <c r="E3404" s="3" t="str">
        <f t="shared" si="212"/>
        <v/>
      </c>
      <c r="F3404" s="2">
        <v>0</v>
      </c>
      <c r="G3404" s="2">
        <v>26.430389999999999</v>
      </c>
      <c r="H3404" s="3" t="str">
        <f t="shared" si="213"/>
        <v/>
      </c>
      <c r="I3404" s="2">
        <v>9.6000000000000002E-2</v>
      </c>
      <c r="J3404" s="3">
        <f t="shared" si="214"/>
        <v>274.31656249999997</v>
      </c>
      <c r="K3404" s="2">
        <v>90.076030000000003</v>
      </c>
      <c r="L3404" s="2">
        <v>83.508200000000002</v>
      </c>
      <c r="M3404" s="3">
        <f t="shared" si="215"/>
        <v>-7.29142925148899E-2</v>
      </c>
    </row>
    <row r="3405" spans="1:13" x14ac:dyDescent="0.2">
      <c r="A3405" s="1" t="s">
        <v>10</v>
      </c>
      <c r="B3405" s="1" t="s">
        <v>261</v>
      </c>
      <c r="C3405" s="2">
        <v>0</v>
      </c>
      <c r="D3405" s="2">
        <v>0</v>
      </c>
      <c r="E3405" s="3" t="str">
        <f t="shared" si="212"/>
        <v/>
      </c>
      <c r="F3405" s="2">
        <v>0</v>
      </c>
      <c r="G3405" s="2">
        <v>0</v>
      </c>
      <c r="H3405" s="3" t="str">
        <f t="shared" si="213"/>
        <v/>
      </c>
      <c r="I3405" s="2">
        <v>0</v>
      </c>
      <c r="J3405" s="3" t="str">
        <f t="shared" si="214"/>
        <v/>
      </c>
      <c r="K3405" s="2">
        <v>0</v>
      </c>
      <c r="L3405" s="2">
        <v>0</v>
      </c>
      <c r="M3405" s="3" t="str">
        <f t="shared" si="215"/>
        <v/>
      </c>
    </row>
    <row r="3406" spans="1:13" x14ac:dyDescent="0.2">
      <c r="A3406" s="1" t="s">
        <v>10</v>
      </c>
      <c r="B3406" s="1" t="s">
        <v>227</v>
      </c>
      <c r="C3406" s="2">
        <v>0</v>
      </c>
      <c r="D3406" s="2">
        <v>0</v>
      </c>
      <c r="E3406" s="3" t="str">
        <f t="shared" si="212"/>
        <v/>
      </c>
      <c r="F3406" s="2">
        <v>0</v>
      </c>
      <c r="G3406" s="2">
        <v>0</v>
      </c>
      <c r="H3406" s="3" t="str">
        <f t="shared" si="213"/>
        <v/>
      </c>
      <c r="I3406" s="2">
        <v>0</v>
      </c>
      <c r="J3406" s="3" t="str">
        <f t="shared" si="214"/>
        <v/>
      </c>
      <c r="K3406" s="2">
        <v>0.93247999999999998</v>
      </c>
      <c r="L3406" s="2">
        <v>8.5163600000000006</v>
      </c>
      <c r="M3406" s="3">
        <f t="shared" si="215"/>
        <v>8.1330216197666445</v>
      </c>
    </row>
    <row r="3407" spans="1:13" x14ac:dyDescent="0.2">
      <c r="A3407" s="1" t="s">
        <v>10</v>
      </c>
      <c r="B3407" s="1" t="s">
        <v>228</v>
      </c>
      <c r="C3407" s="2">
        <v>0</v>
      </c>
      <c r="D3407" s="2">
        <v>0</v>
      </c>
      <c r="E3407" s="3" t="str">
        <f t="shared" si="212"/>
        <v/>
      </c>
      <c r="F3407" s="2">
        <v>82.728430000000003</v>
      </c>
      <c r="G3407" s="2">
        <v>38.563400000000001</v>
      </c>
      <c r="H3407" s="3">
        <f t="shared" si="213"/>
        <v>-0.53385553188909785</v>
      </c>
      <c r="I3407" s="2">
        <v>38.70185</v>
      </c>
      <c r="J3407" s="3">
        <f t="shared" si="214"/>
        <v>-3.5773483696515118E-3</v>
      </c>
      <c r="K3407" s="2">
        <v>289.77033999999998</v>
      </c>
      <c r="L3407" s="2">
        <v>313.71055999999999</v>
      </c>
      <c r="M3407" s="3">
        <f t="shared" si="215"/>
        <v>8.261791044590705E-2</v>
      </c>
    </row>
    <row r="3408" spans="1:13" x14ac:dyDescent="0.2">
      <c r="A3408" s="1" t="s">
        <v>10</v>
      </c>
      <c r="B3408" s="1" t="s">
        <v>229</v>
      </c>
      <c r="C3408" s="2">
        <v>0</v>
      </c>
      <c r="D3408" s="2">
        <v>0</v>
      </c>
      <c r="E3408" s="3" t="str">
        <f t="shared" si="212"/>
        <v/>
      </c>
      <c r="F3408" s="2">
        <v>10.36</v>
      </c>
      <c r="G3408" s="2">
        <v>58.316549999999999</v>
      </c>
      <c r="H3408" s="3">
        <f t="shared" si="213"/>
        <v>4.6290106177606178</v>
      </c>
      <c r="I3408" s="2">
        <v>45.169040000000003</v>
      </c>
      <c r="J3408" s="3">
        <f t="shared" si="214"/>
        <v>0.29107348750382989</v>
      </c>
      <c r="K3408" s="2">
        <v>267.33605</v>
      </c>
      <c r="L3408" s="2">
        <v>438.29822999999999</v>
      </c>
      <c r="M3408" s="3">
        <f t="shared" si="215"/>
        <v>0.63950290280715971</v>
      </c>
    </row>
    <row r="3409" spans="1:13" x14ac:dyDescent="0.2">
      <c r="A3409" s="1" t="s">
        <v>10</v>
      </c>
      <c r="B3409" s="1" t="s">
        <v>232</v>
      </c>
      <c r="C3409" s="2">
        <v>0</v>
      </c>
      <c r="D3409" s="2">
        <v>0</v>
      </c>
      <c r="E3409" s="3" t="str">
        <f t="shared" si="212"/>
        <v/>
      </c>
      <c r="F3409" s="2">
        <v>190.13466</v>
      </c>
      <c r="G3409" s="2">
        <v>124.65991</v>
      </c>
      <c r="H3409" s="3">
        <f t="shared" si="213"/>
        <v>-0.34435988682968166</v>
      </c>
      <c r="I3409" s="2">
        <v>10.472020000000001</v>
      </c>
      <c r="J3409" s="3">
        <f t="shared" si="214"/>
        <v>10.904093957039805</v>
      </c>
      <c r="K3409" s="2">
        <v>2956.5400300000001</v>
      </c>
      <c r="L3409" s="2">
        <v>737.14284999999995</v>
      </c>
      <c r="M3409" s="3">
        <f t="shared" si="215"/>
        <v>-0.75067381380931275</v>
      </c>
    </row>
    <row r="3410" spans="1:13" x14ac:dyDescent="0.2">
      <c r="A3410" s="1" t="s">
        <v>10</v>
      </c>
      <c r="B3410" s="1" t="s">
        <v>233</v>
      </c>
      <c r="C3410" s="2">
        <v>0</v>
      </c>
      <c r="D3410" s="2">
        <v>0</v>
      </c>
      <c r="E3410" s="3" t="str">
        <f t="shared" si="212"/>
        <v/>
      </c>
      <c r="F3410" s="2">
        <v>0</v>
      </c>
      <c r="G3410" s="2">
        <v>0</v>
      </c>
      <c r="H3410" s="3" t="str">
        <f t="shared" si="213"/>
        <v/>
      </c>
      <c r="I3410" s="2">
        <v>156.81020000000001</v>
      </c>
      <c r="J3410" s="3">
        <f t="shared" si="214"/>
        <v>-1</v>
      </c>
      <c r="K3410" s="2">
        <v>1.78033</v>
      </c>
      <c r="L3410" s="2">
        <v>160.64170999999999</v>
      </c>
      <c r="M3410" s="3">
        <f t="shared" si="215"/>
        <v>89.231423387798884</v>
      </c>
    </row>
    <row r="3411" spans="1:13" x14ac:dyDescent="0.2">
      <c r="A3411" s="1" t="s">
        <v>10</v>
      </c>
      <c r="B3411" s="1" t="s">
        <v>234</v>
      </c>
      <c r="C3411" s="2">
        <v>2.0237500000000002</v>
      </c>
      <c r="D3411" s="2">
        <v>0</v>
      </c>
      <c r="E3411" s="3">
        <f t="shared" si="212"/>
        <v>-1</v>
      </c>
      <c r="F3411" s="2">
        <v>147.54039</v>
      </c>
      <c r="G3411" s="2">
        <v>208.79158000000001</v>
      </c>
      <c r="H3411" s="3">
        <f t="shared" si="213"/>
        <v>0.41514862472574454</v>
      </c>
      <c r="I3411" s="2">
        <v>100.24028</v>
      </c>
      <c r="J3411" s="3">
        <f t="shared" si="214"/>
        <v>1.0829109814936673</v>
      </c>
      <c r="K3411" s="2">
        <v>1125.57285</v>
      </c>
      <c r="L3411" s="2">
        <v>1619.2600199999999</v>
      </c>
      <c r="M3411" s="3">
        <f t="shared" si="215"/>
        <v>0.43860969994079002</v>
      </c>
    </row>
    <row r="3412" spans="1:13" x14ac:dyDescent="0.2">
      <c r="A3412" s="1" t="s">
        <v>10</v>
      </c>
      <c r="B3412" s="1" t="s">
        <v>235</v>
      </c>
      <c r="C3412" s="2">
        <v>0</v>
      </c>
      <c r="D3412" s="2">
        <v>0</v>
      </c>
      <c r="E3412" s="3" t="str">
        <f t="shared" si="212"/>
        <v/>
      </c>
      <c r="F3412" s="2">
        <v>85.734110000000001</v>
      </c>
      <c r="G3412" s="2">
        <v>124.54635</v>
      </c>
      <c r="H3412" s="3">
        <f t="shared" si="213"/>
        <v>0.45270476359992551</v>
      </c>
      <c r="I3412" s="2">
        <v>174.02764999999999</v>
      </c>
      <c r="J3412" s="3">
        <f t="shared" si="214"/>
        <v>-0.2843301050149214</v>
      </c>
      <c r="K3412" s="2">
        <v>1297.75911</v>
      </c>
      <c r="L3412" s="2">
        <v>1615.95623</v>
      </c>
      <c r="M3412" s="3">
        <f t="shared" si="215"/>
        <v>0.24518966389686914</v>
      </c>
    </row>
    <row r="3413" spans="1:13" x14ac:dyDescent="0.2">
      <c r="A3413" s="1" t="s">
        <v>10</v>
      </c>
      <c r="B3413" s="1" t="s">
        <v>236</v>
      </c>
      <c r="C3413" s="2">
        <v>0</v>
      </c>
      <c r="D3413" s="2">
        <v>0</v>
      </c>
      <c r="E3413" s="3" t="str">
        <f t="shared" si="212"/>
        <v/>
      </c>
      <c r="F3413" s="2">
        <v>9.5671099999999996</v>
      </c>
      <c r="G3413" s="2">
        <v>0</v>
      </c>
      <c r="H3413" s="3">
        <f t="shared" si="213"/>
        <v>-1</v>
      </c>
      <c r="I3413" s="2">
        <v>24.931519999999999</v>
      </c>
      <c r="J3413" s="3">
        <f t="shared" si="214"/>
        <v>-1</v>
      </c>
      <c r="K3413" s="2">
        <v>25.501280000000001</v>
      </c>
      <c r="L3413" s="2">
        <v>52.27881</v>
      </c>
      <c r="M3413" s="3">
        <f t="shared" si="215"/>
        <v>1.0500465074694287</v>
      </c>
    </row>
    <row r="3414" spans="1:13" x14ac:dyDescent="0.2">
      <c r="A3414" s="1" t="s">
        <v>10</v>
      </c>
      <c r="B3414" s="1" t="s">
        <v>237</v>
      </c>
      <c r="C3414" s="2">
        <v>7.5</v>
      </c>
      <c r="D3414" s="2">
        <v>5.8695000000000004</v>
      </c>
      <c r="E3414" s="3">
        <f t="shared" si="212"/>
        <v>-0.21739999999999993</v>
      </c>
      <c r="F3414" s="2">
        <v>137.52529000000001</v>
      </c>
      <c r="G3414" s="2">
        <v>196.77446</v>
      </c>
      <c r="H3414" s="3">
        <f t="shared" si="213"/>
        <v>0.43082381429626504</v>
      </c>
      <c r="I3414" s="2">
        <v>244.52955</v>
      </c>
      <c r="J3414" s="3">
        <f t="shared" si="214"/>
        <v>-0.1952937385277157</v>
      </c>
      <c r="K3414" s="2">
        <v>1889.4149199999999</v>
      </c>
      <c r="L3414" s="2">
        <v>2265.82465</v>
      </c>
      <c r="M3414" s="3">
        <f t="shared" si="215"/>
        <v>0.19922025914773656</v>
      </c>
    </row>
    <row r="3415" spans="1:13" x14ac:dyDescent="0.2">
      <c r="A3415" s="1" t="s">
        <v>10</v>
      </c>
      <c r="B3415" s="1" t="s">
        <v>239</v>
      </c>
      <c r="C3415" s="2">
        <v>0</v>
      </c>
      <c r="D3415" s="2">
        <v>0</v>
      </c>
      <c r="E3415" s="3" t="str">
        <f t="shared" si="212"/>
        <v/>
      </c>
      <c r="F3415" s="2">
        <v>0</v>
      </c>
      <c r="G3415" s="2">
        <v>33.044730000000001</v>
      </c>
      <c r="H3415" s="3" t="str">
        <f t="shared" si="213"/>
        <v/>
      </c>
      <c r="I3415" s="2">
        <v>16.52149</v>
      </c>
      <c r="J3415" s="3">
        <f t="shared" si="214"/>
        <v>1.0001059226498339</v>
      </c>
      <c r="K3415" s="2">
        <v>12.464309999999999</v>
      </c>
      <c r="L3415" s="2">
        <v>448.42971999999997</v>
      </c>
      <c r="M3415" s="3">
        <f t="shared" si="215"/>
        <v>34.977099414247562</v>
      </c>
    </row>
    <row r="3416" spans="1:13" x14ac:dyDescent="0.2">
      <c r="A3416" s="1" t="s">
        <v>10</v>
      </c>
      <c r="B3416" s="1" t="s">
        <v>241</v>
      </c>
      <c r="C3416" s="2">
        <v>0</v>
      </c>
      <c r="D3416" s="2">
        <v>0</v>
      </c>
      <c r="E3416" s="3" t="str">
        <f t="shared" si="212"/>
        <v/>
      </c>
      <c r="F3416" s="2">
        <v>2.9308999999999998</v>
      </c>
      <c r="G3416" s="2">
        <v>0.20558000000000001</v>
      </c>
      <c r="H3416" s="3">
        <f t="shared" si="213"/>
        <v>-0.92985772288375579</v>
      </c>
      <c r="I3416" s="2">
        <v>23.564509999999999</v>
      </c>
      <c r="J3416" s="3">
        <f t="shared" si="214"/>
        <v>-0.99127586357620001</v>
      </c>
      <c r="K3416" s="2">
        <v>82.314179999999993</v>
      </c>
      <c r="L3416" s="2">
        <v>149.69144</v>
      </c>
      <c r="M3416" s="3">
        <f t="shared" si="215"/>
        <v>0.81853770516817415</v>
      </c>
    </row>
    <row r="3417" spans="1:13" x14ac:dyDescent="0.2">
      <c r="A3417" s="1" t="s">
        <v>10</v>
      </c>
      <c r="B3417" s="1" t="s">
        <v>242</v>
      </c>
      <c r="C3417" s="2">
        <v>0</v>
      </c>
      <c r="D3417" s="2">
        <v>0</v>
      </c>
      <c r="E3417" s="3" t="str">
        <f t="shared" si="212"/>
        <v/>
      </c>
      <c r="F3417" s="2">
        <v>20.209599999999998</v>
      </c>
      <c r="G3417" s="2">
        <v>74.055750000000003</v>
      </c>
      <c r="H3417" s="3">
        <f t="shared" si="213"/>
        <v>2.6643847478426101</v>
      </c>
      <c r="I3417" s="2">
        <v>58.890999999999998</v>
      </c>
      <c r="J3417" s="3">
        <f t="shared" si="214"/>
        <v>0.25750539131616046</v>
      </c>
      <c r="K3417" s="2">
        <v>171.63985</v>
      </c>
      <c r="L3417" s="2">
        <v>667.16659000000004</v>
      </c>
      <c r="M3417" s="3">
        <f t="shared" si="215"/>
        <v>2.8870145248903447</v>
      </c>
    </row>
    <row r="3418" spans="1:13" x14ac:dyDescent="0.2">
      <c r="A3418" s="1" t="s">
        <v>10</v>
      </c>
      <c r="B3418" s="1" t="s">
        <v>244</v>
      </c>
      <c r="C3418" s="2">
        <v>25.786840000000002</v>
      </c>
      <c r="D3418" s="2">
        <v>34.674999999999997</v>
      </c>
      <c r="E3418" s="3">
        <f t="shared" si="212"/>
        <v>0.34467813815108772</v>
      </c>
      <c r="F3418" s="2">
        <v>268.67081000000002</v>
      </c>
      <c r="G3418" s="2">
        <v>442.33789999999999</v>
      </c>
      <c r="H3418" s="3">
        <f t="shared" si="213"/>
        <v>0.64639359221792625</v>
      </c>
      <c r="I3418" s="2">
        <v>412.26540999999997</v>
      </c>
      <c r="J3418" s="3">
        <f t="shared" si="214"/>
        <v>7.2944489813006719E-2</v>
      </c>
      <c r="K3418" s="2">
        <v>2819.0228900000002</v>
      </c>
      <c r="L3418" s="2">
        <v>2938.46992</v>
      </c>
      <c r="M3418" s="3">
        <f t="shared" si="215"/>
        <v>4.2371784359650944E-2</v>
      </c>
    </row>
    <row r="3419" spans="1:13" x14ac:dyDescent="0.2">
      <c r="A3419" s="1" t="s">
        <v>10</v>
      </c>
      <c r="B3419" s="1" t="s">
        <v>245</v>
      </c>
      <c r="C3419" s="2">
        <v>20.404150000000001</v>
      </c>
      <c r="D3419" s="2">
        <v>104.41427</v>
      </c>
      <c r="E3419" s="3">
        <f t="shared" si="212"/>
        <v>4.1173055481360405</v>
      </c>
      <c r="F3419" s="2">
        <v>2484.7572100000002</v>
      </c>
      <c r="G3419" s="2">
        <v>2208.0191300000001</v>
      </c>
      <c r="H3419" s="3">
        <f t="shared" si="213"/>
        <v>-0.11137429398987442</v>
      </c>
      <c r="I3419" s="2">
        <v>2951.8791299999998</v>
      </c>
      <c r="J3419" s="3">
        <f t="shared" si="214"/>
        <v>-0.25199541283385807</v>
      </c>
      <c r="K3419" s="2">
        <v>16827.669030000001</v>
      </c>
      <c r="L3419" s="2">
        <v>21743.72451</v>
      </c>
      <c r="M3419" s="3">
        <f t="shared" si="215"/>
        <v>0.29214120335001614</v>
      </c>
    </row>
    <row r="3420" spans="1:13" x14ac:dyDescent="0.2">
      <c r="A3420" s="1" t="s">
        <v>10</v>
      </c>
      <c r="B3420" s="1" t="s">
        <v>246</v>
      </c>
      <c r="C3420" s="2">
        <v>0</v>
      </c>
      <c r="D3420" s="2">
        <v>0</v>
      </c>
      <c r="E3420" s="3" t="str">
        <f t="shared" si="212"/>
        <v/>
      </c>
      <c r="F3420" s="2">
        <v>14.154769999999999</v>
      </c>
      <c r="G3420" s="2">
        <v>0</v>
      </c>
      <c r="H3420" s="3">
        <f t="shared" si="213"/>
        <v>-1</v>
      </c>
      <c r="I3420" s="2">
        <v>9.4699999999999993E-3</v>
      </c>
      <c r="J3420" s="3">
        <f t="shared" si="214"/>
        <v>-1</v>
      </c>
      <c r="K3420" s="2">
        <v>21.023720000000001</v>
      </c>
      <c r="L3420" s="2">
        <v>0.10990999999999999</v>
      </c>
      <c r="M3420" s="3">
        <f t="shared" si="215"/>
        <v>-0.99477209551877599</v>
      </c>
    </row>
    <row r="3421" spans="1:13" x14ac:dyDescent="0.2">
      <c r="A3421" s="6" t="s">
        <v>10</v>
      </c>
      <c r="B3421" s="6" t="s">
        <v>0</v>
      </c>
      <c r="C3421" s="5">
        <v>6923.6048099999998</v>
      </c>
      <c r="D3421" s="5">
        <v>5234.0568499999999</v>
      </c>
      <c r="E3421" s="4">
        <f t="shared" si="212"/>
        <v>-0.24402720928839383</v>
      </c>
      <c r="F3421" s="5">
        <v>142803.85561</v>
      </c>
      <c r="G3421" s="5">
        <v>142013.16858</v>
      </c>
      <c r="H3421" s="4">
        <f t="shared" si="213"/>
        <v>-5.5368745236079597E-3</v>
      </c>
      <c r="I3421" s="5">
        <v>143788.71265999999</v>
      </c>
      <c r="J3421" s="4">
        <f t="shared" si="214"/>
        <v>-1.234828553057854E-2</v>
      </c>
      <c r="K3421" s="5">
        <v>1163474.3735799999</v>
      </c>
      <c r="L3421" s="5">
        <v>1286996.55174</v>
      </c>
      <c r="M3421" s="4">
        <f t="shared" si="215"/>
        <v>0.10616665133751391</v>
      </c>
    </row>
    <row r="3422" spans="1:13" x14ac:dyDescent="0.2">
      <c r="A3422" s="1" t="s">
        <v>9</v>
      </c>
      <c r="B3422" s="1" t="s">
        <v>248</v>
      </c>
      <c r="C3422" s="2">
        <v>0</v>
      </c>
      <c r="D3422" s="2">
        <v>0</v>
      </c>
      <c r="E3422" s="3" t="str">
        <f t="shared" si="212"/>
        <v/>
      </c>
      <c r="F3422" s="2">
        <v>5.1119999999999999E-2</v>
      </c>
      <c r="G3422" s="2">
        <v>0</v>
      </c>
      <c r="H3422" s="3">
        <f t="shared" si="213"/>
        <v>-1</v>
      </c>
      <c r="I3422" s="2">
        <v>10.734</v>
      </c>
      <c r="J3422" s="3">
        <f t="shared" si="214"/>
        <v>-1</v>
      </c>
      <c r="K3422" s="2">
        <v>22.705850000000002</v>
      </c>
      <c r="L3422" s="2">
        <v>21.687000000000001</v>
      </c>
      <c r="M3422" s="3">
        <f t="shared" si="215"/>
        <v>-4.4871696060706845E-2</v>
      </c>
    </row>
    <row r="3423" spans="1:13" x14ac:dyDescent="0.2">
      <c r="A3423" s="1" t="s">
        <v>9</v>
      </c>
      <c r="B3423" s="1" t="s">
        <v>31</v>
      </c>
      <c r="C3423" s="2">
        <v>10.35825</v>
      </c>
      <c r="D3423" s="2">
        <v>13.180490000000001</v>
      </c>
      <c r="E3423" s="3">
        <f t="shared" si="212"/>
        <v>0.27246301257451799</v>
      </c>
      <c r="F3423" s="2">
        <v>102.75439</v>
      </c>
      <c r="G3423" s="2">
        <v>114.43705</v>
      </c>
      <c r="H3423" s="3">
        <f t="shared" si="213"/>
        <v>0.11369499638896197</v>
      </c>
      <c r="I3423" s="2">
        <v>152.27278000000001</v>
      </c>
      <c r="J3423" s="3">
        <f t="shared" si="214"/>
        <v>-0.24847336470773052</v>
      </c>
      <c r="K3423" s="2">
        <v>1573.16671</v>
      </c>
      <c r="L3423" s="2">
        <v>1939.61445</v>
      </c>
      <c r="M3423" s="3">
        <f t="shared" si="215"/>
        <v>0.23293636819965502</v>
      </c>
    </row>
    <row r="3424" spans="1:13" x14ac:dyDescent="0.2">
      <c r="A3424" s="1" t="s">
        <v>9</v>
      </c>
      <c r="B3424" s="1" t="s">
        <v>32</v>
      </c>
      <c r="C3424" s="2">
        <v>0</v>
      </c>
      <c r="D3424" s="2">
        <v>26.135999999999999</v>
      </c>
      <c r="E3424" s="3" t="str">
        <f t="shared" si="212"/>
        <v/>
      </c>
      <c r="F3424" s="2">
        <v>939.57806000000005</v>
      </c>
      <c r="G3424" s="2">
        <v>369.49041999999997</v>
      </c>
      <c r="H3424" s="3">
        <f t="shared" si="213"/>
        <v>-0.60674856541456501</v>
      </c>
      <c r="I3424" s="2">
        <v>393.34204</v>
      </c>
      <c r="J3424" s="3">
        <f t="shared" si="214"/>
        <v>-6.0638369598123854E-2</v>
      </c>
      <c r="K3424" s="2">
        <v>6576.8588300000001</v>
      </c>
      <c r="L3424" s="2">
        <v>3689.5684799999999</v>
      </c>
      <c r="M3424" s="3">
        <f t="shared" si="215"/>
        <v>-0.43900749957255814</v>
      </c>
    </row>
    <row r="3425" spans="1:13" x14ac:dyDescent="0.2">
      <c r="A3425" s="1" t="s">
        <v>9</v>
      </c>
      <c r="B3425" s="1" t="s">
        <v>33</v>
      </c>
      <c r="C3425" s="2">
        <v>0</v>
      </c>
      <c r="D3425" s="2">
        <v>0</v>
      </c>
      <c r="E3425" s="3" t="str">
        <f t="shared" si="212"/>
        <v/>
      </c>
      <c r="F3425" s="2">
        <v>14.88462</v>
      </c>
      <c r="G3425" s="2">
        <v>7.0461299999999998</v>
      </c>
      <c r="H3425" s="3">
        <f t="shared" si="213"/>
        <v>-0.52661673593279512</v>
      </c>
      <c r="I3425" s="2">
        <v>4.7233700000000001</v>
      </c>
      <c r="J3425" s="3">
        <f t="shared" si="214"/>
        <v>0.49175906185625928</v>
      </c>
      <c r="K3425" s="2">
        <v>189.41358</v>
      </c>
      <c r="L3425" s="2">
        <v>114.072</v>
      </c>
      <c r="M3425" s="3">
        <f t="shared" si="215"/>
        <v>-0.39776229349553494</v>
      </c>
    </row>
    <row r="3426" spans="1:13" x14ac:dyDescent="0.2">
      <c r="A3426" s="1" t="s">
        <v>9</v>
      </c>
      <c r="B3426" s="1" t="s">
        <v>34</v>
      </c>
      <c r="C3426" s="2">
        <v>706.65016000000003</v>
      </c>
      <c r="D3426" s="2">
        <v>774.14291000000003</v>
      </c>
      <c r="E3426" s="3">
        <f t="shared" si="212"/>
        <v>9.5510839479608922E-2</v>
      </c>
      <c r="F3426" s="2">
        <v>12275.150530000001</v>
      </c>
      <c r="G3426" s="2">
        <v>15414.08834</v>
      </c>
      <c r="H3426" s="3">
        <f t="shared" si="213"/>
        <v>0.25571481199587365</v>
      </c>
      <c r="I3426" s="2">
        <v>14177.415059999999</v>
      </c>
      <c r="J3426" s="3">
        <f t="shared" si="214"/>
        <v>8.7228403398383669E-2</v>
      </c>
      <c r="K3426" s="2">
        <v>116740.1395</v>
      </c>
      <c r="L3426" s="2">
        <v>148560.75593000001</v>
      </c>
      <c r="M3426" s="3">
        <f t="shared" si="215"/>
        <v>0.27257648111684851</v>
      </c>
    </row>
    <row r="3427" spans="1:13" x14ac:dyDescent="0.2">
      <c r="A3427" s="1" t="s">
        <v>9</v>
      </c>
      <c r="B3427" s="1" t="s">
        <v>35</v>
      </c>
      <c r="C3427" s="2">
        <v>0</v>
      </c>
      <c r="D3427" s="2">
        <v>0</v>
      </c>
      <c r="E3427" s="3" t="str">
        <f t="shared" si="212"/>
        <v/>
      </c>
      <c r="F3427" s="2">
        <v>0</v>
      </c>
      <c r="G3427" s="2">
        <v>0</v>
      </c>
      <c r="H3427" s="3" t="str">
        <f t="shared" si="213"/>
        <v/>
      </c>
      <c r="I3427" s="2">
        <v>0</v>
      </c>
      <c r="J3427" s="3" t="str">
        <f t="shared" si="214"/>
        <v/>
      </c>
      <c r="K3427" s="2">
        <v>54.5</v>
      </c>
      <c r="L3427" s="2">
        <v>0</v>
      </c>
      <c r="M3427" s="3">
        <f t="shared" si="215"/>
        <v>-1</v>
      </c>
    </row>
    <row r="3428" spans="1:13" x14ac:dyDescent="0.2">
      <c r="A3428" s="1" t="s">
        <v>9</v>
      </c>
      <c r="B3428" s="1" t="s">
        <v>256</v>
      </c>
      <c r="C3428" s="2">
        <v>0</v>
      </c>
      <c r="D3428" s="2">
        <v>0</v>
      </c>
      <c r="E3428" s="3" t="str">
        <f t="shared" si="212"/>
        <v/>
      </c>
      <c r="F3428" s="2">
        <v>0</v>
      </c>
      <c r="G3428" s="2">
        <v>0</v>
      </c>
      <c r="H3428" s="3" t="str">
        <f t="shared" si="213"/>
        <v/>
      </c>
      <c r="I3428" s="2">
        <v>0</v>
      </c>
      <c r="J3428" s="3" t="str">
        <f t="shared" si="214"/>
        <v/>
      </c>
      <c r="K3428" s="2">
        <v>0</v>
      </c>
      <c r="L3428" s="2">
        <v>1.8610000000000002E-2</v>
      </c>
      <c r="M3428" s="3" t="str">
        <f t="shared" si="215"/>
        <v/>
      </c>
    </row>
    <row r="3429" spans="1:13" x14ac:dyDescent="0.2">
      <c r="A3429" s="1" t="s">
        <v>9</v>
      </c>
      <c r="B3429" s="1" t="s">
        <v>36</v>
      </c>
      <c r="C3429" s="2">
        <v>0</v>
      </c>
      <c r="D3429" s="2">
        <v>9.9892800000000008</v>
      </c>
      <c r="E3429" s="3" t="str">
        <f t="shared" si="212"/>
        <v/>
      </c>
      <c r="F3429" s="2">
        <v>784.89039000000002</v>
      </c>
      <c r="G3429" s="2">
        <v>684.74695999999994</v>
      </c>
      <c r="H3429" s="3">
        <f t="shared" si="213"/>
        <v>-0.12758906374175394</v>
      </c>
      <c r="I3429" s="2">
        <v>634.03486999999996</v>
      </c>
      <c r="J3429" s="3">
        <f t="shared" si="214"/>
        <v>7.9983124587453602E-2</v>
      </c>
      <c r="K3429" s="2">
        <v>5272.95003</v>
      </c>
      <c r="L3429" s="2">
        <v>5541.41309</v>
      </c>
      <c r="M3429" s="3">
        <f t="shared" si="215"/>
        <v>5.0913256995154921E-2</v>
      </c>
    </row>
    <row r="3430" spans="1:13" x14ac:dyDescent="0.2">
      <c r="A3430" s="1" t="s">
        <v>9</v>
      </c>
      <c r="B3430" s="1" t="s">
        <v>37</v>
      </c>
      <c r="C3430" s="2">
        <v>0</v>
      </c>
      <c r="D3430" s="2">
        <v>0</v>
      </c>
      <c r="E3430" s="3" t="str">
        <f t="shared" si="212"/>
        <v/>
      </c>
      <c r="F3430" s="2">
        <v>0</v>
      </c>
      <c r="G3430" s="2">
        <v>0</v>
      </c>
      <c r="H3430" s="3" t="str">
        <f t="shared" si="213"/>
        <v/>
      </c>
      <c r="I3430" s="2">
        <v>2.9119999999999999</v>
      </c>
      <c r="J3430" s="3">
        <f t="shared" si="214"/>
        <v>-1</v>
      </c>
      <c r="K3430" s="2">
        <v>0</v>
      </c>
      <c r="L3430" s="2">
        <v>50.603999999999999</v>
      </c>
      <c r="M3430" s="3" t="str">
        <f t="shared" si="215"/>
        <v/>
      </c>
    </row>
    <row r="3431" spans="1:13" x14ac:dyDescent="0.2">
      <c r="A3431" s="1" t="s">
        <v>9</v>
      </c>
      <c r="B3431" s="1" t="s">
        <v>38</v>
      </c>
      <c r="C3431" s="2">
        <v>0.67054000000000002</v>
      </c>
      <c r="D3431" s="2">
        <v>2.5837699999999999</v>
      </c>
      <c r="E3431" s="3">
        <f t="shared" si="212"/>
        <v>2.8532675157335876</v>
      </c>
      <c r="F3431" s="2">
        <v>514.54818999999998</v>
      </c>
      <c r="G3431" s="2">
        <v>361.12974000000003</v>
      </c>
      <c r="H3431" s="3">
        <f t="shared" si="213"/>
        <v>-0.29816148026873823</v>
      </c>
      <c r="I3431" s="2">
        <v>750.82745999999997</v>
      </c>
      <c r="J3431" s="3">
        <f t="shared" si="214"/>
        <v>-0.51902433083627497</v>
      </c>
      <c r="K3431" s="2">
        <v>3351.31203</v>
      </c>
      <c r="L3431" s="2">
        <v>5963.4759000000004</v>
      </c>
      <c r="M3431" s="3">
        <f t="shared" si="215"/>
        <v>0.77944513868498255</v>
      </c>
    </row>
    <row r="3432" spans="1:13" x14ac:dyDescent="0.2">
      <c r="A3432" s="1" t="s">
        <v>9</v>
      </c>
      <c r="B3432" s="1" t="s">
        <v>39</v>
      </c>
      <c r="C3432" s="2">
        <v>0</v>
      </c>
      <c r="D3432" s="2">
        <v>0</v>
      </c>
      <c r="E3432" s="3" t="str">
        <f t="shared" si="212"/>
        <v/>
      </c>
      <c r="F3432" s="2">
        <v>0</v>
      </c>
      <c r="G3432" s="2">
        <v>2.6583999999999999</v>
      </c>
      <c r="H3432" s="3" t="str">
        <f t="shared" si="213"/>
        <v/>
      </c>
      <c r="I3432" s="2">
        <v>0</v>
      </c>
      <c r="J3432" s="3" t="str">
        <f t="shared" si="214"/>
        <v/>
      </c>
      <c r="K3432" s="2">
        <v>22.126329999999999</v>
      </c>
      <c r="L3432" s="2">
        <v>12.00165</v>
      </c>
      <c r="M3432" s="3">
        <f t="shared" si="215"/>
        <v>-0.45758514855378185</v>
      </c>
    </row>
    <row r="3433" spans="1:13" x14ac:dyDescent="0.2">
      <c r="A3433" s="1" t="s">
        <v>9</v>
      </c>
      <c r="B3433" s="1" t="s">
        <v>40</v>
      </c>
      <c r="C3433" s="2">
        <v>0</v>
      </c>
      <c r="D3433" s="2">
        <v>0</v>
      </c>
      <c r="E3433" s="3" t="str">
        <f t="shared" si="212"/>
        <v/>
      </c>
      <c r="F3433" s="2">
        <v>322.02766000000003</v>
      </c>
      <c r="G3433" s="2">
        <v>521.19529</v>
      </c>
      <c r="H3433" s="3">
        <f t="shared" si="213"/>
        <v>0.61847988461612258</v>
      </c>
      <c r="I3433" s="2">
        <v>131.46775</v>
      </c>
      <c r="J3433" s="3">
        <f t="shared" si="214"/>
        <v>2.9644345476362073</v>
      </c>
      <c r="K3433" s="2">
        <v>1991.8241</v>
      </c>
      <c r="L3433" s="2">
        <v>2198.9306200000001</v>
      </c>
      <c r="M3433" s="3">
        <f t="shared" si="215"/>
        <v>0.10397831816574565</v>
      </c>
    </row>
    <row r="3434" spans="1:13" x14ac:dyDescent="0.2">
      <c r="A3434" s="1" t="s">
        <v>9</v>
      </c>
      <c r="B3434" s="1" t="s">
        <v>41</v>
      </c>
      <c r="C3434" s="2">
        <v>6.9243800000000002</v>
      </c>
      <c r="D3434" s="2">
        <v>55.367620000000002</v>
      </c>
      <c r="E3434" s="3">
        <f t="shared" si="212"/>
        <v>6.996040078678524</v>
      </c>
      <c r="F3434" s="2">
        <v>3405.97181</v>
      </c>
      <c r="G3434" s="2">
        <v>3544.7732099999998</v>
      </c>
      <c r="H3434" s="3">
        <f t="shared" si="213"/>
        <v>4.0752363126575597E-2</v>
      </c>
      <c r="I3434" s="2">
        <v>2300.2323099999999</v>
      </c>
      <c r="J3434" s="3">
        <f t="shared" si="214"/>
        <v>0.54105009071888044</v>
      </c>
      <c r="K3434" s="2">
        <v>26808.443429999999</v>
      </c>
      <c r="L3434" s="2">
        <v>27841.697520000002</v>
      </c>
      <c r="M3434" s="3">
        <f t="shared" si="215"/>
        <v>3.8542114267019922E-2</v>
      </c>
    </row>
    <row r="3435" spans="1:13" x14ac:dyDescent="0.2">
      <c r="A3435" s="1" t="s">
        <v>9</v>
      </c>
      <c r="B3435" s="1" t="s">
        <v>42</v>
      </c>
      <c r="C3435" s="2">
        <v>0</v>
      </c>
      <c r="D3435" s="2">
        <v>0.9405</v>
      </c>
      <c r="E3435" s="3" t="str">
        <f t="shared" si="212"/>
        <v/>
      </c>
      <c r="F3435" s="2">
        <v>2.2389399999999999</v>
      </c>
      <c r="G3435" s="2">
        <v>0.9405</v>
      </c>
      <c r="H3435" s="3">
        <f t="shared" si="213"/>
        <v>-0.57993514788248013</v>
      </c>
      <c r="I3435" s="2">
        <v>0</v>
      </c>
      <c r="J3435" s="3" t="str">
        <f t="shared" si="214"/>
        <v/>
      </c>
      <c r="K3435" s="2">
        <v>27.154630000000001</v>
      </c>
      <c r="L3435" s="2">
        <v>51.341059999999999</v>
      </c>
      <c r="M3435" s="3">
        <f t="shared" si="215"/>
        <v>0.89069267377239147</v>
      </c>
    </row>
    <row r="3436" spans="1:13" x14ac:dyDescent="0.2">
      <c r="A3436" s="1" t="s">
        <v>9</v>
      </c>
      <c r="B3436" s="1" t="s">
        <v>43</v>
      </c>
      <c r="C3436" s="2">
        <v>80.747209999999995</v>
      </c>
      <c r="D3436" s="2">
        <v>52.780769999999997</v>
      </c>
      <c r="E3436" s="3">
        <f t="shared" si="212"/>
        <v>-0.34634558890641542</v>
      </c>
      <c r="F3436" s="2">
        <v>761.18377999999996</v>
      </c>
      <c r="G3436" s="2">
        <v>760.87336000000005</v>
      </c>
      <c r="H3436" s="3">
        <f t="shared" si="213"/>
        <v>-4.0781215805718585E-4</v>
      </c>
      <c r="I3436" s="2">
        <v>703.26332000000002</v>
      </c>
      <c r="J3436" s="3">
        <f t="shared" si="214"/>
        <v>8.1918164024251894E-2</v>
      </c>
      <c r="K3436" s="2">
        <v>5829.1116599999996</v>
      </c>
      <c r="L3436" s="2">
        <v>6789.8772399999998</v>
      </c>
      <c r="M3436" s="3">
        <f t="shared" si="215"/>
        <v>0.16482195504897912</v>
      </c>
    </row>
    <row r="3437" spans="1:13" x14ac:dyDescent="0.2">
      <c r="A3437" s="1" t="s">
        <v>9</v>
      </c>
      <c r="B3437" s="1" t="s">
        <v>44</v>
      </c>
      <c r="C3437" s="2">
        <v>3.0000000000000001E-5</v>
      </c>
      <c r="D3437" s="2">
        <v>32.456800000000001</v>
      </c>
      <c r="E3437" s="3">
        <f t="shared" si="212"/>
        <v>1081892.3333333333</v>
      </c>
      <c r="F3437" s="2">
        <v>704.39756</v>
      </c>
      <c r="G3437" s="2">
        <v>449.81347</v>
      </c>
      <c r="H3437" s="3">
        <f t="shared" si="213"/>
        <v>-0.36142102763672268</v>
      </c>
      <c r="I3437" s="2">
        <v>494.39749</v>
      </c>
      <c r="J3437" s="3">
        <f t="shared" si="214"/>
        <v>-9.0178491804236316E-2</v>
      </c>
      <c r="K3437" s="2">
        <v>4738.5305699999999</v>
      </c>
      <c r="L3437" s="2">
        <v>4826.3465999999999</v>
      </c>
      <c r="M3437" s="3">
        <f t="shared" si="215"/>
        <v>1.8532333748350061E-2</v>
      </c>
    </row>
    <row r="3438" spans="1:13" x14ac:dyDescent="0.2">
      <c r="A3438" s="1" t="s">
        <v>9</v>
      </c>
      <c r="B3438" s="1" t="s">
        <v>45</v>
      </c>
      <c r="C3438" s="2">
        <v>14.466950000000001</v>
      </c>
      <c r="D3438" s="2">
        <v>113.22449</v>
      </c>
      <c r="E3438" s="3">
        <f t="shared" si="212"/>
        <v>6.8264243672646963</v>
      </c>
      <c r="F3438" s="2">
        <v>1742.2152900000001</v>
      </c>
      <c r="G3438" s="2">
        <v>1663.5650000000001</v>
      </c>
      <c r="H3438" s="3">
        <f t="shared" si="213"/>
        <v>-4.5143840977311167E-2</v>
      </c>
      <c r="I3438" s="2">
        <v>2043.6189099999999</v>
      </c>
      <c r="J3438" s="3">
        <f t="shared" si="214"/>
        <v>-0.18597102822854572</v>
      </c>
      <c r="K3438" s="2">
        <v>14456.96816</v>
      </c>
      <c r="L3438" s="2">
        <v>16784.305939999998</v>
      </c>
      <c r="M3438" s="3">
        <f t="shared" si="215"/>
        <v>0.16098380754820707</v>
      </c>
    </row>
    <row r="3439" spans="1:13" x14ac:dyDescent="0.2">
      <c r="A3439" s="1" t="s">
        <v>9</v>
      </c>
      <c r="B3439" s="1" t="s">
        <v>46</v>
      </c>
      <c r="C3439" s="2">
        <v>466.73376000000002</v>
      </c>
      <c r="D3439" s="2">
        <v>621.15337</v>
      </c>
      <c r="E3439" s="3">
        <f t="shared" si="212"/>
        <v>0.33085159727892832</v>
      </c>
      <c r="F3439" s="2">
        <v>9562.4210899999998</v>
      </c>
      <c r="G3439" s="2">
        <v>11332.207640000001</v>
      </c>
      <c r="H3439" s="3">
        <f t="shared" si="213"/>
        <v>0.18507724490932254</v>
      </c>
      <c r="I3439" s="2">
        <v>8603.6628999999994</v>
      </c>
      <c r="J3439" s="3">
        <f t="shared" si="214"/>
        <v>0.31713756939500759</v>
      </c>
      <c r="K3439" s="2">
        <v>88709.183009999993</v>
      </c>
      <c r="L3439" s="2">
        <v>99152.86</v>
      </c>
      <c r="M3439" s="3">
        <f t="shared" si="215"/>
        <v>0.11772937857879628</v>
      </c>
    </row>
    <row r="3440" spans="1:13" x14ac:dyDescent="0.2">
      <c r="A3440" s="1" t="s">
        <v>9</v>
      </c>
      <c r="B3440" s="1" t="s">
        <v>47</v>
      </c>
      <c r="C3440" s="2">
        <v>0</v>
      </c>
      <c r="D3440" s="2">
        <v>0</v>
      </c>
      <c r="E3440" s="3" t="str">
        <f t="shared" si="212"/>
        <v/>
      </c>
      <c r="F3440" s="2">
        <v>6.3414900000000003</v>
      </c>
      <c r="G3440" s="2">
        <v>27.084720000000001</v>
      </c>
      <c r="H3440" s="3">
        <f t="shared" si="213"/>
        <v>3.2710340945109113</v>
      </c>
      <c r="I3440" s="2">
        <v>28.1083</v>
      </c>
      <c r="J3440" s="3">
        <f t="shared" si="214"/>
        <v>-3.6415578316724928E-2</v>
      </c>
      <c r="K3440" s="2">
        <v>68.03734</v>
      </c>
      <c r="L3440" s="2">
        <v>128.46147999999999</v>
      </c>
      <c r="M3440" s="3">
        <f t="shared" si="215"/>
        <v>0.88810262129589423</v>
      </c>
    </row>
    <row r="3441" spans="1:13" x14ac:dyDescent="0.2">
      <c r="A3441" s="1" t="s">
        <v>9</v>
      </c>
      <c r="B3441" s="1" t="s">
        <v>48</v>
      </c>
      <c r="C3441" s="2">
        <v>0</v>
      </c>
      <c r="D3441" s="2">
        <v>13.77979</v>
      </c>
      <c r="E3441" s="3" t="str">
        <f t="shared" si="212"/>
        <v/>
      </c>
      <c r="F3441" s="2">
        <v>666.09477000000004</v>
      </c>
      <c r="G3441" s="2">
        <v>495.17730999999998</v>
      </c>
      <c r="H3441" s="3">
        <f t="shared" si="213"/>
        <v>-0.25659630986143311</v>
      </c>
      <c r="I3441" s="2">
        <v>895.17439999999999</v>
      </c>
      <c r="J3441" s="3">
        <f t="shared" si="214"/>
        <v>-0.44683705208728042</v>
      </c>
      <c r="K3441" s="2">
        <v>10047.534</v>
      </c>
      <c r="L3441" s="2">
        <v>10342.971</v>
      </c>
      <c r="M3441" s="3">
        <f t="shared" si="215"/>
        <v>2.9403931352708135E-2</v>
      </c>
    </row>
    <row r="3442" spans="1:13" x14ac:dyDescent="0.2">
      <c r="A3442" s="1" t="s">
        <v>9</v>
      </c>
      <c r="B3442" s="1" t="s">
        <v>49</v>
      </c>
      <c r="C3442" s="2">
        <v>17.95168</v>
      </c>
      <c r="D3442" s="2">
        <v>99.105620000000002</v>
      </c>
      <c r="E3442" s="3">
        <f t="shared" si="212"/>
        <v>4.5206877573575293</v>
      </c>
      <c r="F3442" s="2">
        <v>317.70317999999997</v>
      </c>
      <c r="G3442" s="2">
        <v>751.10779000000002</v>
      </c>
      <c r="H3442" s="3">
        <f t="shared" si="213"/>
        <v>1.3641808999204859</v>
      </c>
      <c r="I3442" s="2">
        <v>309.21026000000001</v>
      </c>
      <c r="J3442" s="3">
        <f t="shared" si="214"/>
        <v>1.4291166470349337</v>
      </c>
      <c r="K3442" s="2">
        <v>3268.17497</v>
      </c>
      <c r="L3442" s="2">
        <v>3516.4103700000001</v>
      </c>
      <c r="M3442" s="3">
        <f t="shared" si="215"/>
        <v>7.5955358044982546E-2</v>
      </c>
    </row>
    <row r="3443" spans="1:13" x14ac:dyDescent="0.2">
      <c r="A3443" s="1" t="s">
        <v>9</v>
      </c>
      <c r="B3443" s="1" t="s">
        <v>50</v>
      </c>
      <c r="C3443" s="2">
        <v>0</v>
      </c>
      <c r="D3443" s="2">
        <v>0</v>
      </c>
      <c r="E3443" s="3" t="str">
        <f t="shared" si="212"/>
        <v/>
      </c>
      <c r="F3443" s="2">
        <v>0</v>
      </c>
      <c r="G3443" s="2">
        <v>95.716250000000002</v>
      </c>
      <c r="H3443" s="3" t="str">
        <f t="shared" si="213"/>
        <v/>
      </c>
      <c r="I3443" s="2">
        <v>0</v>
      </c>
      <c r="J3443" s="3" t="str">
        <f t="shared" si="214"/>
        <v/>
      </c>
      <c r="K3443" s="2">
        <v>247.08768000000001</v>
      </c>
      <c r="L3443" s="2">
        <v>264.05660999999998</v>
      </c>
      <c r="M3443" s="3">
        <f t="shared" si="215"/>
        <v>6.8675742958936636E-2</v>
      </c>
    </row>
    <row r="3444" spans="1:13" x14ac:dyDescent="0.2">
      <c r="A3444" s="1" t="s">
        <v>9</v>
      </c>
      <c r="B3444" s="1" t="s">
        <v>51</v>
      </c>
      <c r="C3444" s="2">
        <v>54.074829999999999</v>
      </c>
      <c r="D3444" s="2">
        <v>96.678849999999997</v>
      </c>
      <c r="E3444" s="3">
        <f t="shared" si="212"/>
        <v>0.78787154763131007</v>
      </c>
      <c r="F3444" s="2">
        <v>3102.5629600000002</v>
      </c>
      <c r="G3444" s="2">
        <v>3618.2758199999998</v>
      </c>
      <c r="H3444" s="3">
        <f t="shared" si="213"/>
        <v>0.16622156154407253</v>
      </c>
      <c r="I3444" s="2">
        <v>3457.6651700000002</v>
      </c>
      <c r="J3444" s="3">
        <f t="shared" si="214"/>
        <v>4.6450608171525021E-2</v>
      </c>
      <c r="K3444" s="2">
        <v>31294.87369</v>
      </c>
      <c r="L3444" s="2">
        <v>37495.512179999998</v>
      </c>
      <c r="M3444" s="3">
        <f t="shared" si="215"/>
        <v>0.1981359168093193</v>
      </c>
    </row>
    <row r="3445" spans="1:13" x14ac:dyDescent="0.2">
      <c r="A3445" s="1" t="s">
        <v>9</v>
      </c>
      <c r="B3445" s="1" t="s">
        <v>52</v>
      </c>
      <c r="C3445" s="2">
        <v>0</v>
      </c>
      <c r="D3445" s="2">
        <v>0</v>
      </c>
      <c r="E3445" s="3" t="str">
        <f t="shared" si="212"/>
        <v/>
      </c>
      <c r="F3445" s="2">
        <v>3.3101600000000002</v>
      </c>
      <c r="G3445" s="2">
        <v>0</v>
      </c>
      <c r="H3445" s="3">
        <f t="shared" si="213"/>
        <v>-1</v>
      </c>
      <c r="I3445" s="2">
        <v>9.6326099999999997</v>
      </c>
      <c r="J3445" s="3">
        <f t="shared" si="214"/>
        <v>-1</v>
      </c>
      <c r="K3445" s="2">
        <v>11.43783</v>
      </c>
      <c r="L3445" s="2">
        <v>10.50281</v>
      </c>
      <c r="M3445" s="3">
        <f t="shared" si="215"/>
        <v>-8.174802388215241E-2</v>
      </c>
    </row>
    <row r="3446" spans="1:13" x14ac:dyDescent="0.2">
      <c r="A3446" s="1" t="s">
        <v>9</v>
      </c>
      <c r="B3446" s="1" t="s">
        <v>53</v>
      </c>
      <c r="C3446" s="2">
        <v>0</v>
      </c>
      <c r="D3446" s="2">
        <v>0</v>
      </c>
      <c r="E3446" s="3" t="str">
        <f t="shared" si="212"/>
        <v/>
      </c>
      <c r="F3446" s="2">
        <v>253.49259000000001</v>
      </c>
      <c r="G3446" s="2">
        <v>85.21123</v>
      </c>
      <c r="H3446" s="3">
        <f t="shared" si="213"/>
        <v>-0.66385119975301843</v>
      </c>
      <c r="I3446" s="2">
        <v>176.58767</v>
      </c>
      <c r="J3446" s="3">
        <f t="shared" si="214"/>
        <v>-0.51745651324353514</v>
      </c>
      <c r="K3446" s="2">
        <v>1028.77341</v>
      </c>
      <c r="L3446" s="2">
        <v>2148.40672</v>
      </c>
      <c r="M3446" s="3">
        <f t="shared" si="215"/>
        <v>1.0883186706779289</v>
      </c>
    </row>
    <row r="3447" spans="1:13" x14ac:dyDescent="0.2">
      <c r="A3447" s="1" t="s">
        <v>9</v>
      </c>
      <c r="B3447" s="1" t="s">
        <v>249</v>
      </c>
      <c r="C3447" s="2">
        <v>0</v>
      </c>
      <c r="D3447" s="2">
        <v>0</v>
      </c>
      <c r="E3447" s="3" t="str">
        <f t="shared" si="212"/>
        <v/>
      </c>
      <c r="F3447" s="2">
        <v>0</v>
      </c>
      <c r="G3447" s="2">
        <v>0</v>
      </c>
      <c r="H3447" s="3" t="str">
        <f t="shared" si="213"/>
        <v/>
      </c>
      <c r="I3447" s="2">
        <v>0</v>
      </c>
      <c r="J3447" s="3" t="str">
        <f t="shared" si="214"/>
        <v/>
      </c>
      <c r="K3447" s="2">
        <v>9.0859999999999996E-2</v>
      </c>
      <c r="L3447" s="2">
        <v>0.1</v>
      </c>
      <c r="M3447" s="3">
        <f t="shared" si="215"/>
        <v>0.100594320933304</v>
      </c>
    </row>
    <row r="3448" spans="1:13" x14ac:dyDescent="0.2">
      <c r="A3448" s="1" t="s">
        <v>9</v>
      </c>
      <c r="B3448" s="1" t="s">
        <v>54</v>
      </c>
      <c r="C3448" s="2">
        <v>0.17810999999999999</v>
      </c>
      <c r="D3448" s="2">
        <v>0.12761</v>
      </c>
      <c r="E3448" s="3">
        <f t="shared" si="212"/>
        <v>-0.28353264836337089</v>
      </c>
      <c r="F3448" s="2">
        <v>536.3741</v>
      </c>
      <c r="G3448" s="2">
        <v>277.06097</v>
      </c>
      <c r="H3448" s="3">
        <f t="shared" si="213"/>
        <v>-0.4834557261433764</v>
      </c>
      <c r="I3448" s="2">
        <v>317.60842000000002</v>
      </c>
      <c r="J3448" s="3">
        <f t="shared" si="214"/>
        <v>-0.12766490888371296</v>
      </c>
      <c r="K3448" s="2">
        <v>5352.5052800000003</v>
      </c>
      <c r="L3448" s="2">
        <v>3667.22885</v>
      </c>
      <c r="M3448" s="3">
        <f t="shared" si="215"/>
        <v>-0.31485749977625432</v>
      </c>
    </row>
    <row r="3449" spans="1:13" x14ac:dyDescent="0.2">
      <c r="A3449" s="1" t="s">
        <v>9</v>
      </c>
      <c r="B3449" s="1" t="s">
        <v>55</v>
      </c>
      <c r="C3449" s="2">
        <v>0</v>
      </c>
      <c r="D3449" s="2">
        <v>0</v>
      </c>
      <c r="E3449" s="3" t="str">
        <f t="shared" si="212"/>
        <v/>
      </c>
      <c r="F3449" s="2">
        <v>0</v>
      </c>
      <c r="G3449" s="2">
        <v>15.004049999999999</v>
      </c>
      <c r="H3449" s="3" t="str">
        <f t="shared" si="213"/>
        <v/>
      </c>
      <c r="I3449" s="2">
        <v>0</v>
      </c>
      <c r="J3449" s="3" t="str">
        <f t="shared" si="214"/>
        <v/>
      </c>
      <c r="K3449" s="2">
        <v>43.552430000000001</v>
      </c>
      <c r="L3449" s="2">
        <v>97.769859999999994</v>
      </c>
      <c r="M3449" s="3">
        <f t="shared" si="215"/>
        <v>1.2448772663201568</v>
      </c>
    </row>
    <row r="3450" spans="1:13" x14ac:dyDescent="0.2">
      <c r="A3450" s="1" t="s">
        <v>9</v>
      </c>
      <c r="B3450" s="1" t="s">
        <v>250</v>
      </c>
      <c r="C3450" s="2">
        <v>0</v>
      </c>
      <c r="D3450" s="2">
        <v>0</v>
      </c>
      <c r="E3450" s="3" t="str">
        <f t="shared" si="212"/>
        <v/>
      </c>
      <c r="F3450" s="2">
        <v>0</v>
      </c>
      <c r="G3450" s="2">
        <v>0</v>
      </c>
      <c r="H3450" s="3" t="str">
        <f t="shared" si="213"/>
        <v/>
      </c>
      <c r="I3450" s="2">
        <v>5.0000000000000002E-5</v>
      </c>
      <c r="J3450" s="3">
        <f t="shared" si="214"/>
        <v>-1</v>
      </c>
      <c r="K3450" s="2">
        <v>0.05</v>
      </c>
      <c r="L3450" s="2">
        <v>5.0000000000000002E-5</v>
      </c>
      <c r="M3450" s="3">
        <f t="shared" si="215"/>
        <v>-0.999</v>
      </c>
    </row>
    <row r="3451" spans="1:13" x14ac:dyDescent="0.2">
      <c r="A3451" s="1" t="s">
        <v>9</v>
      </c>
      <c r="B3451" s="1" t="s">
        <v>56</v>
      </c>
      <c r="C3451" s="2">
        <v>389.93106</v>
      </c>
      <c r="D3451" s="2">
        <v>350.42439000000002</v>
      </c>
      <c r="E3451" s="3">
        <f t="shared" si="212"/>
        <v>-0.1013170635855476</v>
      </c>
      <c r="F3451" s="2">
        <v>6957.2860499999997</v>
      </c>
      <c r="G3451" s="2">
        <v>6878.8915399999996</v>
      </c>
      <c r="H3451" s="3">
        <f t="shared" si="213"/>
        <v>-1.126797280384928E-2</v>
      </c>
      <c r="I3451" s="2">
        <v>7088.1952700000002</v>
      </c>
      <c r="J3451" s="3">
        <f t="shared" si="214"/>
        <v>-2.9528493788236299E-2</v>
      </c>
      <c r="K3451" s="2">
        <v>55840.72565</v>
      </c>
      <c r="L3451" s="2">
        <v>59172.347269999998</v>
      </c>
      <c r="M3451" s="3">
        <f t="shared" si="215"/>
        <v>5.966293563020697E-2</v>
      </c>
    </row>
    <row r="3452" spans="1:13" x14ac:dyDescent="0.2">
      <c r="A3452" s="1" t="s">
        <v>9</v>
      </c>
      <c r="B3452" s="1" t="s">
        <v>57</v>
      </c>
      <c r="C3452" s="2">
        <v>329.31378999999998</v>
      </c>
      <c r="D3452" s="2">
        <v>446.91093999999998</v>
      </c>
      <c r="E3452" s="3">
        <f t="shared" si="212"/>
        <v>0.35709755731759674</v>
      </c>
      <c r="F3452" s="2">
        <v>6054.2373100000004</v>
      </c>
      <c r="G3452" s="2">
        <v>12369.098099999999</v>
      </c>
      <c r="H3452" s="3">
        <f t="shared" si="213"/>
        <v>1.0430481110427432</v>
      </c>
      <c r="I3452" s="2">
        <v>9374.2803399999993</v>
      </c>
      <c r="J3452" s="3">
        <f t="shared" si="214"/>
        <v>0.31947175157767904</v>
      </c>
      <c r="K3452" s="2">
        <v>70762.663230000006</v>
      </c>
      <c r="L3452" s="2">
        <v>79187.549239999993</v>
      </c>
      <c r="M3452" s="3">
        <f t="shared" si="215"/>
        <v>0.11905835119032426</v>
      </c>
    </row>
    <row r="3453" spans="1:13" x14ac:dyDescent="0.2">
      <c r="A3453" s="1" t="s">
        <v>9</v>
      </c>
      <c r="B3453" s="1" t="s">
        <v>58</v>
      </c>
      <c r="C3453" s="2">
        <v>798.26329999999996</v>
      </c>
      <c r="D3453" s="2">
        <v>2543.1456899999998</v>
      </c>
      <c r="E3453" s="3">
        <f t="shared" si="212"/>
        <v>2.1858481906909661</v>
      </c>
      <c r="F3453" s="2">
        <v>22170.536950000002</v>
      </c>
      <c r="G3453" s="2">
        <v>25783.3652</v>
      </c>
      <c r="H3453" s="3">
        <f t="shared" si="213"/>
        <v>0.16295628103856097</v>
      </c>
      <c r="I3453" s="2">
        <v>30383.328809999999</v>
      </c>
      <c r="J3453" s="3">
        <f t="shared" si="214"/>
        <v>-0.15139761804131291</v>
      </c>
      <c r="K3453" s="2">
        <v>195358.99754000001</v>
      </c>
      <c r="L3453" s="2">
        <v>248672.06111000001</v>
      </c>
      <c r="M3453" s="3">
        <f t="shared" si="215"/>
        <v>0.27289791737943414</v>
      </c>
    </row>
    <row r="3454" spans="1:13" x14ac:dyDescent="0.2">
      <c r="A3454" s="1" t="s">
        <v>9</v>
      </c>
      <c r="B3454" s="1" t="s">
        <v>59</v>
      </c>
      <c r="C3454" s="2">
        <v>0</v>
      </c>
      <c r="D3454" s="2">
        <v>0.3044</v>
      </c>
      <c r="E3454" s="3" t="str">
        <f t="shared" si="212"/>
        <v/>
      </c>
      <c r="F3454" s="2">
        <v>141.48498000000001</v>
      </c>
      <c r="G3454" s="2">
        <v>119.45999</v>
      </c>
      <c r="H3454" s="3">
        <f t="shared" si="213"/>
        <v>-0.15567016371631814</v>
      </c>
      <c r="I3454" s="2">
        <v>105.78698</v>
      </c>
      <c r="J3454" s="3">
        <f t="shared" si="214"/>
        <v>0.12925040491750495</v>
      </c>
      <c r="K3454" s="2">
        <v>913.22675000000004</v>
      </c>
      <c r="L3454" s="2">
        <v>1237.24521</v>
      </c>
      <c r="M3454" s="3">
        <f t="shared" si="215"/>
        <v>0.35480614206712624</v>
      </c>
    </row>
    <row r="3455" spans="1:13" x14ac:dyDescent="0.2">
      <c r="A3455" s="1" t="s">
        <v>9</v>
      </c>
      <c r="B3455" s="1" t="s">
        <v>60</v>
      </c>
      <c r="C3455" s="2">
        <v>44.839619999999996</v>
      </c>
      <c r="D3455" s="2">
        <v>34.499299999999998</v>
      </c>
      <c r="E3455" s="3">
        <f t="shared" si="212"/>
        <v>-0.23060677142223773</v>
      </c>
      <c r="F3455" s="2">
        <v>1034.9075700000001</v>
      </c>
      <c r="G3455" s="2">
        <v>1062.99477</v>
      </c>
      <c r="H3455" s="3">
        <f t="shared" si="213"/>
        <v>2.713981500782725E-2</v>
      </c>
      <c r="I3455" s="2">
        <v>984.7867</v>
      </c>
      <c r="J3455" s="3">
        <f t="shared" si="214"/>
        <v>7.9416253286117788E-2</v>
      </c>
      <c r="K3455" s="2">
        <v>8806.2883700000002</v>
      </c>
      <c r="L3455" s="2">
        <v>12205.95354</v>
      </c>
      <c r="M3455" s="3">
        <f t="shared" si="215"/>
        <v>0.3860497211948557</v>
      </c>
    </row>
    <row r="3456" spans="1:13" x14ac:dyDescent="0.2">
      <c r="A3456" s="1" t="s">
        <v>9</v>
      </c>
      <c r="B3456" s="1" t="s">
        <v>61</v>
      </c>
      <c r="C3456" s="2">
        <v>0</v>
      </c>
      <c r="D3456" s="2">
        <v>0</v>
      </c>
      <c r="E3456" s="3" t="str">
        <f t="shared" si="212"/>
        <v/>
      </c>
      <c r="F3456" s="2">
        <v>0</v>
      </c>
      <c r="G3456" s="2">
        <v>0</v>
      </c>
      <c r="H3456" s="3" t="str">
        <f t="shared" si="213"/>
        <v/>
      </c>
      <c r="I3456" s="2">
        <v>2.4029999999999999E-2</v>
      </c>
      <c r="J3456" s="3">
        <f t="shared" si="214"/>
        <v>-1</v>
      </c>
      <c r="K3456" s="2">
        <v>109.60324</v>
      </c>
      <c r="L3456" s="2">
        <v>1.82409</v>
      </c>
      <c r="M3456" s="3">
        <f t="shared" si="215"/>
        <v>-0.98335733505688339</v>
      </c>
    </row>
    <row r="3457" spans="1:13" x14ac:dyDescent="0.2">
      <c r="A3457" s="1" t="s">
        <v>9</v>
      </c>
      <c r="B3457" s="1" t="s">
        <v>62</v>
      </c>
      <c r="C3457" s="2">
        <v>0</v>
      </c>
      <c r="D3457" s="2">
        <v>107.24164</v>
      </c>
      <c r="E3457" s="3" t="str">
        <f t="shared" si="212"/>
        <v/>
      </c>
      <c r="F3457" s="2">
        <v>565.7518</v>
      </c>
      <c r="G3457" s="2">
        <v>381.27722999999997</v>
      </c>
      <c r="H3457" s="3">
        <f t="shared" si="213"/>
        <v>-0.32606978890743266</v>
      </c>
      <c r="I3457" s="2">
        <v>222.01615000000001</v>
      </c>
      <c r="J3457" s="3">
        <f t="shared" si="214"/>
        <v>0.71734006737798106</v>
      </c>
      <c r="K3457" s="2">
        <v>3567.3591999999999</v>
      </c>
      <c r="L3457" s="2">
        <v>3301.6127999999999</v>
      </c>
      <c r="M3457" s="3">
        <f t="shared" si="215"/>
        <v>-7.4493872105730219E-2</v>
      </c>
    </row>
    <row r="3458" spans="1:13" x14ac:dyDescent="0.2">
      <c r="A3458" s="1" t="s">
        <v>9</v>
      </c>
      <c r="B3458" s="1" t="s">
        <v>63</v>
      </c>
      <c r="C3458" s="2">
        <v>0</v>
      </c>
      <c r="D3458" s="2">
        <v>0</v>
      </c>
      <c r="E3458" s="3" t="str">
        <f t="shared" si="212"/>
        <v/>
      </c>
      <c r="F3458" s="2">
        <v>11.206289999999999</v>
      </c>
      <c r="G3458" s="2">
        <v>0</v>
      </c>
      <c r="H3458" s="3">
        <f t="shared" si="213"/>
        <v>-1</v>
      </c>
      <c r="I3458" s="2">
        <v>3.0000000000000001E-3</v>
      </c>
      <c r="J3458" s="3">
        <f t="shared" si="214"/>
        <v>-1</v>
      </c>
      <c r="K3458" s="2">
        <v>48.15596</v>
      </c>
      <c r="L3458" s="2">
        <v>51.12912</v>
      </c>
      <c r="M3458" s="3">
        <f t="shared" si="215"/>
        <v>6.1740229039146888E-2</v>
      </c>
    </row>
    <row r="3459" spans="1:13" x14ac:dyDescent="0.2">
      <c r="A3459" s="1" t="s">
        <v>9</v>
      </c>
      <c r="B3459" s="1" t="s">
        <v>64</v>
      </c>
      <c r="C3459" s="2">
        <v>229.19197</v>
      </c>
      <c r="D3459" s="2">
        <v>228.15737999999999</v>
      </c>
      <c r="E3459" s="3">
        <f t="shared" si="212"/>
        <v>-4.5140761257910222E-3</v>
      </c>
      <c r="F3459" s="2">
        <v>8669.7485799999995</v>
      </c>
      <c r="G3459" s="2">
        <v>9427.7961400000004</v>
      </c>
      <c r="H3459" s="3">
        <f t="shared" si="213"/>
        <v>8.7435933465097149E-2</v>
      </c>
      <c r="I3459" s="2">
        <v>8786.2465499999998</v>
      </c>
      <c r="J3459" s="3">
        <f t="shared" si="214"/>
        <v>7.3017480940140489E-2</v>
      </c>
      <c r="K3459" s="2">
        <v>72392.939209999997</v>
      </c>
      <c r="L3459" s="2">
        <v>89920.33941</v>
      </c>
      <c r="M3459" s="3">
        <f t="shared" si="215"/>
        <v>0.24211477515999036</v>
      </c>
    </row>
    <row r="3460" spans="1:13" x14ac:dyDescent="0.2">
      <c r="A3460" s="1" t="s">
        <v>9</v>
      </c>
      <c r="B3460" s="1" t="s">
        <v>65</v>
      </c>
      <c r="C3460" s="2">
        <v>0</v>
      </c>
      <c r="D3460" s="2">
        <v>2.91099</v>
      </c>
      <c r="E3460" s="3" t="str">
        <f t="shared" si="212"/>
        <v/>
      </c>
      <c r="F3460" s="2">
        <v>11.26492</v>
      </c>
      <c r="G3460" s="2">
        <v>84.875709999999998</v>
      </c>
      <c r="H3460" s="3">
        <f t="shared" si="213"/>
        <v>6.5345151141774638</v>
      </c>
      <c r="I3460" s="2">
        <v>44.922319999999999</v>
      </c>
      <c r="J3460" s="3">
        <f t="shared" si="214"/>
        <v>0.88938839311950058</v>
      </c>
      <c r="K3460" s="2">
        <v>387.38049000000001</v>
      </c>
      <c r="L3460" s="2">
        <v>304.21575000000001</v>
      </c>
      <c r="M3460" s="3">
        <f t="shared" si="215"/>
        <v>-0.21468489546285618</v>
      </c>
    </row>
    <row r="3461" spans="1:13" x14ac:dyDescent="0.2">
      <c r="A3461" s="1" t="s">
        <v>9</v>
      </c>
      <c r="B3461" s="1" t="s">
        <v>66</v>
      </c>
      <c r="C3461" s="2">
        <v>11.38242</v>
      </c>
      <c r="D3461" s="2">
        <v>14.94375</v>
      </c>
      <c r="E3461" s="3">
        <f t="shared" ref="E3461:E3524" si="216">IF(C3461=0,"",(D3461/C3461-1))</f>
        <v>0.3128798621031379</v>
      </c>
      <c r="F3461" s="2">
        <v>296.56322999999998</v>
      </c>
      <c r="G3461" s="2">
        <v>328.53312</v>
      </c>
      <c r="H3461" s="3">
        <f t="shared" ref="H3461:H3524" si="217">IF(F3461=0,"",(G3461/F3461-1))</f>
        <v>0.10780126045970029</v>
      </c>
      <c r="I3461" s="2">
        <v>272.28480000000002</v>
      </c>
      <c r="J3461" s="3">
        <f t="shared" ref="J3461:J3524" si="218">IF(I3461=0,"",(G3461/I3461-1))</f>
        <v>0.2065789937594753</v>
      </c>
      <c r="K3461" s="2">
        <v>2924.0658400000002</v>
      </c>
      <c r="L3461" s="2">
        <v>3172.5061700000001</v>
      </c>
      <c r="M3461" s="3">
        <f t="shared" ref="M3461:M3524" si="219">IF(K3461=0,"",(L3461/K3461-1))</f>
        <v>8.4963999989822403E-2</v>
      </c>
    </row>
    <row r="3462" spans="1:13" x14ac:dyDescent="0.2">
      <c r="A3462" s="1" t="s">
        <v>9</v>
      </c>
      <c r="B3462" s="1" t="s">
        <v>67</v>
      </c>
      <c r="C3462" s="2">
        <v>0</v>
      </c>
      <c r="D3462" s="2">
        <v>0</v>
      </c>
      <c r="E3462" s="3" t="str">
        <f t="shared" si="216"/>
        <v/>
      </c>
      <c r="F3462" s="2">
        <v>137.03951000000001</v>
      </c>
      <c r="G3462" s="2">
        <v>61.343919999999997</v>
      </c>
      <c r="H3462" s="3">
        <f t="shared" si="217"/>
        <v>-0.5523632564068568</v>
      </c>
      <c r="I3462" s="2">
        <v>66.969149999999999</v>
      </c>
      <c r="J3462" s="3">
        <f t="shared" si="218"/>
        <v>-8.3997333100390259E-2</v>
      </c>
      <c r="K3462" s="2">
        <v>431.98491999999999</v>
      </c>
      <c r="L3462" s="2">
        <v>377.27343000000002</v>
      </c>
      <c r="M3462" s="3">
        <f t="shared" si="219"/>
        <v>-0.12665138866421533</v>
      </c>
    </row>
    <row r="3463" spans="1:13" x14ac:dyDescent="0.2">
      <c r="A3463" s="1" t="s">
        <v>9</v>
      </c>
      <c r="B3463" s="1" t="s">
        <v>68</v>
      </c>
      <c r="C3463" s="2">
        <v>0</v>
      </c>
      <c r="D3463" s="2">
        <v>0</v>
      </c>
      <c r="E3463" s="3" t="str">
        <f t="shared" si="216"/>
        <v/>
      </c>
      <c r="F3463" s="2">
        <v>99.849919999999997</v>
      </c>
      <c r="G3463" s="2">
        <v>35.304029999999997</v>
      </c>
      <c r="H3463" s="3">
        <f t="shared" si="217"/>
        <v>-0.64642906073435014</v>
      </c>
      <c r="I3463" s="2">
        <v>94.722329999999999</v>
      </c>
      <c r="J3463" s="3">
        <f t="shared" si="218"/>
        <v>-0.62728925692600679</v>
      </c>
      <c r="K3463" s="2">
        <v>620.84160999999995</v>
      </c>
      <c r="L3463" s="2">
        <v>542.98463000000004</v>
      </c>
      <c r="M3463" s="3">
        <f t="shared" si="219"/>
        <v>-0.1254055442578984</v>
      </c>
    </row>
    <row r="3464" spans="1:13" x14ac:dyDescent="0.2">
      <c r="A3464" s="1" t="s">
        <v>9</v>
      </c>
      <c r="B3464" s="1" t="s">
        <v>69</v>
      </c>
      <c r="C3464" s="2">
        <v>0</v>
      </c>
      <c r="D3464" s="2">
        <v>0</v>
      </c>
      <c r="E3464" s="3" t="str">
        <f t="shared" si="216"/>
        <v/>
      </c>
      <c r="F3464" s="2">
        <v>193.77419</v>
      </c>
      <c r="G3464" s="2">
        <v>81.483599999999996</v>
      </c>
      <c r="H3464" s="3">
        <f t="shared" si="217"/>
        <v>-0.57949198497488241</v>
      </c>
      <c r="I3464" s="2">
        <v>176.42921999999999</v>
      </c>
      <c r="J3464" s="3">
        <f t="shared" si="218"/>
        <v>-0.53815133343558397</v>
      </c>
      <c r="K3464" s="2">
        <v>1010.95926</v>
      </c>
      <c r="L3464" s="2">
        <v>804.65459999999996</v>
      </c>
      <c r="M3464" s="3">
        <f t="shared" si="219"/>
        <v>-0.20406822328330032</v>
      </c>
    </row>
    <row r="3465" spans="1:13" x14ac:dyDescent="0.2">
      <c r="A3465" s="1" t="s">
        <v>9</v>
      </c>
      <c r="B3465" s="1" t="s">
        <v>70</v>
      </c>
      <c r="C3465" s="2">
        <v>0</v>
      </c>
      <c r="D3465" s="2">
        <v>0</v>
      </c>
      <c r="E3465" s="3" t="str">
        <f t="shared" si="216"/>
        <v/>
      </c>
      <c r="F3465" s="2">
        <v>0</v>
      </c>
      <c r="G3465" s="2">
        <v>47.444899999999997</v>
      </c>
      <c r="H3465" s="3" t="str">
        <f t="shared" si="217"/>
        <v/>
      </c>
      <c r="I3465" s="2">
        <v>11.943440000000001</v>
      </c>
      <c r="J3465" s="3">
        <f t="shared" si="218"/>
        <v>2.972465219400775</v>
      </c>
      <c r="K3465" s="2">
        <v>630.30817999999999</v>
      </c>
      <c r="L3465" s="2">
        <v>62.580489999999998</v>
      </c>
      <c r="M3465" s="3">
        <f t="shared" si="219"/>
        <v>-0.9007144568550578</v>
      </c>
    </row>
    <row r="3466" spans="1:13" x14ac:dyDescent="0.2">
      <c r="A3466" s="1" t="s">
        <v>9</v>
      </c>
      <c r="B3466" s="1" t="s">
        <v>71</v>
      </c>
      <c r="C3466" s="2">
        <v>0</v>
      </c>
      <c r="D3466" s="2">
        <v>0</v>
      </c>
      <c r="E3466" s="3" t="str">
        <f t="shared" si="216"/>
        <v/>
      </c>
      <c r="F3466" s="2">
        <v>0</v>
      </c>
      <c r="G3466" s="2">
        <v>0</v>
      </c>
      <c r="H3466" s="3" t="str">
        <f t="shared" si="217"/>
        <v/>
      </c>
      <c r="I3466" s="2">
        <v>0</v>
      </c>
      <c r="J3466" s="3" t="str">
        <f t="shared" si="218"/>
        <v/>
      </c>
      <c r="K3466" s="2">
        <v>0.70674000000000003</v>
      </c>
      <c r="L3466" s="2">
        <v>0</v>
      </c>
      <c r="M3466" s="3">
        <f t="shared" si="219"/>
        <v>-1</v>
      </c>
    </row>
    <row r="3467" spans="1:13" x14ac:dyDescent="0.2">
      <c r="A3467" s="1" t="s">
        <v>9</v>
      </c>
      <c r="B3467" s="1" t="s">
        <v>72</v>
      </c>
      <c r="C3467" s="2">
        <v>123.68382</v>
      </c>
      <c r="D3467" s="2">
        <v>349.51184999999998</v>
      </c>
      <c r="E3467" s="3">
        <f t="shared" si="216"/>
        <v>1.8258494118309088</v>
      </c>
      <c r="F3467" s="2">
        <v>3851.3636200000001</v>
      </c>
      <c r="G3467" s="2">
        <v>3486.0468999999998</v>
      </c>
      <c r="H3467" s="3">
        <f t="shared" si="217"/>
        <v>-9.4853863733593724E-2</v>
      </c>
      <c r="I3467" s="2">
        <v>5921.3082700000004</v>
      </c>
      <c r="J3467" s="3">
        <f t="shared" si="218"/>
        <v>-0.41127083052543056</v>
      </c>
      <c r="K3467" s="2">
        <v>53975.767939999998</v>
      </c>
      <c r="L3467" s="2">
        <v>60370.852590000002</v>
      </c>
      <c r="M3467" s="3">
        <f t="shared" si="219"/>
        <v>0.11848066074963204</v>
      </c>
    </row>
    <row r="3468" spans="1:13" x14ac:dyDescent="0.2">
      <c r="A3468" s="1" t="s">
        <v>9</v>
      </c>
      <c r="B3468" s="1" t="s">
        <v>73</v>
      </c>
      <c r="C3468" s="2">
        <v>0</v>
      </c>
      <c r="D3468" s="2">
        <v>0</v>
      </c>
      <c r="E3468" s="3" t="str">
        <f t="shared" si="216"/>
        <v/>
      </c>
      <c r="F3468" s="2">
        <v>240.50322</v>
      </c>
      <c r="G3468" s="2">
        <v>117.93725999999999</v>
      </c>
      <c r="H3468" s="3">
        <f t="shared" si="217"/>
        <v>-0.50962294808360564</v>
      </c>
      <c r="I3468" s="2">
        <v>181.72184999999999</v>
      </c>
      <c r="J3468" s="3">
        <f t="shared" si="218"/>
        <v>-0.3510012142183232</v>
      </c>
      <c r="K3468" s="2">
        <v>1478.58987</v>
      </c>
      <c r="L3468" s="2">
        <v>1353.5668599999999</v>
      </c>
      <c r="M3468" s="3">
        <f t="shared" si="219"/>
        <v>-8.4555570504483479E-2</v>
      </c>
    </row>
    <row r="3469" spans="1:13" x14ac:dyDescent="0.2">
      <c r="A3469" s="1" t="s">
        <v>9</v>
      </c>
      <c r="B3469" s="1" t="s">
        <v>75</v>
      </c>
      <c r="C3469" s="2">
        <v>0.55842999999999998</v>
      </c>
      <c r="D3469" s="2">
        <v>14.56366</v>
      </c>
      <c r="E3469" s="3">
        <f t="shared" si="216"/>
        <v>25.079651881166843</v>
      </c>
      <c r="F3469" s="2">
        <v>571.75255000000004</v>
      </c>
      <c r="G3469" s="2">
        <v>712.28075999999999</v>
      </c>
      <c r="H3469" s="3">
        <f t="shared" si="217"/>
        <v>0.24578501661251861</v>
      </c>
      <c r="I3469" s="2">
        <v>677.23635000000002</v>
      </c>
      <c r="J3469" s="3">
        <f t="shared" si="218"/>
        <v>5.1746203522595957E-2</v>
      </c>
      <c r="K3469" s="2">
        <v>6049.6102000000001</v>
      </c>
      <c r="L3469" s="2">
        <v>7063.9147599999997</v>
      </c>
      <c r="M3469" s="3">
        <f t="shared" si="219"/>
        <v>0.16766444885986198</v>
      </c>
    </row>
    <row r="3470" spans="1:13" x14ac:dyDescent="0.2">
      <c r="A3470" s="1" t="s">
        <v>9</v>
      </c>
      <c r="B3470" s="1" t="s">
        <v>76</v>
      </c>
      <c r="C3470" s="2">
        <v>298.62765000000002</v>
      </c>
      <c r="D3470" s="2">
        <v>161.66373999999999</v>
      </c>
      <c r="E3470" s="3">
        <f t="shared" si="216"/>
        <v>-0.45864443563749047</v>
      </c>
      <c r="F3470" s="2">
        <v>4744.1885599999996</v>
      </c>
      <c r="G3470" s="2">
        <v>859.12834999999995</v>
      </c>
      <c r="H3470" s="3">
        <f t="shared" si="217"/>
        <v>-0.81890931628569164</v>
      </c>
      <c r="I3470" s="2">
        <v>1333.59637</v>
      </c>
      <c r="J3470" s="3">
        <f t="shared" si="218"/>
        <v>-0.35578082744781314</v>
      </c>
      <c r="K3470" s="2">
        <v>27916.975589999998</v>
      </c>
      <c r="L3470" s="2">
        <v>10228.77462</v>
      </c>
      <c r="M3470" s="3">
        <f t="shared" si="219"/>
        <v>-0.63360018756243786</v>
      </c>
    </row>
    <row r="3471" spans="1:13" x14ac:dyDescent="0.2">
      <c r="A3471" s="1" t="s">
        <v>9</v>
      </c>
      <c r="B3471" s="1" t="s">
        <v>266</v>
      </c>
      <c r="C3471" s="2">
        <v>0</v>
      </c>
      <c r="D3471" s="2">
        <v>0</v>
      </c>
      <c r="E3471" s="3" t="str">
        <f t="shared" si="216"/>
        <v/>
      </c>
      <c r="F3471" s="2">
        <v>0</v>
      </c>
      <c r="G3471" s="2">
        <v>0</v>
      </c>
      <c r="H3471" s="3" t="str">
        <f t="shared" si="217"/>
        <v/>
      </c>
      <c r="I3471" s="2">
        <v>0</v>
      </c>
      <c r="J3471" s="3" t="str">
        <f t="shared" si="218"/>
        <v/>
      </c>
      <c r="K3471" s="2">
        <v>0</v>
      </c>
      <c r="L3471" s="2">
        <v>0</v>
      </c>
      <c r="M3471" s="3" t="str">
        <f t="shared" si="219"/>
        <v/>
      </c>
    </row>
    <row r="3472" spans="1:13" x14ac:dyDescent="0.2">
      <c r="A3472" s="1" t="s">
        <v>9</v>
      </c>
      <c r="B3472" s="1" t="s">
        <v>77</v>
      </c>
      <c r="C3472" s="2">
        <v>81.579400000000007</v>
      </c>
      <c r="D3472" s="2">
        <v>13.803380000000001</v>
      </c>
      <c r="E3472" s="3">
        <f t="shared" si="216"/>
        <v>-0.83079821621634875</v>
      </c>
      <c r="F3472" s="2">
        <v>1214.0656899999999</v>
      </c>
      <c r="G3472" s="2">
        <v>829.54588000000001</v>
      </c>
      <c r="H3472" s="3">
        <f t="shared" si="217"/>
        <v>-0.3167207616253449</v>
      </c>
      <c r="I3472" s="2">
        <v>569.57830000000001</v>
      </c>
      <c r="J3472" s="3">
        <f t="shared" si="218"/>
        <v>0.45642114525781619</v>
      </c>
      <c r="K3472" s="2">
        <v>6654.1821799999998</v>
      </c>
      <c r="L3472" s="2">
        <v>6638.6854800000001</v>
      </c>
      <c r="M3472" s="3">
        <f t="shared" si="219"/>
        <v>-2.3288662048623898E-3</v>
      </c>
    </row>
    <row r="3473" spans="1:13" x14ac:dyDescent="0.2">
      <c r="A3473" s="1" t="s">
        <v>9</v>
      </c>
      <c r="B3473" s="1" t="s">
        <v>78</v>
      </c>
      <c r="C3473" s="2">
        <v>0</v>
      </c>
      <c r="D3473" s="2">
        <v>0.46940999999999999</v>
      </c>
      <c r="E3473" s="3" t="str">
        <f t="shared" si="216"/>
        <v/>
      </c>
      <c r="F3473" s="2">
        <v>1.39123</v>
      </c>
      <c r="G3473" s="2">
        <v>43.925220000000003</v>
      </c>
      <c r="H3473" s="3">
        <f t="shared" si="217"/>
        <v>30.572939053930696</v>
      </c>
      <c r="I3473" s="2">
        <v>21.361999999999998</v>
      </c>
      <c r="J3473" s="3">
        <f t="shared" si="218"/>
        <v>1.0562316262522238</v>
      </c>
      <c r="K3473" s="2">
        <v>5.3489100000000001</v>
      </c>
      <c r="L3473" s="2">
        <v>149.77225000000001</v>
      </c>
      <c r="M3473" s="3">
        <f t="shared" si="219"/>
        <v>27.000517862517786</v>
      </c>
    </row>
    <row r="3474" spans="1:13" x14ac:dyDescent="0.2">
      <c r="A3474" s="1" t="s">
        <v>9</v>
      </c>
      <c r="B3474" s="1" t="s">
        <v>79</v>
      </c>
      <c r="C3474" s="2">
        <v>0</v>
      </c>
      <c r="D3474" s="2">
        <v>0</v>
      </c>
      <c r="E3474" s="3" t="str">
        <f t="shared" si="216"/>
        <v/>
      </c>
      <c r="F3474" s="2">
        <v>431.99417999999997</v>
      </c>
      <c r="G3474" s="2">
        <v>333.95872000000003</v>
      </c>
      <c r="H3474" s="3">
        <f t="shared" si="217"/>
        <v>-0.22693699253077892</v>
      </c>
      <c r="I3474" s="2">
        <v>169.38661999999999</v>
      </c>
      <c r="J3474" s="3">
        <f t="shared" si="218"/>
        <v>0.97157673965039293</v>
      </c>
      <c r="K3474" s="2">
        <v>3480.2864599999998</v>
      </c>
      <c r="L3474" s="2">
        <v>1991.25919</v>
      </c>
      <c r="M3474" s="3">
        <f t="shared" si="219"/>
        <v>-0.42784618079972647</v>
      </c>
    </row>
    <row r="3475" spans="1:13" x14ac:dyDescent="0.2">
      <c r="A3475" s="1" t="s">
        <v>9</v>
      </c>
      <c r="B3475" s="1" t="s">
        <v>80</v>
      </c>
      <c r="C3475" s="2">
        <v>0</v>
      </c>
      <c r="D3475" s="2">
        <v>0</v>
      </c>
      <c r="E3475" s="3" t="str">
        <f t="shared" si="216"/>
        <v/>
      </c>
      <c r="F3475" s="2">
        <v>0</v>
      </c>
      <c r="G3475" s="2">
        <v>0</v>
      </c>
      <c r="H3475" s="3" t="str">
        <f t="shared" si="217"/>
        <v/>
      </c>
      <c r="I3475" s="2">
        <v>0</v>
      </c>
      <c r="J3475" s="3" t="str">
        <f t="shared" si="218"/>
        <v/>
      </c>
      <c r="K3475" s="2">
        <v>0</v>
      </c>
      <c r="L3475" s="2">
        <v>4.9199999999999999E-3</v>
      </c>
      <c r="M3475" s="3" t="str">
        <f t="shared" si="219"/>
        <v/>
      </c>
    </row>
    <row r="3476" spans="1:13" x14ac:dyDescent="0.2">
      <c r="A3476" s="1" t="s">
        <v>9</v>
      </c>
      <c r="B3476" s="1" t="s">
        <v>81</v>
      </c>
      <c r="C3476" s="2">
        <v>0</v>
      </c>
      <c r="D3476" s="2">
        <v>50.454999999999998</v>
      </c>
      <c r="E3476" s="3" t="str">
        <f t="shared" si="216"/>
        <v/>
      </c>
      <c r="F3476" s="2">
        <v>118.01201</v>
      </c>
      <c r="G3476" s="2">
        <v>407.97904</v>
      </c>
      <c r="H3476" s="3">
        <f t="shared" si="217"/>
        <v>2.4570976293006108</v>
      </c>
      <c r="I3476" s="2">
        <v>442.98525999999998</v>
      </c>
      <c r="J3476" s="3">
        <f t="shared" si="218"/>
        <v>-7.9023441998950505E-2</v>
      </c>
      <c r="K3476" s="2">
        <v>1643.5985900000001</v>
      </c>
      <c r="L3476" s="2">
        <v>3936.76422</v>
      </c>
      <c r="M3476" s="3">
        <f t="shared" si="219"/>
        <v>1.3952102684634209</v>
      </c>
    </row>
    <row r="3477" spans="1:13" x14ac:dyDescent="0.2">
      <c r="A3477" s="1" t="s">
        <v>9</v>
      </c>
      <c r="B3477" s="1" t="s">
        <v>82</v>
      </c>
      <c r="C3477" s="2">
        <v>196.04768000000001</v>
      </c>
      <c r="D3477" s="2">
        <v>235.12611999999999</v>
      </c>
      <c r="E3477" s="3">
        <f t="shared" si="216"/>
        <v>0.19933130552730827</v>
      </c>
      <c r="F3477" s="2">
        <v>4164.8664900000003</v>
      </c>
      <c r="G3477" s="2">
        <v>4403.8835799999997</v>
      </c>
      <c r="H3477" s="3">
        <f t="shared" si="217"/>
        <v>5.7388896036376646E-2</v>
      </c>
      <c r="I3477" s="2">
        <v>3677.8510700000002</v>
      </c>
      <c r="J3477" s="3">
        <f t="shared" si="218"/>
        <v>0.19740671826605527</v>
      </c>
      <c r="K3477" s="2">
        <v>35176.58711</v>
      </c>
      <c r="L3477" s="2">
        <v>37759.10888</v>
      </c>
      <c r="M3477" s="3">
        <f t="shared" si="219"/>
        <v>7.3415927529417502E-2</v>
      </c>
    </row>
    <row r="3478" spans="1:13" x14ac:dyDescent="0.2">
      <c r="A3478" s="1" t="s">
        <v>9</v>
      </c>
      <c r="B3478" s="1" t="s">
        <v>83</v>
      </c>
      <c r="C3478" s="2">
        <v>0</v>
      </c>
      <c r="D3478" s="2">
        <v>60.993670000000002</v>
      </c>
      <c r="E3478" s="3" t="str">
        <f t="shared" si="216"/>
        <v/>
      </c>
      <c r="F3478" s="2">
        <v>346.80432999999999</v>
      </c>
      <c r="G3478" s="2">
        <v>567.01170999999999</v>
      </c>
      <c r="H3478" s="3">
        <f t="shared" si="217"/>
        <v>0.63496144929909026</v>
      </c>
      <c r="I3478" s="2">
        <v>215.08935</v>
      </c>
      <c r="J3478" s="3">
        <f t="shared" si="218"/>
        <v>1.6361682249725522</v>
      </c>
      <c r="K3478" s="2">
        <v>2882.5068999999999</v>
      </c>
      <c r="L3478" s="2">
        <v>2910.5487899999998</v>
      </c>
      <c r="M3478" s="3">
        <f t="shared" si="219"/>
        <v>9.7282993494307579E-3</v>
      </c>
    </row>
    <row r="3479" spans="1:13" x14ac:dyDescent="0.2">
      <c r="A3479" s="1" t="s">
        <v>9</v>
      </c>
      <c r="B3479" s="1" t="s">
        <v>84</v>
      </c>
      <c r="C3479" s="2">
        <v>8.0575200000000002</v>
      </c>
      <c r="D3479" s="2">
        <v>205.84151</v>
      </c>
      <c r="E3479" s="3">
        <f t="shared" si="216"/>
        <v>24.546509347789392</v>
      </c>
      <c r="F3479" s="2">
        <v>277.95627000000002</v>
      </c>
      <c r="G3479" s="2">
        <v>472.74524000000002</v>
      </c>
      <c r="H3479" s="3">
        <f t="shared" si="217"/>
        <v>0.70078998397841508</v>
      </c>
      <c r="I3479" s="2">
        <v>617.91753000000006</v>
      </c>
      <c r="J3479" s="3">
        <f t="shared" si="218"/>
        <v>-0.23493796979671389</v>
      </c>
      <c r="K3479" s="2">
        <v>2510.0433600000001</v>
      </c>
      <c r="L3479" s="2">
        <v>2845.0055699999998</v>
      </c>
      <c r="M3479" s="3">
        <f t="shared" si="219"/>
        <v>0.13344877436698921</v>
      </c>
    </row>
    <row r="3480" spans="1:13" x14ac:dyDescent="0.2">
      <c r="A3480" s="1" t="s">
        <v>9</v>
      </c>
      <c r="B3480" s="1" t="s">
        <v>85</v>
      </c>
      <c r="C3480" s="2">
        <v>0</v>
      </c>
      <c r="D3480" s="2">
        <v>0</v>
      </c>
      <c r="E3480" s="3" t="str">
        <f t="shared" si="216"/>
        <v/>
      </c>
      <c r="F3480" s="2">
        <v>35.162399999999998</v>
      </c>
      <c r="G3480" s="2">
        <v>457.10604000000001</v>
      </c>
      <c r="H3480" s="3">
        <f t="shared" si="217"/>
        <v>11.999853252337726</v>
      </c>
      <c r="I3480" s="2">
        <v>430.54266999999999</v>
      </c>
      <c r="J3480" s="3">
        <f t="shared" si="218"/>
        <v>6.1697415496587249E-2</v>
      </c>
      <c r="K3480" s="2">
        <v>161.87746999999999</v>
      </c>
      <c r="L3480" s="2">
        <v>2739.33293</v>
      </c>
      <c r="M3480" s="3">
        <f t="shared" si="219"/>
        <v>15.92226181938722</v>
      </c>
    </row>
    <row r="3481" spans="1:13" x14ac:dyDescent="0.2">
      <c r="A3481" s="1" t="s">
        <v>9</v>
      </c>
      <c r="B3481" s="1" t="s">
        <v>86</v>
      </c>
      <c r="C3481" s="2">
        <v>22.531790000000001</v>
      </c>
      <c r="D3481" s="2">
        <v>0</v>
      </c>
      <c r="E3481" s="3">
        <f t="shared" si="216"/>
        <v>-1</v>
      </c>
      <c r="F3481" s="2">
        <v>66.113820000000004</v>
      </c>
      <c r="G3481" s="2">
        <v>217.41632999999999</v>
      </c>
      <c r="H3481" s="3">
        <f t="shared" si="217"/>
        <v>2.2885156235110902</v>
      </c>
      <c r="I3481" s="2">
        <v>209.62517</v>
      </c>
      <c r="J3481" s="3">
        <f t="shared" si="218"/>
        <v>3.7167101641467859E-2</v>
      </c>
      <c r="K3481" s="2">
        <v>1120.9069099999999</v>
      </c>
      <c r="L3481" s="2">
        <v>1813.7006200000001</v>
      </c>
      <c r="M3481" s="3">
        <f t="shared" si="219"/>
        <v>0.61806533960969179</v>
      </c>
    </row>
    <row r="3482" spans="1:13" x14ac:dyDescent="0.2">
      <c r="A3482" s="1" t="s">
        <v>9</v>
      </c>
      <c r="B3482" s="1" t="s">
        <v>87</v>
      </c>
      <c r="C3482" s="2">
        <v>0</v>
      </c>
      <c r="D3482" s="2">
        <v>0</v>
      </c>
      <c r="E3482" s="3" t="str">
        <f t="shared" si="216"/>
        <v/>
      </c>
      <c r="F3482" s="2">
        <v>0</v>
      </c>
      <c r="G3482" s="2">
        <v>0</v>
      </c>
      <c r="H3482" s="3" t="str">
        <f t="shared" si="217"/>
        <v/>
      </c>
      <c r="I3482" s="2">
        <v>3.0903700000000001</v>
      </c>
      <c r="J3482" s="3">
        <f t="shared" si="218"/>
        <v>-1</v>
      </c>
      <c r="K3482" s="2">
        <v>6.9183399999999997</v>
      </c>
      <c r="L3482" s="2">
        <v>22.9849</v>
      </c>
      <c r="M3482" s="3">
        <f t="shared" si="219"/>
        <v>2.3223143123928573</v>
      </c>
    </row>
    <row r="3483" spans="1:13" x14ac:dyDescent="0.2">
      <c r="A3483" s="1" t="s">
        <v>9</v>
      </c>
      <c r="B3483" s="1" t="s">
        <v>88</v>
      </c>
      <c r="C3483" s="2">
        <v>0</v>
      </c>
      <c r="D3483" s="2">
        <v>3.4246099999999999</v>
      </c>
      <c r="E3483" s="3" t="str">
        <f t="shared" si="216"/>
        <v/>
      </c>
      <c r="F3483" s="2">
        <v>149.79928000000001</v>
      </c>
      <c r="G3483" s="2">
        <v>62.681060000000002</v>
      </c>
      <c r="H3483" s="3">
        <f t="shared" si="217"/>
        <v>-0.58156634664732709</v>
      </c>
      <c r="I3483" s="2">
        <v>42.935789999999997</v>
      </c>
      <c r="J3483" s="3">
        <f t="shared" si="218"/>
        <v>0.45987904263552637</v>
      </c>
      <c r="K3483" s="2">
        <v>1258.92173</v>
      </c>
      <c r="L3483" s="2">
        <v>1376.5812599999999</v>
      </c>
      <c r="M3483" s="3">
        <f t="shared" si="219"/>
        <v>9.3460560093755696E-2</v>
      </c>
    </row>
    <row r="3484" spans="1:13" x14ac:dyDescent="0.2">
      <c r="A3484" s="1" t="s">
        <v>9</v>
      </c>
      <c r="B3484" s="1" t="s">
        <v>89</v>
      </c>
      <c r="C3484" s="2">
        <v>497.17599999999999</v>
      </c>
      <c r="D3484" s="2">
        <v>176.71020999999999</v>
      </c>
      <c r="E3484" s="3">
        <f t="shared" si="216"/>
        <v>-0.64457212335269598</v>
      </c>
      <c r="F3484" s="2">
        <v>2344.23333</v>
      </c>
      <c r="G3484" s="2">
        <v>1683.9799</v>
      </c>
      <c r="H3484" s="3">
        <f t="shared" si="217"/>
        <v>-0.28165004803510751</v>
      </c>
      <c r="I3484" s="2">
        <v>1613.4678200000001</v>
      </c>
      <c r="J3484" s="3">
        <f t="shared" si="218"/>
        <v>4.3702191717712724E-2</v>
      </c>
      <c r="K3484" s="2">
        <v>16919.277470000001</v>
      </c>
      <c r="L3484" s="2">
        <v>12170.840529999999</v>
      </c>
      <c r="M3484" s="3">
        <f t="shared" si="219"/>
        <v>-0.28065246571075952</v>
      </c>
    </row>
    <row r="3485" spans="1:13" x14ac:dyDescent="0.2">
      <c r="A3485" s="1" t="s">
        <v>9</v>
      </c>
      <c r="B3485" s="1" t="s">
        <v>90</v>
      </c>
      <c r="C3485" s="2">
        <v>0</v>
      </c>
      <c r="D3485" s="2">
        <v>0</v>
      </c>
      <c r="E3485" s="3" t="str">
        <f t="shared" si="216"/>
        <v/>
      </c>
      <c r="F3485" s="2">
        <v>0</v>
      </c>
      <c r="G3485" s="2">
        <v>0</v>
      </c>
      <c r="H3485" s="3" t="str">
        <f t="shared" si="217"/>
        <v/>
      </c>
      <c r="I3485" s="2">
        <v>0</v>
      </c>
      <c r="J3485" s="3" t="str">
        <f t="shared" si="218"/>
        <v/>
      </c>
      <c r="K3485" s="2">
        <v>0</v>
      </c>
      <c r="L3485" s="2">
        <v>4.7857500000000002</v>
      </c>
      <c r="M3485" s="3" t="str">
        <f t="shared" si="219"/>
        <v/>
      </c>
    </row>
    <row r="3486" spans="1:13" x14ac:dyDescent="0.2">
      <c r="A3486" s="1" t="s">
        <v>9</v>
      </c>
      <c r="B3486" s="1" t="s">
        <v>91</v>
      </c>
      <c r="C3486" s="2">
        <v>348.69108999999997</v>
      </c>
      <c r="D3486" s="2">
        <v>106.38482999999999</v>
      </c>
      <c r="E3486" s="3">
        <f t="shared" si="216"/>
        <v>-0.69490235612272166</v>
      </c>
      <c r="F3486" s="2">
        <v>6081.9100900000003</v>
      </c>
      <c r="G3486" s="2">
        <v>6932.7548800000004</v>
      </c>
      <c r="H3486" s="3">
        <f t="shared" si="217"/>
        <v>0.1398976271285195</v>
      </c>
      <c r="I3486" s="2">
        <v>7085.0173699999996</v>
      </c>
      <c r="J3486" s="3">
        <f t="shared" si="218"/>
        <v>-2.1490771588609237E-2</v>
      </c>
      <c r="K3486" s="2">
        <v>65240.38132</v>
      </c>
      <c r="L3486" s="2">
        <v>75195.145329999999</v>
      </c>
      <c r="M3486" s="3">
        <f t="shared" si="219"/>
        <v>0.1525859262099114</v>
      </c>
    </row>
    <row r="3487" spans="1:13" x14ac:dyDescent="0.2">
      <c r="A3487" s="1" t="s">
        <v>9</v>
      </c>
      <c r="B3487" s="1" t="s">
        <v>92</v>
      </c>
      <c r="C3487" s="2">
        <v>112.309</v>
      </c>
      <c r="D3487" s="2">
        <v>0</v>
      </c>
      <c r="E3487" s="3">
        <f t="shared" si="216"/>
        <v>-1</v>
      </c>
      <c r="F3487" s="2">
        <v>209.31918999999999</v>
      </c>
      <c r="G3487" s="2">
        <v>110.55655</v>
      </c>
      <c r="H3487" s="3">
        <f t="shared" si="217"/>
        <v>-0.47182792939338236</v>
      </c>
      <c r="I3487" s="2">
        <v>54.237900000000003</v>
      </c>
      <c r="J3487" s="3">
        <f t="shared" si="218"/>
        <v>1.0383633953379463</v>
      </c>
      <c r="K3487" s="2">
        <v>1182.03287</v>
      </c>
      <c r="L3487" s="2">
        <v>848.05110999999999</v>
      </c>
      <c r="M3487" s="3">
        <f t="shared" si="219"/>
        <v>-0.28254862320368468</v>
      </c>
    </row>
    <row r="3488" spans="1:13" x14ac:dyDescent="0.2">
      <c r="A3488" s="1" t="s">
        <v>9</v>
      </c>
      <c r="B3488" s="1" t="s">
        <v>93</v>
      </c>
      <c r="C3488" s="2">
        <v>0</v>
      </c>
      <c r="D3488" s="2">
        <v>0</v>
      </c>
      <c r="E3488" s="3" t="str">
        <f t="shared" si="216"/>
        <v/>
      </c>
      <c r="F3488" s="2">
        <v>21.065429999999999</v>
      </c>
      <c r="G3488" s="2">
        <v>46.755780000000001</v>
      </c>
      <c r="H3488" s="3">
        <f t="shared" si="217"/>
        <v>1.219550229926472</v>
      </c>
      <c r="I3488" s="2">
        <v>0.4768</v>
      </c>
      <c r="J3488" s="3">
        <f t="shared" si="218"/>
        <v>97.061619127516778</v>
      </c>
      <c r="K3488" s="2">
        <v>61.441299999999998</v>
      </c>
      <c r="L3488" s="2">
        <v>126.74505000000001</v>
      </c>
      <c r="M3488" s="3">
        <f t="shared" si="219"/>
        <v>1.0628640670037908</v>
      </c>
    </row>
    <row r="3489" spans="1:13" x14ac:dyDescent="0.2">
      <c r="A3489" s="1" t="s">
        <v>9</v>
      </c>
      <c r="B3489" s="1" t="s">
        <v>94</v>
      </c>
      <c r="C3489" s="2">
        <v>26.389959999999999</v>
      </c>
      <c r="D3489" s="2">
        <v>0</v>
      </c>
      <c r="E3489" s="3">
        <f t="shared" si="216"/>
        <v>-1</v>
      </c>
      <c r="F3489" s="2">
        <v>1144.91724</v>
      </c>
      <c r="G3489" s="2">
        <v>850.81226000000004</v>
      </c>
      <c r="H3489" s="3">
        <f t="shared" si="217"/>
        <v>-0.25687881160737869</v>
      </c>
      <c r="I3489" s="2">
        <v>652.79610000000002</v>
      </c>
      <c r="J3489" s="3">
        <f t="shared" si="218"/>
        <v>0.30333539063729087</v>
      </c>
      <c r="K3489" s="2">
        <v>5874.5618199999999</v>
      </c>
      <c r="L3489" s="2">
        <v>7130.2317000000003</v>
      </c>
      <c r="M3489" s="3">
        <f t="shared" si="219"/>
        <v>0.21374698547303739</v>
      </c>
    </row>
    <row r="3490" spans="1:13" x14ac:dyDescent="0.2">
      <c r="A3490" s="1" t="s">
        <v>9</v>
      </c>
      <c r="B3490" s="1" t="s">
        <v>95</v>
      </c>
      <c r="C3490" s="2">
        <v>32.506140000000002</v>
      </c>
      <c r="D3490" s="2">
        <v>29.59609</v>
      </c>
      <c r="E3490" s="3">
        <f t="shared" si="216"/>
        <v>-8.9523087022943981E-2</v>
      </c>
      <c r="F3490" s="2">
        <v>217.3783</v>
      </c>
      <c r="G3490" s="2">
        <v>360.60363000000001</v>
      </c>
      <c r="H3490" s="3">
        <f t="shared" si="217"/>
        <v>0.65887593195824978</v>
      </c>
      <c r="I3490" s="2">
        <v>185.63066000000001</v>
      </c>
      <c r="J3490" s="3">
        <f t="shared" si="218"/>
        <v>0.94258658564269493</v>
      </c>
      <c r="K3490" s="2">
        <v>1769.2796599999999</v>
      </c>
      <c r="L3490" s="2">
        <v>2067.9370600000002</v>
      </c>
      <c r="M3490" s="3">
        <f t="shared" si="219"/>
        <v>0.16880169187046445</v>
      </c>
    </row>
    <row r="3491" spans="1:13" x14ac:dyDescent="0.2">
      <c r="A3491" s="1" t="s">
        <v>9</v>
      </c>
      <c r="B3491" s="1" t="s">
        <v>96</v>
      </c>
      <c r="C3491" s="2">
        <v>218.47359</v>
      </c>
      <c r="D3491" s="2">
        <v>357.95472000000001</v>
      </c>
      <c r="E3491" s="3">
        <f t="shared" si="216"/>
        <v>0.63843474170035841</v>
      </c>
      <c r="F3491" s="2">
        <v>7651.8953099999999</v>
      </c>
      <c r="G3491" s="2">
        <v>8665.6403300000002</v>
      </c>
      <c r="H3491" s="3">
        <f t="shared" si="217"/>
        <v>0.13248286586921432</v>
      </c>
      <c r="I3491" s="2">
        <v>8170.1946699999999</v>
      </c>
      <c r="J3491" s="3">
        <f t="shared" si="218"/>
        <v>6.064061873815807E-2</v>
      </c>
      <c r="K3491" s="2">
        <v>65377.71329</v>
      </c>
      <c r="L3491" s="2">
        <v>77430.872770000002</v>
      </c>
      <c r="M3491" s="3">
        <f t="shared" si="219"/>
        <v>0.18436190061489377</v>
      </c>
    </row>
    <row r="3492" spans="1:13" x14ac:dyDescent="0.2">
      <c r="A3492" s="1" t="s">
        <v>9</v>
      </c>
      <c r="B3492" s="1" t="s">
        <v>97</v>
      </c>
      <c r="C3492" s="2">
        <v>0</v>
      </c>
      <c r="D3492" s="2">
        <v>0</v>
      </c>
      <c r="E3492" s="3" t="str">
        <f t="shared" si="216"/>
        <v/>
      </c>
      <c r="F3492" s="2">
        <v>0</v>
      </c>
      <c r="G3492" s="2">
        <v>0</v>
      </c>
      <c r="H3492" s="3" t="str">
        <f t="shared" si="217"/>
        <v/>
      </c>
      <c r="I3492" s="2">
        <v>0</v>
      </c>
      <c r="J3492" s="3" t="str">
        <f t="shared" si="218"/>
        <v/>
      </c>
      <c r="K3492" s="2">
        <v>0</v>
      </c>
      <c r="L3492" s="2">
        <v>0</v>
      </c>
      <c r="M3492" s="3" t="str">
        <f t="shared" si="219"/>
        <v/>
      </c>
    </row>
    <row r="3493" spans="1:13" x14ac:dyDescent="0.2">
      <c r="A3493" s="1" t="s">
        <v>9</v>
      </c>
      <c r="B3493" s="1" t="s">
        <v>98</v>
      </c>
      <c r="C3493" s="2">
        <v>0</v>
      </c>
      <c r="D3493" s="2">
        <v>0</v>
      </c>
      <c r="E3493" s="3" t="str">
        <f t="shared" si="216"/>
        <v/>
      </c>
      <c r="F3493" s="2">
        <v>3.0717099999999999</v>
      </c>
      <c r="G3493" s="2">
        <v>0</v>
      </c>
      <c r="H3493" s="3">
        <f t="shared" si="217"/>
        <v>-1</v>
      </c>
      <c r="I3493" s="2">
        <v>0</v>
      </c>
      <c r="J3493" s="3" t="str">
        <f t="shared" si="218"/>
        <v/>
      </c>
      <c r="K3493" s="2">
        <v>94.372709999999998</v>
      </c>
      <c r="L3493" s="2">
        <v>90.644779999999997</v>
      </c>
      <c r="M3493" s="3">
        <f t="shared" si="219"/>
        <v>-3.9502203550157655E-2</v>
      </c>
    </row>
    <row r="3494" spans="1:13" x14ac:dyDescent="0.2">
      <c r="A3494" s="1" t="s">
        <v>9</v>
      </c>
      <c r="B3494" s="1" t="s">
        <v>99</v>
      </c>
      <c r="C3494" s="2">
        <v>0</v>
      </c>
      <c r="D3494" s="2">
        <v>35.213630000000002</v>
      </c>
      <c r="E3494" s="3" t="str">
        <f t="shared" si="216"/>
        <v/>
      </c>
      <c r="F3494" s="2">
        <v>41.301110000000001</v>
      </c>
      <c r="G3494" s="2">
        <v>122.76649999999999</v>
      </c>
      <c r="H3494" s="3">
        <f t="shared" si="217"/>
        <v>1.9724745896659917</v>
      </c>
      <c r="I3494" s="2">
        <v>147.11628999999999</v>
      </c>
      <c r="J3494" s="3">
        <f t="shared" si="218"/>
        <v>-0.16551389380469017</v>
      </c>
      <c r="K3494" s="2">
        <v>1106.7624599999999</v>
      </c>
      <c r="L3494" s="2">
        <v>1300.85787</v>
      </c>
      <c r="M3494" s="3">
        <f t="shared" si="219"/>
        <v>0.17537223841148375</v>
      </c>
    </row>
    <row r="3495" spans="1:13" x14ac:dyDescent="0.2">
      <c r="A3495" s="1" t="s">
        <v>9</v>
      </c>
      <c r="B3495" s="1" t="s">
        <v>100</v>
      </c>
      <c r="C3495" s="2">
        <v>40.235930000000003</v>
      </c>
      <c r="D3495" s="2">
        <v>0</v>
      </c>
      <c r="E3495" s="3">
        <f t="shared" si="216"/>
        <v>-1</v>
      </c>
      <c r="F3495" s="2">
        <v>235.20690999999999</v>
      </c>
      <c r="G3495" s="2">
        <v>252.39589000000001</v>
      </c>
      <c r="H3495" s="3">
        <f t="shared" si="217"/>
        <v>7.3080250916097711E-2</v>
      </c>
      <c r="I3495" s="2">
        <v>305.67959999999999</v>
      </c>
      <c r="J3495" s="3">
        <f t="shared" si="218"/>
        <v>-0.17431228645941699</v>
      </c>
      <c r="K3495" s="2">
        <v>974.18915000000004</v>
      </c>
      <c r="L3495" s="2">
        <v>2227.22433</v>
      </c>
      <c r="M3495" s="3">
        <f t="shared" si="219"/>
        <v>1.2862339721192746</v>
      </c>
    </row>
    <row r="3496" spans="1:13" x14ac:dyDescent="0.2">
      <c r="A3496" s="1" t="s">
        <v>9</v>
      </c>
      <c r="B3496" s="1" t="s">
        <v>101</v>
      </c>
      <c r="C3496" s="2">
        <v>41.165939999999999</v>
      </c>
      <c r="D3496" s="2">
        <v>30.028849999999998</v>
      </c>
      <c r="E3496" s="3">
        <f t="shared" si="216"/>
        <v>-0.27054137473843665</v>
      </c>
      <c r="F3496" s="2">
        <v>955.97901999999999</v>
      </c>
      <c r="G3496" s="2">
        <v>943.74695999999994</v>
      </c>
      <c r="H3496" s="3">
        <f t="shared" si="217"/>
        <v>-1.2795322642122464E-2</v>
      </c>
      <c r="I3496" s="2">
        <v>1111.98008</v>
      </c>
      <c r="J3496" s="3">
        <f t="shared" si="218"/>
        <v>-0.15129148716405072</v>
      </c>
      <c r="K3496" s="2">
        <v>7068.3171000000002</v>
      </c>
      <c r="L3496" s="2">
        <v>9657.5803899999992</v>
      </c>
      <c r="M3496" s="3">
        <f t="shared" si="219"/>
        <v>0.36631962790690298</v>
      </c>
    </row>
    <row r="3497" spans="1:13" x14ac:dyDescent="0.2">
      <c r="A3497" s="1" t="s">
        <v>9</v>
      </c>
      <c r="B3497" s="1" t="s">
        <v>102</v>
      </c>
      <c r="C3497" s="2">
        <v>0</v>
      </c>
      <c r="D3497" s="2">
        <v>0</v>
      </c>
      <c r="E3497" s="3" t="str">
        <f t="shared" si="216"/>
        <v/>
      </c>
      <c r="F3497" s="2">
        <v>5.0090199999999996</v>
      </c>
      <c r="G3497" s="2">
        <v>21.276289999999999</v>
      </c>
      <c r="H3497" s="3">
        <f t="shared" si="217"/>
        <v>3.24759533801023</v>
      </c>
      <c r="I3497" s="2">
        <v>24.487680000000001</v>
      </c>
      <c r="J3497" s="3">
        <f t="shared" si="218"/>
        <v>-0.13114308909623129</v>
      </c>
      <c r="K3497" s="2">
        <v>85.517099999999999</v>
      </c>
      <c r="L3497" s="2">
        <v>143.81028000000001</v>
      </c>
      <c r="M3497" s="3">
        <f t="shared" si="219"/>
        <v>0.68165524789778886</v>
      </c>
    </row>
    <row r="3498" spans="1:13" x14ac:dyDescent="0.2">
      <c r="A3498" s="1" t="s">
        <v>9</v>
      </c>
      <c r="B3498" s="1" t="s">
        <v>103</v>
      </c>
      <c r="C3498" s="2">
        <v>128.93311</v>
      </c>
      <c r="D3498" s="2">
        <v>28.180800000000001</v>
      </c>
      <c r="E3498" s="3">
        <f t="shared" si="216"/>
        <v>-0.78143085201310969</v>
      </c>
      <c r="F3498" s="2">
        <v>502.78088000000002</v>
      </c>
      <c r="G3498" s="2">
        <v>1077.7650900000001</v>
      </c>
      <c r="H3498" s="3">
        <f t="shared" si="217"/>
        <v>1.1436079470643357</v>
      </c>
      <c r="I3498" s="2">
        <v>502.07517000000001</v>
      </c>
      <c r="J3498" s="3">
        <f t="shared" si="218"/>
        <v>1.1466209731104611</v>
      </c>
      <c r="K3498" s="2">
        <v>4172.3177299999998</v>
      </c>
      <c r="L3498" s="2">
        <v>7009.8212599999997</v>
      </c>
      <c r="M3498" s="3">
        <f t="shared" si="219"/>
        <v>0.68007848721530606</v>
      </c>
    </row>
    <row r="3499" spans="1:13" x14ac:dyDescent="0.2">
      <c r="A3499" s="1" t="s">
        <v>9</v>
      </c>
      <c r="B3499" s="1" t="s">
        <v>104</v>
      </c>
      <c r="C3499" s="2">
        <v>0</v>
      </c>
      <c r="D3499" s="2">
        <v>29.060919999999999</v>
      </c>
      <c r="E3499" s="3" t="str">
        <f t="shared" si="216"/>
        <v/>
      </c>
      <c r="F3499" s="2">
        <v>0</v>
      </c>
      <c r="G3499" s="2">
        <v>29.060919999999999</v>
      </c>
      <c r="H3499" s="3" t="str">
        <f t="shared" si="217"/>
        <v/>
      </c>
      <c r="I3499" s="2">
        <v>97.090299999999999</v>
      </c>
      <c r="J3499" s="3">
        <f t="shared" si="218"/>
        <v>-0.7006815304927474</v>
      </c>
      <c r="K3499" s="2">
        <v>235.16021000000001</v>
      </c>
      <c r="L3499" s="2">
        <v>278.63267000000002</v>
      </c>
      <c r="M3499" s="3">
        <f t="shared" si="219"/>
        <v>0.18486316201197472</v>
      </c>
    </row>
    <row r="3500" spans="1:13" x14ac:dyDescent="0.2">
      <c r="A3500" s="1" t="s">
        <v>9</v>
      </c>
      <c r="B3500" s="1" t="s">
        <v>105</v>
      </c>
      <c r="C3500" s="2">
        <v>0</v>
      </c>
      <c r="D3500" s="2">
        <v>0</v>
      </c>
      <c r="E3500" s="3" t="str">
        <f t="shared" si="216"/>
        <v/>
      </c>
      <c r="F3500" s="2">
        <v>0</v>
      </c>
      <c r="G3500" s="2">
        <v>0</v>
      </c>
      <c r="H3500" s="3" t="str">
        <f t="shared" si="217"/>
        <v/>
      </c>
      <c r="I3500" s="2">
        <v>0</v>
      </c>
      <c r="J3500" s="3" t="str">
        <f t="shared" si="218"/>
        <v/>
      </c>
      <c r="K3500" s="2">
        <v>0</v>
      </c>
      <c r="L3500" s="2">
        <v>3.2000000000000003E-4</v>
      </c>
      <c r="M3500" s="3" t="str">
        <f t="shared" si="219"/>
        <v/>
      </c>
    </row>
    <row r="3501" spans="1:13" x14ac:dyDescent="0.2">
      <c r="A3501" s="1" t="s">
        <v>9</v>
      </c>
      <c r="B3501" s="1" t="s">
        <v>106</v>
      </c>
      <c r="C3501" s="2">
        <v>0</v>
      </c>
      <c r="D3501" s="2">
        <v>0</v>
      </c>
      <c r="E3501" s="3" t="str">
        <f t="shared" si="216"/>
        <v/>
      </c>
      <c r="F3501" s="2">
        <v>0</v>
      </c>
      <c r="G3501" s="2">
        <v>0</v>
      </c>
      <c r="H3501" s="3" t="str">
        <f t="shared" si="217"/>
        <v/>
      </c>
      <c r="I3501" s="2">
        <v>0</v>
      </c>
      <c r="J3501" s="3" t="str">
        <f t="shared" si="218"/>
        <v/>
      </c>
      <c r="K3501" s="2">
        <v>0</v>
      </c>
      <c r="L3501" s="2">
        <v>0</v>
      </c>
      <c r="M3501" s="3" t="str">
        <f t="shared" si="219"/>
        <v/>
      </c>
    </row>
    <row r="3502" spans="1:13" x14ac:dyDescent="0.2">
      <c r="A3502" s="1" t="s">
        <v>9</v>
      </c>
      <c r="B3502" s="1" t="s">
        <v>107</v>
      </c>
      <c r="C3502" s="2">
        <v>0</v>
      </c>
      <c r="D3502" s="2">
        <v>0</v>
      </c>
      <c r="E3502" s="3" t="str">
        <f t="shared" si="216"/>
        <v/>
      </c>
      <c r="F3502" s="2">
        <v>199.86031</v>
      </c>
      <c r="G3502" s="2">
        <v>195.90430000000001</v>
      </c>
      <c r="H3502" s="3">
        <f t="shared" si="217"/>
        <v>-1.9793875032016017E-2</v>
      </c>
      <c r="I3502" s="2">
        <v>147.53924000000001</v>
      </c>
      <c r="J3502" s="3">
        <f t="shared" si="218"/>
        <v>0.32781150289238314</v>
      </c>
      <c r="K3502" s="2">
        <v>1640.63949</v>
      </c>
      <c r="L3502" s="2">
        <v>1782.4448199999999</v>
      </c>
      <c r="M3502" s="3">
        <f t="shared" si="219"/>
        <v>8.6432961576464296E-2</v>
      </c>
    </row>
    <row r="3503" spans="1:13" x14ac:dyDescent="0.2">
      <c r="A3503" s="1" t="s">
        <v>9</v>
      </c>
      <c r="B3503" s="1" t="s">
        <v>108</v>
      </c>
      <c r="C3503" s="2">
        <v>0</v>
      </c>
      <c r="D3503" s="2">
        <v>0</v>
      </c>
      <c r="E3503" s="3" t="str">
        <f t="shared" si="216"/>
        <v/>
      </c>
      <c r="F3503" s="2">
        <v>91.143839999999997</v>
      </c>
      <c r="G3503" s="2">
        <v>49.414720000000003</v>
      </c>
      <c r="H3503" s="3">
        <f t="shared" si="217"/>
        <v>-0.45783807221639983</v>
      </c>
      <c r="I3503" s="2">
        <v>212.03567000000001</v>
      </c>
      <c r="J3503" s="3">
        <f t="shared" si="218"/>
        <v>-0.76695090972193503</v>
      </c>
      <c r="K3503" s="2">
        <v>618.65392999999995</v>
      </c>
      <c r="L3503" s="2">
        <v>1062.51451</v>
      </c>
      <c r="M3503" s="3">
        <f t="shared" si="219"/>
        <v>0.71746182878042997</v>
      </c>
    </row>
    <row r="3504" spans="1:13" x14ac:dyDescent="0.2">
      <c r="A3504" s="1" t="s">
        <v>9</v>
      </c>
      <c r="B3504" s="1" t="s">
        <v>109</v>
      </c>
      <c r="C3504" s="2">
        <v>20.58512</v>
      </c>
      <c r="D3504" s="2">
        <v>56.500410000000002</v>
      </c>
      <c r="E3504" s="3">
        <f t="shared" si="216"/>
        <v>1.7447209440605644</v>
      </c>
      <c r="F3504" s="2">
        <v>1608.4457600000001</v>
      </c>
      <c r="G3504" s="2">
        <v>1879.4676300000001</v>
      </c>
      <c r="H3504" s="3">
        <f t="shared" si="217"/>
        <v>0.16849922872127188</v>
      </c>
      <c r="I3504" s="2">
        <v>1312.9084600000001</v>
      </c>
      <c r="J3504" s="3">
        <f t="shared" si="218"/>
        <v>0.4315298341515752</v>
      </c>
      <c r="K3504" s="2">
        <v>12605.451300000001</v>
      </c>
      <c r="L3504" s="2">
        <v>10895.10428</v>
      </c>
      <c r="M3504" s="3">
        <f t="shared" si="219"/>
        <v>-0.13568312464941268</v>
      </c>
    </row>
    <row r="3505" spans="1:13" x14ac:dyDescent="0.2">
      <c r="A3505" s="1" t="s">
        <v>9</v>
      </c>
      <c r="B3505" s="1" t="s">
        <v>110</v>
      </c>
      <c r="C3505" s="2">
        <v>2.3000000000000001E-4</v>
      </c>
      <c r="D3505" s="2">
        <v>0</v>
      </c>
      <c r="E3505" s="3">
        <f t="shared" si="216"/>
        <v>-1</v>
      </c>
      <c r="F3505" s="2">
        <v>574.04209000000003</v>
      </c>
      <c r="G3505" s="2">
        <v>292.26357000000002</v>
      </c>
      <c r="H3505" s="3">
        <f t="shared" si="217"/>
        <v>-0.49086735085923749</v>
      </c>
      <c r="I3505" s="2">
        <v>332.48102999999998</v>
      </c>
      <c r="J3505" s="3">
        <f t="shared" si="218"/>
        <v>-0.12096166809877829</v>
      </c>
      <c r="K3505" s="2">
        <v>2874.81468</v>
      </c>
      <c r="L3505" s="2">
        <v>3663.6402600000001</v>
      </c>
      <c r="M3505" s="3">
        <f t="shared" si="219"/>
        <v>0.2743918018395537</v>
      </c>
    </row>
    <row r="3506" spans="1:13" x14ac:dyDescent="0.2">
      <c r="A3506" s="1" t="s">
        <v>9</v>
      </c>
      <c r="B3506" s="1" t="s">
        <v>259</v>
      </c>
      <c r="C3506" s="2">
        <v>0</v>
      </c>
      <c r="D3506" s="2">
        <v>24.005600000000001</v>
      </c>
      <c r="E3506" s="3" t="str">
        <f t="shared" si="216"/>
        <v/>
      </c>
      <c r="F3506" s="2">
        <v>0</v>
      </c>
      <c r="G3506" s="2">
        <v>24.005600000000001</v>
      </c>
      <c r="H3506" s="3" t="str">
        <f t="shared" si="217"/>
        <v/>
      </c>
      <c r="I3506" s="2">
        <v>0</v>
      </c>
      <c r="J3506" s="3" t="str">
        <f t="shared" si="218"/>
        <v/>
      </c>
      <c r="K3506" s="2">
        <v>0</v>
      </c>
      <c r="L3506" s="2">
        <v>24.838100000000001</v>
      </c>
      <c r="M3506" s="3" t="str">
        <f t="shared" si="219"/>
        <v/>
      </c>
    </row>
    <row r="3507" spans="1:13" x14ac:dyDescent="0.2">
      <c r="A3507" s="1" t="s">
        <v>9</v>
      </c>
      <c r="B3507" s="1" t="s">
        <v>111</v>
      </c>
      <c r="C3507" s="2">
        <v>804.62471000000005</v>
      </c>
      <c r="D3507" s="2">
        <v>390.30119999999999</v>
      </c>
      <c r="E3507" s="3">
        <f t="shared" si="216"/>
        <v>-0.51492764869227048</v>
      </c>
      <c r="F3507" s="2">
        <v>13734.83149</v>
      </c>
      <c r="G3507" s="2">
        <v>13062.304969999999</v>
      </c>
      <c r="H3507" s="3">
        <f t="shared" si="217"/>
        <v>-4.8965036119274719E-2</v>
      </c>
      <c r="I3507" s="2">
        <v>11807.80156</v>
      </c>
      <c r="J3507" s="3">
        <f t="shared" si="218"/>
        <v>0.10624360543538813</v>
      </c>
      <c r="K3507" s="2">
        <v>99103.394870000004</v>
      </c>
      <c r="L3507" s="2">
        <v>114358.89724000001</v>
      </c>
      <c r="M3507" s="3">
        <f t="shared" si="219"/>
        <v>0.15393521473216509</v>
      </c>
    </row>
    <row r="3508" spans="1:13" x14ac:dyDescent="0.2">
      <c r="A3508" s="1" t="s">
        <v>9</v>
      </c>
      <c r="B3508" s="1" t="s">
        <v>112</v>
      </c>
      <c r="C3508" s="2">
        <v>0</v>
      </c>
      <c r="D3508" s="2">
        <v>0</v>
      </c>
      <c r="E3508" s="3" t="str">
        <f t="shared" si="216"/>
        <v/>
      </c>
      <c r="F3508" s="2">
        <v>24.537299999999998</v>
      </c>
      <c r="G3508" s="2">
        <v>0</v>
      </c>
      <c r="H3508" s="3">
        <f t="shared" si="217"/>
        <v>-1</v>
      </c>
      <c r="I3508" s="2">
        <v>114.6353</v>
      </c>
      <c r="J3508" s="3">
        <f t="shared" si="218"/>
        <v>-1</v>
      </c>
      <c r="K3508" s="2">
        <v>418.03080999999997</v>
      </c>
      <c r="L3508" s="2">
        <v>369.00693000000001</v>
      </c>
      <c r="M3508" s="3">
        <f t="shared" si="219"/>
        <v>-0.11727336556843737</v>
      </c>
    </row>
    <row r="3509" spans="1:13" x14ac:dyDescent="0.2">
      <c r="A3509" s="1" t="s">
        <v>9</v>
      </c>
      <c r="B3509" s="1" t="s">
        <v>113</v>
      </c>
      <c r="C3509" s="2">
        <v>22.81653</v>
      </c>
      <c r="D3509" s="2">
        <v>20.945399999999999</v>
      </c>
      <c r="E3509" s="3">
        <f t="shared" si="216"/>
        <v>-8.2007649717113051E-2</v>
      </c>
      <c r="F3509" s="2">
        <v>1687.0894699999999</v>
      </c>
      <c r="G3509" s="2">
        <v>1814.6650999999999</v>
      </c>
      <c r="H3509" s="3">
        <f t="shared" si="217"/>
        <v>7.5618769643556627E-2</v>
      </c>
      <c r="I3509" s="2">
        <v>1857.1483700000001</v>
      </c>
      <c r="J3509" s="3">
        <f t="shared" si="218"/>
        <v>-2.2875539017919277E-2</v>
      </c>
      <c r="K3509" s="2">
        <v>15791.504070000001</v>
      </c>
      <c r="L3509" s="2">
        <v>24672.53426</v>
      </c>
      <c r="M3509" s="3">
        <f t="shared" si="219"/>
        <v>0.56239292664159746</v>
      </c>
    </row>
    <row r="3510" spans="1:13" x14ac:dyDescent="0.2">
      <c r="A3510" s="1" t="s">
        <v>9</v>
      </c>
      <c r="B3510" s="1" t="s">
        <v>114</v>
      </c>
      <c r="C3510" s="2">
        <v>0</v>
      </c>
      <c r="D3510" s="2">
        <v>21.831939999999999</v>
      </c>
      <c r="E3510" s="3" t="str">
        <f t="shared" si="216"/>
        <v/>
      </c>
      <c r="F3510" s="2">
        <v>486.46042</v>
      </c>
      <c r="G3510" s="2">
        <v>528.12872000000004</v>
      </c>
      <c r="H3510" s="3">
        <f t="shared" si="217"/>
        <v>8.565609510430483E-2</v>
      </c>
      <c r="I3510" s="2">
        <v>489.71758999999997</v>
      </c>
      <c r="J3510" s="3">
        <f t="shared" si="218"/>
        <v>7.8435267150604338E-2</v>
      </c>
      <c r="K3510" s="2">
        <v>3850.6411800000001</v>
      </c>
      <c r="L3510" s="2">
        <v>6736.5197099999996</v>
      </c>
      <c r="M3510" s="3">
        <f t="shared" si="219"/>
        <v>0.74945402469310296</v>
      </c>
    </row>
    <row r="3511" spans="1:13" x14ac:dyDescent="0.2">
      <c r="A3511" s="1" t="s">
        <v>9</v>
      </c>
      <c r="B3511" s="1" t="s">
        <v>115</v>
      </c>
      <c r="C3511" s="2">
        <v>272.72933</v>
      </c>
      <c r="D3511" s="2">
        <v>253.46378999999999</v>
      </c>
      <c r="E3511" s="3">
        <f t="shared" si="216"/>
        <v>-7.063978047392272E-2</v>
      </c>
      <c r="F3511" s="2">
        <v>5549.7947199999999</v>
      </c>
      <c r="G3511" s="2">
        <v>6409.5886099999998</v>
      </c>
      <c r="H3511" s="3">
        <f t="shared" si="217"/>
        <v>0.15492354823531196</v>
      </c>
      <c r="I3511" s="2">
        <v>5025.8255200000003</v>
      </c>
      <c r="J3511" s="3">
        <f t="shared" si="218"/>
        <v>0.27533050729544617</v>
      </c>
      <c r="K3511" s="2">
        <v>44906.91964</v>
      </c>
      <c r="L3511" s="2">
        <v>49163.498269999996</v>
      </c>
      <c r="M3511" s="3">
        <f t="shared" si="219"/>
        <v>9.4786697999399872E-2</v>
      </c>
    </row>
    <row r="3512" spans="1:13" x14ac:dyDescent="0.2">
      <c r="A3512" s="1" t="s">
        <v>9</v>
      </c>
      <c r="B3512" s="1" t="s">
        <v>116</v>
      </c>
      <c r="C3512" s="2">
        <v>0</v>
      </c>
      <c r="D3512" s="2">
        <v>0</v>
      </c>
      <c r="E3512" s="3" t="str">
        <f t="shared" si="216"/>
        <v/>
      </c>
      <c r="F3512" s="2">
        <v>0</v>
      </c>
      <c r="G3512" s="2">
        <v>0</v>
      </c>
      <c r="H3512" s="3" t="str">
        <f t="shared" si="217"/>
        <v/>
      </c>
      <c r="I3512" s="2">
        <v>0</v>
      </c>
      <c r="J3512" s="3" t="str">
        <f t="shared" si="218"/>
        <v/>
      </c>
      <c r="K3512" s="2">
        <v>1.0000000000000001E-5</v>
      </c>
      <c r="L3512" s="2">
        <v>0</v>
      </c>
      <c r="M3512" s="3">
        <f t="shared" si="219"/>
        <v>-1</v>
      </c>
    </row>
    <row r="3513" spans="1:13" x14ac:dyDescent="0.2">
      <c r="A3513" s="1" t="s">
        <v>9</v>
      </c>
      <c r="B3513" s="1" t="s">
        <v>117</v>
      </c>
      <c r="C3513" s="2">
        <v>0</v>
      </c>
      <c r="D3513" s="2">
        <v>0</v>
      </c>
      <c r="E3513" s="3" t="str">
        <f t="shared" si="216"/>
        <v/>
      </c>
      <c r="F3513" s="2">
        <v>1.89557</v>
      </c>
      <c r="G3513" s="2">
        <v>0.81115999999999999</v>
      </c>
      <c r="H3513" s="3">
        <f t="shared" si="217"/>
        <v>-0.57207594549396745</v>
      </c>
      <c r="I3513" s="2">
        <v>3.7399999999999998E-3</v>
      </c>
      <c r="J3513" s="3">
        <f t="shared" si="218"/>
        <v>215.88770053475938</v>
      </c>
      <c r="K3513" s="2">
        <v>4.1334099999999996</v>
      </c>
      <c r="L3513" s="2">
        <v>30.484010000000001</v>
      </c>
      <c r="M3513" s="3">
        <f t="shared" si="219"/>
        <v>6.3750269148233549</v>
      </c>
    </row>
    <row r="3514" spans="1:13" x14ac:dyDescent="0.2">
      <c r="A3514" s="1" t="s">
        <v>9</v>
      </c>
      <c r="B3514" s="1" t="s">
        <v>118</v>
      </c>
      <c r="C3514" s="2">
        <v>3.3489800000000001</v>
      </c>
      <c r="D3514" s="2">
        <v>0</v>
      </c>
      <c r="E3514" s="3">
        <f t="shared" si="216"/>
        <v>-1</v>
      </c>
      <c r="F3514" s="2">
        <v>208.89926</v>
      </c>
      <c r="G3514" s="2">
        <v>287.79365999999999</v>
      </c>
      <c r="H3514" s="3">
        <f t="shared" si="217"/>
        <v>0.37766720667177078</v>
      </c>
      <c r="I3514" s="2">
        <v>116.31104000000001</v>
      </c>
      <c r="J3514" s="3">
        <f t="shared" si="218"/>
        <v>1.4743451696416776</v>
      </c>
      <c r="K3514" s="2">
        <v>1718.1902600000001</v>
      </c>
      <c r="L3514" s="2">
        <v>1829.36697</v>
      </c>
      <c r="M3514" s="3">
        <f t="shared" si="219"/>
        <v>6.4705703779277535E-2</v>
      </c>
    </row>
    <row r="3515" spans="1:13" x14ac:dyDescent="0.2">
      <c r="A3515" s="1" t="s">
        <v>9</v>
      </c>
      <c r="B3515" s="1" t="s">
        <v>119</v>
      </c>
      <c r="C3515" s="2">
        <v>0</v>
      </c>
      <c r="D3515" s="2">
        <v>0</v>
      </c>
      <c r="E3515" s="3" t="str">
        <f t="shared" si="216"/>
        <v/>
      </c>
      <c r="F3515" s="2">
        <v>0</v>
      </c>
      <c r="G3515" s="2">
        <v>0</v>
      </c>
      <c r="H3515" s="3" t="str">
        <f t="shared" si="217"/>
        <v/>
      </c>
      <c r="I3515" s="2">
        <v>0</v>
      </c>
      <c r="J3515" s="3" t="str">
        <f t="shared" si="218"/>
        <v/>
      </c>
      <c r="K3515" s="2">
        <v>100.38842</v>
      </c>
      <c r="L3515" s="2">
        <v>0</v>
      </c>
      <c r="M3515" s="3">
        <f t="shared" si="219"/>
        <v>-1</v>
      </c>
    </row>
    <row r="3516" spans="1:13" x14ac:dyDescent="0.2">
      <c r="A3516" s="1" t="s">
        <v>9</v>
      </c>
      <c r="B3516" s="1" t="s">
        <v>120</v>
      </c>
      <c r="C3516" s="2">
        <v>1943.8465100000001</v>
      </c>
      <c r="D3516" s="2">
        <v>3006.17013</v>
      </c>
      <c r="E3516" s="3">
        <f t="shared" si="216"/>
        <v>0.54650591728047493</v>
      </c>
      <c r="F3516" s="2">
        <v>61617.214269999997</v>
      </c>
      <c r="G3516" s="2">
        <v>68347.187340000004</v>
      </c>
      <c r="H3516" s="3">
        <f t="shared" si="217"/>
        <v>0.10922228714381643</v>
      </c>
      <c r="I3516" s="2">
        <v>62555.535000000003</v>
      </c>
      <c r="J3516" s="3">
        <f t="shared" si="218"/>
        <v>9.2584170849150382E-2</v>
      </c>
      <c r="K3516" s="2">
        <v>560198.83872</v>
      </c>
      <c r="L3516" s="2">
        <v>591057.81911000004</v>
      </c>
      <c r="M3516" s="3">
        <f t="shared" si="219"/>
        <v>5.5085762870394017E-2</v>
      </c>
    </row>
    <row r="3517" spans="1:13" x14ac:dyDescent="0.2">
      <c r="A3517" s="1" t="s">
        <v>9</v>
      </c>
      <c r="B3517" s="1" t="s">
        <v>121</v>
      </c>
      <c r="C3517" s="2">
        <v>1420.5782400000001</v>
      </c>
      <c r="D3517" s="2">
        <v>789.88064999999995</v>
      </c>
      <c r="E3517" s="3">
        <f t="shared" si="216"/>
        <v>-0.44397244181355344</v>
      </c>
      <c r="F3517" s="2">
        <v>23850.052299999999</v>
      </c>
      <c r="G3517" s="2">
        <v>19544.109779999999</v>
      </c>
      <c r="H3517" s="3">
        <f t="shared" si="217"/>
        <v>-0.18054226740626478</v>
      </c>
      <c r="I3517" s="2">
        <v>16545.562480000001</v>
      </c>
      <c r="J3517" s="3">
        <f t="shared" si="218"/>
        <v>0.18122969851430515</v>
      </c>
      <c r="K3517" s="2">
        <v>238364.46286</v>
      </c>
      <c r="L3517" s="2">
        <v>195070.44451999999</v>
      </c>
      <c r="M3517" s="3">
        <f t="shared" si="219"/>
        <v>-0.18162950055784166</v>
      </c>
    </row>
    <row r="3518" spans="1:13" x14ac:dyDescent="0.2">
      <c r="A3518" s="1" t="s">
        <v>9</v>
      </c>
      <c r="B3518" s="1" t="s">
        <v>122</v>
      </c>
      <c r="C3518" s="2">
        <v>48.980840000000001</v>
      </c>
      <c r="D3518" s="2">
        <v>32.869120000000002</v>
      </c>
      <c r="E3518" s="3">
        <f t="shared" si="216"/>
        <v>-0.32893923419851512</v>
      </c>
      <c r="F3518" s="2">
        <v>1901.4874</v>
      </c>
      <c r="G3518" s="2">
        <v>2008.9081699999999</v>
      </c>
      <c r="H3518" s="3">
        <f t="shared" si="217"/>
        <v>5.6493022251948632E-2</v>
      </c>
      <c r="I3518" s="2">
        <v>1750.5573400000001</v>
      </c>
      <c r="J3518" s="3">
        <f t="shared" si="218"/>
        <v>0.14758204378498108</v>
      </c>
      <c r="K3518" s="2">
        <v>14516.5489</v>
      </c>
      <c r="L3518" s="2">
        <v>16698.37732</v>
      </c>
      <c r="M3518" s="3">
        <f t="shared" si="219"/>
        <v>0.15029938830709266</v>
      </c>
    </row>
    <row r="3519" spans="1:13" x14ac:dyDescent="0.2">
      <c r="A3519" s="1" t="s">
        <v>9</v>
      </c>
      <c r="B3519" s="1" t="s">
        <v>123</v>
      </c>
      <c r="C3519" s="2">
        <v>424.44355000000002</v>
      </c>
      <c r="D3519" s="2">
        <v>241.70302000000001</v>
      </c>
      <c r="E3519" s="3">
        <f t="shared" si="216"/>
        <v>-0.43054142299959564</v>
      </c>
      <c r="F3519" s="2">
        <v>3530.1062999999999</v>
      </c>
      <c r="G3519" s="2">
        <v>3775.0376299999998</v>
      </c>
      <c r="H3519" s="3">
        <f t="shared" si="217"/>
        <v>6.9383556523496148E-2</v>
      </c>
      <c r="I3519" s="2">
        <v>4526.8711800000001</v>
      </c>
      <c r="J3519" s="3">
        <f t="shared" si="218"/>
        <v>-0.16608238231333994</v>
      </c>
      <c r="K3519" s="2">
        <v>25982.180230000002</v>
      </c>
      <c r="L3519" s="2">
        <v>40943.974110000003</v>
      </c>
      <c r="M3519" s="3">
        <f t="shared" si="219"/>
        <v>0.57584828322930925</v>
      </c>
    </row>
    <row r="3520" spans="1:13" x14ac:dyDescent="0.2">
      <c r="A3520" s="1" t="s">
        <v>9</v>
      </c>
      <c r="B3520" s="1" t="s">
        <v>124</v>
      </c>
      <c r="C3520" s="2">
        <v>586.79808000000003</v>
      </c>
      <c r="D3520" s="2">
        <v>937.91381999999999</v>
      </c>
      <c r="E3520" s="3">
        <f t="shared" si="216"/>
        <v>0.59835870628615551</v>
      </c>
      <c r="F3520" s="2">
        <v>15172.46243</v>
      </c>
      <c r="G3520" s="2">
        <v>18373.388719999999</v>
      </c>
      <c r="H3520" s="3">
        <f t="shared" si="217"/>
        <v>0.21096946555431351</v>
      </c>
      <c r="I3520" s="2">
        <v>17565.58452</v>
      </c>
      <c r="J3520" s="3">
        <f t="shared" si="218"/>
        <v>4.5987891782379497E-2</v>
      </c>
      <c r="K3520" s="2">
        <v>153488.08149000001</v>
      </c>
      <c r="L3520" s="2">
        <v>191720.80509000001</v>
      </c>
      <c r="M3520" s="3">
        <f t="shared" si="219"/>
        <v>0.24909245870332231</v>
      </c>
    </row>
    <row r="3521" spans="1:13" x14ac:dyDescent="0.2">
      <c r="A3521" s="1" t="s">
        <v>9</v>
      </c>
      <c r="B3521" s="1" t="s">
        <v>125</v>
      </c>
      <c r="C3521" s="2">
        <v>7.7092799999999997</v>
      </c>
      <c r="D3521" s="2">
        <v>24.028949999999998</v>
      </c>
      <c r="E3521" s="3">
        <f t="shared" si="216"/>
        <v>2.1168864018429736</v>
      </c>
      <c r="F3521" s="2">
        <v>496.7201</v>
      </c>
      <c r="G3521" s="2">
        <v>395.6395</v>
      </c>
      <c r="H3521" s="3">
        <f t="shared" si="217"/>
        <v>-0.2034960936752912</v>
      </c>
      <c r="I3521" s="2">
        <v>274.28676000000002</v>
      </c>
      <c r="J3521" s="3">
        <f t="shared" si="218"/>
        <v>0.44243017781828042</v>
      </c>
      <c r="K3521" s="2">
        <v>4810.0395600000002</v>
      </c>
      <c r="L3521" s="2">
        <v>4137.4415399999998</v>
      </c>
      <c r="M3521" s="3">
        <f t="shared" si="219"/>
        <v>-0.13983211813750662</v>
      </c>
    </row>
    <row r="3522" spans="1:13" x14ac:dyDescent="0.2">
      <c r="A3522" s="1" t="s">
        <v>9</v>
      </c>
      <c r="B3522" s="1" t="s">
        <v>126</v>
      </c>
      <c r="C3522" s="2">
        <v>39.0702</v>
      </c>
      <c r="D3522" s="2">
        <v>118.54732</v>
      </c>
      <c r="E3522" s="3">
        <f t="shared" si="216"/>
        <v>2.0342132878766939</v>
      </c>
      <c r="F3522" s="2">
        <v>1932.34761</v>
      </c>
      <c r="G3522" s="2">
        <v>1964.01893</v>
      </c>
      <c r="H3522" s="3">
        <f t="shared" si="217"/>
        <v>1.6390073833558283E-2</v>
      </c>
      <c r="I3522" s="2">
        <v>1763.88032</v>
      </c>
      <c r="J3522" s="3">
        <f t="shared" si="218"/>
        <v>0.1134649600263129</v>
      </c>
      <c r="K3522" s="2">
        <v>14738.54513</v>
      </c>
      <c r="L3522" s="2">
        <v>17060.62125</v>
      </c>
      <c r="M3522" s="3">
        <f t="shared" si="219"/>
        <v>0.15755124400124565</v>
      </c>
    </row>
    <row r="3523" spans="1:13" x14ac:dyDescent="0.2">
      <c r="A3523" s="1" t="s">
        <v>9</v>
      </c>
      <c r="B3523" s="1" t="s">
        <v>127</v>
      </c>
      <c r="C3523" s="2">
        <v>15.61262</v>
      </c>
      <c r="D3523" s="2">
        <v>54.671399999999998</v>
      </c>
      <c r="E3523" s="3">
        <f t="shared" si="216"/>
        <v>2.501744101886807</v>
      </c>
      <c r="F3523" s="2">
        <v>1241.55954</v>
      </c>
      <c r="G3523" s="2">
        <v>1669.33341</v>
      </c>
      <c r="H3523" s="3">
        <f t="shared" si="217"/>
        <v>0.34454559464784107</v>
      </c>
      <c r="I3523" s="2">
        <v>2700.9043000000001</v>
      </c>
      <c r="J3523" s="3">
        <f t="shared" si="218"/>
        <v>-0.38193537253430276</v>
      </c>
      <c r="K3523" s="2">
        <v>16354.149799999999</v>
      </c>
      <c r="L3523" s="2">
        <v>17966.421149999998</v>
      </c>
      <c r="M3523" s="3">
        <f t="shared" si="219"/>
        <v>9.8584846642409962E-2</v>
      </c>
    </row>
    <row r="3524" spans="1:13" x14ac:dyDescent="0.2">
      <c r="A3524" s="1" t="s">
        <v>9</v>
      </c>
      <c r="B3524" s="1" t="s">
        <v>128</v>
      </c>
      <c r="C3524" s="2">
        <v>0</v>
      </c>
      <c r="D3524" s="2">
        <v>0</v>
      </c>
      <c r="E3524" s="3" t="str">
        <f t="shared" si="216"/>
        <v/>
      </c>
      <c r="F3524" s="2">
        <v>33.24</v>
      </c>
      <c r="G3524" s="2">
        <v>112.30995</v>
      </c>
      <c r="H3524" s="3">
        <f t="shared" si="217"/>
        <v>2.378759025270758</v>
      </c>
      <c r="I3524" s="2">
        <v>75.733050000000006</v>
      </c>
      <c r="J3524" s="3">
        <f t="shared" si="218"/>
        <v>0.48297143717307023</v>
      </c>
      <c r="K3524" s="2">
        <v>649.62157000000002</v>
      </c>
      <c r="L3524" s="2">
        <v>876.53031999999996</v>
      </c>
      <c r="M3524" s="3">
        <f t="shared" si="219"/>
        <v>0.34929374343281117</v>
      </c>
    </row>
    <row r="3525" spans="1:13" x14ac:dyDescent="0.2">
      <c r="A3525" s="1" t="s">
        <v>9</v>
      </c>
      <c r="B3525" s="1" t="s">
        <v>129</v>
      </c>
      <c r="C3525" s="2">
        <v>109.08548</v>
      </c>
      <c r="D3525" s="2">
        <v>476.80734999999999</v>
      </c>
      <c r="E3525" s="3">
        <f t="shared" ref="E3525:E3588" si="220">IF(C3525=0,"",(D3525/C3525-1))</f>
        <v>3.3709515693564347</v>
      </c>
      <c r="F3525" s="2">
        <v>5810.9690399999999</v>
      </c>
      <c r="G3525" s="2">
        <v>9988.9697400000005</v>
      </c>
      <c r="H3525" s="3">
        <f t="shared" ref="H3525:H3588" si="221">IF(F3525=0,"",(G3525/F3525-1))</f>
        <v>0.71898519356076296</v>
      </c>
      <c r="I3525" s="2">
        <v>8733.8481300000003</v>
      </c>
      <c r="J3525" s="3">
        <f t="shared" ref="J3525:J3588" si="222">IF(I3525=0,"",(G3525/I3525-1))</f>
        <v>0.14370774386249829</v>
      </c>
      <c r="K3525" s="2">
        <v>53169.711109999997</v>
      </c>
      <c r="L3525" s="2">
        <v>87492.64026</v>
      </c>
      <c r="M3525" s="3">
        <f t="shared" ref="M3525:M3588" si="223">IF(K3525=0,"",(L3525/K3525-1))</f>
        <v>0.64553537029740693</v>
      </c>
    </row>
    <row r="3526" spans="1:13" x14ac:dyDescent="0.2">
      <c r="A3526" s="1" t="s">
        <v>9</v>
      </c>
      <c r="B3526" s="1" t="s">
        <v>130</v>
      </c>
      <c r="C3526" s="2">
        <v>0</v>
      </c>
      <c r="D3526" s="2">
        <v>0</v>
      </c>
      <c r="E3526" s="3" t="str">
        <f t="shared" si="220"/>
        <v/>
      </c>
      <c r="F3526" s="2">
        <v>53.464239999999997</v>
      </c>
      <c r="G3526" s="2">
        <v>54.751829999999998</v>
      </c>
      <c r="H3526" s="3">
        <f t="shared" si="221"/>
        <v>2.4083200284900741E-2</v>
      </c>
      <c r="I3526" s="2">
        <v>71.438670000000002</v>
      </c>
      <c r="J3526" s="3">
        <f t="shared" si="222"/>
        <v>-0.23358273607277402</v>
      </c>
      <c r="K3526" s="2">
        <v>657.23767999999995</v>
      </c>
      <c r="L3526" s="2">
        <v>774.63244999999995</v>
      </c>
      <c r="M3526" s="3">
        <f t="shared" si="223"/>
        <v>0.17861844135290594</v>
      </c>
    </row>
    <row r="3527" spans="1:13" x14ac:dyDescent="0.2">
      <c r="A3527" s="1" t="s">
        <v>9</v>
      </c>
      <c r="B3527" s="1" t="s">
        <v>131</v>
      </c>
      <c r="C3527" s="2">
        <v>0</v>
      </c>
      <c r="D3527" s="2">
        <v>0</v>
      </c>
      <c r="E3527" s="3" t="str">
        <f t="shared" si="220"/>
        <v/>
      </c>
      <c r="F3527" s="2">
        <v>2.7287699999999999</v>
      </c>
      <c r="G3527" s="2">
        <v>97.492590000000007</v>
      </c>
      <c r="H3527" s="3">
        <f t="shared" si="221"/>
        <v>34.727668509988021</v>
      </c>
      <c r="I3527" s="2">
        <v>119.60227999999999</v>
      </c>
      <c r="J3527" s="3">
        <f t="shared" si="222"/>
        <v>-0.18486010467358971</v>
      </c>
      <c r="K3527" s="2">
        <v>309.50617</v>
      </c>
      <c r="L3527" s="2">
        <v>1209.21354</v>
      </c>
      <c r="M3527" s="3">
        <f t="shared" si="223"/>
        <v>2.9069125504024687</v>
      </c>
    </row>
    <row r="3528" spans="1:13" x14ac:dyDescent="0.2">
      <c r="A3528" s="1" t="s">
        <v>9</v>
      </c>
      <c r="B3528" s="1" t="s">
        <v>132</v>
      </c>
      <c r="C3528" s="2">
        <v>1.4999999999999999E-2</v>
      </c>
      <c r="D3528" s="2">
        <v>5.9054099999999998</v>
      </c>
      <c r="E3528" s="3">
        <f t="shared" si="220"/>
        <v>392.69400000000002</v>
      </c>
      <c r="F3528" s="2">
        <v>94.862279999999998</v>
      </c>
      <c r="G3528" s="2">
        <v>170.32248000000001</v>
      </c>
      <c r="H3528" s="3">
        <f t="shared" si="221"/>
        <v>0.7954710765965145</v>
      </c>
      <c r="I3528" s="2">
        <v>144.22465</v>
      </c>
      <c r="J3528" s="3">
        <f t="shared" si="222"/>
        <v>0.18095263188366206</v>
      </c>
      <c r="K3528" s="2">
        <v>2680.3250800000001</v>
      </c>
      <c r="L3528" s="2">
        <v>3680.08817</v>
      </c>
      <c r="M3528" s="3">
        <f t="shared" si="223"/>
        <v>0.37300068467814351</v>
      </c>
    </row>
    <row r="3529" spans="1:13" x14ac:dyDescent="0.2">
      <c r="A3529" s="1" t="s">
        <v>9</v>
      </c>
      <c r="B3529" s="1" t="s">
        <v>133</v>
      </c>
      <c r="C3529" s="2">
        <v>0</v>
      </c>
      <c r="D3529" s="2">
        <v>0</v>
      </c>
      <c r="E3529" s="3" t="str">
        <f t="shared" si="220"/>
        <v/>
      </c>
      <c r="F3529" s="2">
        <v>11.664630000000001</v>
      </c>
      <c r="G3529" s="2">
        <v>0</v>
      </c>
      <c r="H3529" s="3">
        <f t="shared" si="221"/>
        <v>-1</v>
      </c>
      <c r="I3529" s="2">
        <v>12.757669999999999</v>
      </c>
      <c r="J3529" s="3">
        <f t="shared" si="222"/>
        <v>-1</v>
      </c>
      <c r="K3529" s="2">
        <v>48.141719999999999</v>
      </c>
      <c r="L3529" s="2">
        <v>17.093920000000001</v>
      </c>
      <c r="M3529" s="3">
        <f t="shared" si="223"/>
        <v>-0.64492502552879283</v>
      </c>
    </row>
    <row r="3530" spans="1:13" x14ac:dyDescent="0.2">
      <c r="A3530" s="1" t="s">
        <v>9</v>
      </c>
      <c r="B3530" s="1" t="s">
        <v>134</v>
      </c>
      <c r="C3530" s="2">
        <v>0.54691000000000001</v>
      </c>
      <c r="D3530" s="2">
        <v>0.18174999999999999</v>
      </c>
      <c r="E3530" s="3">
        <f t="shared" si="220"/>
        <v>-0.66767841143881079</v>
      </c>
      <c r="F3530" s="2">
        <v>227.02207999999999</v>
      </c>
      <c r="G3530" s="2">
        <v>370.10876999999999</v>
      </c>
      <c r="H3530" s="3">
        <f t="shared" si="221"/>
        <v>0.63027653521631022</v>
      </c>
      <c r="I3530" s="2">
        <v>1008.47586</v>
      </c>
      <c r="J3530" s="3">
        <f t="shared" si="222"/>
        <v>-0.63300185489814309</v>
      </c>
      <c r="K3530" s="2">
        <v>2215.8633799999998</v>
      </c>
      <c r="L3530" s="2">
        <v>4680.5199599999996</v>
      </c>
      <c r="M3530" s="3">
        <f t="shared" si="223"/>
        <v>1.1122782217737628</v>
      </c>
    </row>
    <row r="3531" spans="1:13" x14ac:dyDescent="0.2">
      <c r="A3531" s="1" t="s">
        <v>9</v>
      </c>
      <c r="B3531" s="1" t="s">
        <v>135</v>
      </c>
      <c r="C3531" s="2">
        <v>10.358000000000001</v>
      </c>
      <c r="D3531" s="2">
        <v>2.6363799999999999</v>
      </c>
      <c r="E3531" s="3">
        <f t="shared" si="220"/>
        <v>-0.74547402973547017</v>
      </c>
      <c r="F3531" s="2">
        <v>908.36776999999995</v>
      </c>
      <c r="G3531" s="2">
        <v>2088.4517099999998</v>
      </c>
      <c r="H3531" s="3">
        <f t="shared" si="221"/>
        <v>1.2991257274572829</v>
      </c>
      <c r="I3531" s="2">
        <v>1444.6393700000001</v>
      </c>
      <c r="J3531" s="3">
        <f t="shared" si="222"/>
        <v>0.44565609478024926</v>
      </c>
      <c r="K3531" s="2">
        <v>9180.8277500000004</v>
      </c>
      <c r="L3531" s="2">
        <v>13963.45938</v>
      </c>
      <c r="M3531" s="3">
        <f t="shared" si="223"/>
        <v>0.52093686541499484</v>
      </c>
    </row>
    <row r="3532" spans="1:13" x14ac:dyDescent="0.2">
      <c r="A3532" s="1" t="s">
        <v>9</v>
      </c>
      <c r="B3532" s="1" t="s">
        <v>262</v>
      </c>
      <c r="C3532" s="2">
        <v>0</v>
      </c>
      <c r="D3532" s="2">
        <v>0</v>
      </c>
      <c r="E3532" s="3" t="str">
        <f t="shared" si="220"/>
        <v/>
      </c>
      <c r="F3532" s="2">
        <v>0</v>
      </c>
      <c r="G3532" s="2">
        <v>0</v>
      </c>
      <c r="H3532" s="3" t="str">
        <f t="shared" si="221"/>
        <v/>
      </c>
      <c r="I3532" s="2">
        <v>0</v>
      </c>
      <c r="J3532" s="3" t="str">
        <f t="shared" si="222"/>
        <v/>
      </c>
      <c r="K3532" s="2">
        <v>1.6999999999999999E-3</v>
      </c>
      <c r="L3532" s="2">
        <v>0</v>
      </c>
      <c r="M3532" s="3">
        <f t="shared" si="223"/>
        <v>-1</v>
      </c>
    </row>
    <row r="3533" spans="1:13" x14ac:dyDescent="0.2">
      <c r="A3533" s="1" t="s">
        <v>9</v>
      </c>
      <c r="B3533" s="1" t="s">
        <v>136</v>
      </c>
      <c r="C3533" s="2">
        <v>10.81607</v>
      </c>
      <c r="D3533" s="2">
        <v>20.78632</v>
      </c>
      <c r="E3533" s="3">
        <f t="shared" si="220"/>
        <v>0.9217996924945937</v>
      </c>
      <c r="F3533" s="2">
        <v>1222.7489399999999</v>
      </c>
      <c r="G3533" s="2">
        <v>396.59147000000002</v>
      </c>
      <c r="H3533" s="3">
        <f t="shared" si="221"/>
        <v>-0.67565584640784881</v>
      </c>
      <c r="I3533" s="2">
        <v>564.62018999999998</v>
      </c>
      <c r="J3533" s="3">
        <f t="shared" si="222"/>
        <v>-0.29759601759901633</v>
      </c>
      <c r="K3533" s="2">
        <v>6916.0653400000001</v>
      </c>
      <c r="L3533" s="2">
        <v>9605.2439300000005</v>
      </c>
      <c r="M3533" s="3">
        <f t="shared" si="223"/>
        <v>0.3888307090516876</v>
      </c>
    </row>
    <row r="3534" spans="1:13" x14ac:dyDescent="0.2">
      <c r="A3534" s="1" t="s">
        <v>9</v>
      </c>
      <c r="B3534" s="1" t="s">
        <v>137</v>
      </c>
      <c r="C3534" s="2">
        <v>120.25492</v>
      </c>
      <c r="D3534" s="2">
        <v>297.80421000000001</v>
      </c>
      <c r="E3534" s="3">
        <f t="shared" si="220"/>
        <v>1.4764409639123288</v>
      </c>
      <c r="F3534" s="2">
        <v>3901.5097300000002</v>
      </c>
      <c r="G3534" s="2">
        <v>7215.71558</v>
      </c>
      <c r="H3534" s="3">
        <f t="shared" si="221"/>
        <v>0.8494675341998954</v>
      </c>
      <c r="I3534" s="2">
        <v>6281.3975200000004</v>
      </c>
      <c r="J3534" s="3">
        <f t="shared" si="222"/>
        <v>0.14874366047127663</v>
      </c>
      <c r="K3534" s="2">
        <v>31346.609980000001</v>
      </c>
      <c r="L3534" s="2">
        <v>48676.005680000002</v>
      </c>
      <c r="M3534" s="3">
        <f t="shared" si="223"/>
        <v>0.5528315728895925</v>
      </c>
    </row>
    <row r="3535" spans="1:13" x14ac:dyDescent="0.2">
      <c r="A3535" s="1" t="s">
        <v>9</v>
      </c>
      <c r="B3535" s="1" t="s">
        <v>138</v>
      </c>
      <c r="C3535" s="2">
        <v>30.52467</v>
      </c>
      <c r="D3535" s="2">
        <v>33.063749999999999</v>
      </c>
      <c r="E3535" s="3">
        <f t="shared" si="220"/>
        <v>8.318124323702758E-2</v>
      </c>
      <c r="F3535" s="2">
        <v>947.08714999999995</v>
      </c>
      <c r="G3535" s="2">
        <v>848.24559999999997</v>
      </c>
      <c r="H3535" s="3">
        <f t="shared" si="221"/>
        <v>-0.10436373252450948</v>
      </c>
      <c r="I3535" s="2">
        <v>726.75485000000003</v>
      </c>
      <c r="J3535" s="3">
        <f t="shared" si="222"/>
        <v>0.16716881903161696</v>
      </c>
      <c r="K3535" s="2">
        <v>7496.63447</v>
      </c>
      <c r="L3535" s="2">
        <v>8378.0293999999994</v>
      </c>
      <c r="M3535" s="3">
        <f t="shared" si="223"/>
        <v>0.11757208298299227</v>
      </c>
    </row>
    <row r="3536" spans="1:13" x14ac:dyDescent="0.2">
      <c r="A3536" s="1" t="s">
        <v>9</v>
      </c>
      <c r="B3536" s="1" t="s">
        <v>139</v>
      </c>
      <c r="C3536" s="2">
        <v>137.44570999999999</v>
      </c>
      <c r="D3536" s="2">
        <v>232.91630000000001</v>
      </c>
      <c r="E3536" s="3">
        <f t="shared" si="220"/>
        <v>0.69460581927220599</v>
      </c>
      <c r="F3536" s="2">
        <v>2082.5073000000002</v>
      </c>
      <c r="G3536" s="2">
        <v>3788.43941</v>
      </c>
      <c r="H3536" s="3">
        <f t="shared" si="221"/>
        <v>0.81917221130509343</v>
      </c>
      <c r="I3536" s="2">
        <v>1784.1103599999999</v>
      </c>
      <c r="J3536" s="3">
        <f t="shared" si="222"/>
        <v>1.1234333340231264</v>
      </c>
      <c r="K3536" s="2">
        <v>44966.717470000003</v>
      </c>
      <c r="L3536" s="2">
        <v>27927.750830000001</v>
      </c>
      <c r="M3536" s="3">
        <f t="shared" si="223"/>
        <v>-0.37892395973461301</v>
      </c>
    </row>
    <row r="3537" spans="1:13" x14ac:dyDescent="0.2">
      <c r="A3537" s="1" t="s">
        <v>9</v>
      </c>
      <c r="B3537" s="1" t="s">
        <v>140</v>
      </c>
      <c r="C3537" s="2">
        <v>8.7234599999999993</v>
      </c>
      <c r="D3537" s="2">
        <v>2.2209500000000002</v>
      </c>
      <c r="E3537" s="3">
        <f t="shared" si="220"/>
        <v>-0.74540491960758692</v>
      </c>
      <c r="F3537" s="2">
        <v>599.07263</v>
      </c>
      <c r="G3537" s="2">
        <v>959.45078000000001</v>
      </c>
      <c r="H3537" s="3">
        <f t="shared" si="221"/>
        <v>0.60156003121023915</v>
      </c>
      <c r="I3537" s="2">
        <v>935.77534000000003</v>
      </c>
      <c r="J3537" s="3">
        <f t="shared" si="222"/>
        <v>2.5300346127949958E-2</v>
      </c>
      <c r="K3537" s="2">
        <v>7127.2877099999996</v>
      </c>
      <c r="L3537" s="2">
        <v>7871.1268200000004</v>
      </c>
      <c r="M3537" s="3">
        <f t="shared" si="223"/>
        <v>0.10436496185727862</v>
      </c>
    </row>
    <row r="3538" spans="1:13" x14ac:dyDescent="0.2">
      <c r="A3538" s="1" t="s">
        <v>9</v>
      </c>
      <c r="B3538" s="1" t="s">
        <v>141</v>
      </c>
      <c r="C3538" s="2">
        <v>0</v>
      </c>
      <c r="D3538" s="2">
        <v>0</v>
      </c>
      <c r="E3538" s="3" t="str">
        <f t="shared" si="220"/>
        <v/>
      </c>
      <c r="F3538" s="2">
        <v>0</v>
      </c>
      <c r="G3538" s="2">
        <v>0</v>
      </c>
      <c r="H3538" s="3" t="str">
        <f t="shared" si="221"/>
        <v/>
      </c>
      <c r="I3538" s="2">
        <v>0</v>
      </c>
      <c r="J3538" s="3" t="str">
        <f t="shared" si="222"/>
        <v/>
      </c>
      <c r="K3538" s="2">
        <v>110.74715999999999</v>
      </c>
      <c r="L3538" s="2">
        <v>7.8929299999999998</v>
      </c>
      <c r="M3538" s="3">
        <f t="shared" si="223"/>
        <v>-0.92873018143309505</v>
      </c>
    </row>
    <row r="3539" spans="1:13" x14ac:dyDescent="0.2">
      <c r="A3539" s="1" t="s">
        <v>9</v>
      </c>
      <c r="B3539" s="1" t="s">
        <v>142</v>
      </c>
      <c r="C3539" s="2">
        <v>52.890219999999999</v>
      </c>
      <c r="D3539" s="2">
        <v>32.858840000000001</v>
      </c>
      <c r="E3539" s="3">
        <f t="shared" si="220"/>
        <v>-0.37873504780278844</v>
      </c>
      <c r="F3539" s="2">
        <v>817.54345000000001</v>
      </c>
      <c r="G3539" s="2">
        <v>863.45354999999995</v>
      </c>
      <c r="H3539" s="3">
        <f t="shared" si="221"/>
        <v>5.6156159039620457E-2</v>
      </c>
      <c r="I3539" s="2">
        <v>530.21785</v>
      </c>
      <c r="J3539" s="3">
        <f t="shared" si="222"/>
        <v>0.62848827137751018</v>
      </c>
      <c r="K3539" s="2">
        <v>8822.3898000000008</v>
      </c>
      <c r="L3539" s="2">
        <v>7180.0570200000002</v>
      </c>
      <c r="M3539" s="3">
        <f t="shared" si="223"/>
        <v>-0.18615509144699094</v>
      </c>
    </row>
    <row r="3540" spans="1:13" x14ac:dyDescent="0.2">
      <c r="A3540" s="1" t="s">
        <v>9</v>
      </c>
      <c r="B3540" s="1" t="s">
        <v>143</v>
      </c>
      <c r="C3540" s="2">
        <v>230.48438999999999</v>
      </c>
      <c r="D3540" s="2">
        <v>227.86546000000001</v>
      </c>
      <c r="E3540" s="3">
        <f t="shared" si="220"/>
        <v>-1.1362721787796515E-2</v>
      </c>
      <c r="F3540" s="2">
        <v>6541.6312099999996</v>
      </c>
      <c r="G3540" s="2">
        <v>5118.7184399999996</v>
      </c>
      <c r="H3540" s="3">
        <f t="shared" si="221"/>
        <v>-0.21751650686526547</v>
      </c>
      <c r="I3540" s="2">
        <v>4505.5130799999997</v>
      </c>
      <c r="J3540" s="3">
        <f t="shared" si="222"/>
        <v>0.13610111636830502</v>
      </c>
      <c r="K3540" s="2">
        <v>49127.763729999999</v>
      </c>
      <c r="L3540" s="2">
        <v>58470.888400000003</v>
      </c>
      <c r="M3540" s="3">
        <f t="shared" si="223"/>
        <v>0.19018013360731501</v>
      </c>
    </row>
    <row r="3541" spans="1:13" x14ac:dyDescent="0.2">
      <c r="A3541" s="1" t="s">
        <v>9</v>
      </c>
      <c r="B3541" s="1" t="s">
        <v>144</v>
      </c>
      <c r="C3541" s="2">
        <v>0</v>
      </c>
      <c r="D3541" s="2">
        <v>31.40081</v>
      </c>
      <c r="E3541" s="3" t="str">
        <f t="shared" si="220"/>
        <v/>
      </c>
      <c r="F3541" s="2">
        <v>20.79185</v>
      </c>
      <c r="G3541" s="2">
        <v>69.731110000000001</v>
      </c>
      <c r="H3541" s="3">
        <f t="shared" si="221"/>
        <v>2.3537713094313397</v>
      </c>
      <c r="I3541" s="2">
        <v>119.90430000000001</v>
      </c>
      <c r="J3541" s="3">
        <f t="shared" si="222"/>
        <v>-0.41844362545796943</v>
      </c>
      <c r="K3541" s="2">
        <v>1281.9005400000001</v>
      </c>
      <c r="L3541" s="2">
        <v>586.15662999999995</v>
      </c>
      <c r="M3541" s="3">
        <f t="shared" si="223"/>
        <v>-0.54274406499586947</v>
      </c>
    </row>
    <row r="3542" spans="1:13" x14ac:dyDescent="0.2">
      <c r="A3542" s="1" t="s">
        <v>9</v>
      </c>
      <c r="B3542" s="1" t="s">
        <v>145</v>
      </c>
      <c r="C3542" s="2">
        <v>0</v>
      </c>
      <c r="D3542" s="2">
        <v>64.103909999999999</v>
      </c>
      <c r="E3542" s="3" t="str">
        <f t="shared" si="220"/>
        <v/>
      </c>
      <c r="F3542" s="2">
        <v>47.602559999999997</v>
      </c>
      <c r="G3542" s="2">
        <v>533.90643</v>
      </c>
      <c r="H3542" s="3">
        <f t="shared" si="221"/>
        <v>10.215918429597064</v>
      </c>
      <c r="I3542" s="2">
        <v>156.1696</v>
      </c>
      <c r="J3542" s="3">
        <f t="shared" si="222"/>
        <v>2.4187603093047558</v>
      </c>
      <c r="K3542" s="2">
        <v>1194.1920299999999</v>
      </c>
      <c r="L3542" s="2">
        <v>2524.4955100000002</v>
      </c>
      <c r="M3542" s="3">
        <f t="shared" si="223"/>
        <v>1.113977858318147</v>
      </c>
    </row>
    <row r="3543" spans="1:13" x14ac:dyDescent="0.2">
      <c r="A3543" s="1" t="s">
        <v>9</v>
      </c>
      <c r="B3543" s="1" t="s">
        <v>146</v>
      </c>
      <c r="C3543" s="2">
        <v>0</v>
      </c>
      <c r="D3543" s="2">
        <v>0</v>
      </c>
      <c r="E3543" s="3" t="str">
        <f t="shared" si="220"/>
        <v/>
      </c>
      <c r="F3543" s="2">
        <v>29.354610000000001</v>
      </c>
      <c r="G3543" s="2">
        <v>57.164580000000001</v>
      </c>
      <c r="H3543" s="3">
        <f t="shared" si="221"/>
        <v>0.94737998563087711</v>
      </c>
      <c r="I3543" s="2">
        <v>9.7866700000000009</v>
      </c>
      <c r="J3543" s="3">
        <f t="shared" si="222"/>
        <v>4.8410654492283891</v>
      </c>
      <c r="K3543" s="2">
        <v>85.329210000000003</v>
      </c>
      <c r="L3543" s="2">
        <v>153.70794000000001</v>
      </c>
      <c r="M3543" s="3">
        <f t="shared" si="223"/>
        <v>0.80135196376481166</v>
      </c>
    </row>
    <row r="3544" spans="1:13" x14ac:dyDescent="0.2">
      <c r="A3544" s="1" t="s">
        <v>9</v>
      </c>
      <c r="B3544" s="1" t="s">
        <v>147</v>
      </c>
      <c r="C3544" s="2">
        <v>0</v>
      </c>
      <c r="D3544" s="2">
        <v>1.53434</v>
      </c>
      <c r="E3544" s="3" t="str">
        <f t="shared" si="220"/>
        <v/>
      </c>
      <c r="F3544" s="2">
        <v>52.57949</v>
      </c>
      <c r="G3544" s="2">
        <v>112.15919</v>
      </c>
      <c r="H3544" s="3">
        <f t="shared" si="221"/>
        <v>1.1331357531235087</v>
      </c>
      <c r="I3544" s="2">
        <v>108.79345000000001</v>
      </c>
      <c r="J3544" s="3">
        <f t="shared" si="222"/>
        <v>3.0936972768121462E-2</v>
      </c>
      <c r="K3544" s="2">
        <v>533.66745000000003</v>
      </c>
      <c r="L3544" s="2">
        <v>1188.3833999999999</v>
      </c>
      <c r="M3544" s="3">
        <f t="shared" si="223"/>
        <v>1.2268238394528277</v>
      </c>
    </row>
    <row r="3545" spans="1:13" x14ac:dyDescent="0.2">
      <c r="A3545" s="1" t="s">
        <v>9</v>
      </c>
      <c r="B3545" s="1" t="s">
        <v>148</v>
      </c>
      <c r="C3545" s="2">
        <v>12.718500000000001</v>
      </c>
      <c r="D3545" s="2">
        <v>0</v>
      </c>
      <c r="E3545" s="3">
        <f t="shared" si="220"/>
        <v>-1</v>
      </c>
      <c r="F3545" s="2">
        <v>175.26505</v>
      </c>
      <c r="G3545" s="2">
        <v>67.766159999999999</v>
      </c>
      <c r="H3545" s="3">
        <f t="shared" si="221"/>
        <v>-0.61335040842426936</v>
      </c>
      <c r="I3545" s="2">
        <v>48.719499999999996</v>
      </c>
      <c r="J3545" s="3">
        <f t="shared" si="222"/>
        <v>0.39094530937304373</v>
      </c>
      <c r="K3545" s="2">
        <v>632.14922000000001</v>
      </c>
      <c r="L3545" s="2">
        <v>294.26132000000001</v>
      </c>
      <c r="M3545" s="3">
        <f t="shared" si="223"/>
        <v>-0.53450655210806075</v>
      </c>
    </row>
    <row r="3546" spans="1:13" x14ac:dyDescent="0.2">
      <c r="A3546" s="1" t="s">
        <v>9</v>
      </c>
      <c r="B3546" s="1" t="s">
        <v>149</v>
      </c>
      <c r="C3546" s="2">
        <v>7.4610900000000004</v>
      </c>
      <c r="D3546" s="2">
        <v>77.150660000000002</v>
      </c>
      <c r="E3546" s="3">
        <f t="shared" si="220"/>
        <v>9.340400665318338</v>
      </c>
      <c r="F3546" s="2">
        <v>1690.9941899999999</v>
      </c>
      <c r="G3546" s="2">
        <v>1462.2071800000001</v>
      </c>
      <c r="H3546" s="3">
        <f t="shared" si="221"/>
        <v>-0.13529733653313136</v>
      </c>
      <c r="I3546" s="2">
        <v>1271.5344600000001</v>
      </c>
      <c r="J3546" s="3">
        <f t="shared" si="222"/>
        <v>0.14995481915606135</v>
      </c>
      <c r="K3546" s="2">
        <v>16614.954989999998</v>
      </c>
      <c r="L3546" s="2">
        <v>19049.461469999998</v>
      </c>
      <c r="M3546" s="3">
        <f t="shared" si="223"/>
        <v>0.14652501204278012</v>
      </c>
    </row>
    <row r="3547" spans="1:13" x14ac:dyDescent="0.2">
      <c r="A3547" s="1" t="s">
        <v>9</v>
      </c>
      <c r="B3547" s="1" t="s">
        <v>150</v>
      </c>
      <c r="C3547" s="2">
        <v>0</v>
      </c>
      <c r="D3547" s="2">
        <v>0</v>
      </c>
      <c r="E3547" s="3" t="str">
        <f t="shared" si="220"/>
        <v/>
      </c>
      <c r="F3547" s="2">
        <v>71.369450000000001</v>
      </c>
      <c r="G3547" s="2">
        <v>72.694000000000003</v>
      </c>
      <c r="H3547" s="3">
        <f t="shared" si="221"/>
        <v>1.8559061335067017E-2</v>
      </c>
      <c r="I3547" s="2">
        <v>103.47123000000001</v>
      </c>
      <c r="J3547" s="3">
        <f t="shared" si="222"/>
        <v>-0.29744722276907309</v>
      </c>
      <c r="K3547" s="2">
        <v>1041.5244299999999</v>
      </c>
      <c r="L3547" s="2">
        <v>724.35922000000005</v>
      </c>
      <c r="M3547" s="3">
        <f t="shared" si="223"/>
        <v>-0.30452018297832906</v>
      </c>
    </row>
    <row r="3548" spans="1:13" x14ac:dyDescent="0.2">
      <c r="A3548" s="1" t="s">
        <v>9</v>
      </c>
      <c r="B3548" s="1" t="s">
        <v>151</v>
      </c>
      <c r="C3548" s="2">
        <v>29.12763</v>
      </c>
      <c r="D3548" s="2">
        <v>289.58305999999999</v>
      </c>
      <c r="E3548" s="3">
        <f t="shared" si="220"/>
        <v>8.9418682536134924</v>
      </c>
      <c r="F3548" s="2">
        <v>2089.4656500000001</v>
      </c>
      <c r="G3548" s="2">
        <v>2046.12238</v>
      </c>
      <c r="H3548" s="3">
        <f t="shared" si="221"/>
        <v>-2.0743710239984114E-2</v>
      </c>
      <c r="I3548" s="2">
        <v>2927.3009000000002</v>
      </c>
      <c r="J3548" s="3">
        <f t="shared" si="222"/>
        <v>-0.3010208209207329</v>
      </c>
      <c r="K3548" s="2">
        <v>17237.601159999998</v>
      </c>
      <c r="L3548" s="2">
        <v>23993.592290000001</v>
      </c>
      <c r="M3548" s="3">
        <f t="shared" si="223"/>
        <v>0.39193337096563874</v>
      </c>
    </row>
    <row r="3549" spans="1:13" x14ac:dyDescent="0.2">
      <c r="A3549" s="1" t="s">
        <v>9</v>
      </c>
      <c r="B3549" s="1" t="s">
        <v>152</v>
      </c>
      <c r="C3549" s="2">
        <v>0</v>
      </c>
      <c r="D3549" s="2">
        <v>0</v>
      </c>
      <c r="E3549" s="3" t="str">
        <f t="shared" si="220"/>
        <v/>
      </c>
      <c r="F3549" s="2">
        <v>4.4999999999999999E-4</v>
      </c>
      <c r="G3549" s="2">
        <v>0.31214999999999998</v>
      </c>
      <c r="H3549" s="3">
        <f t="shared" si="221"/>
        <v>692.66666666666663</v>
      </c>
      <c r="I3549" s="2">
        <v>2.647E-2</v>
      </c>
      <c r="J3549" s="3">
        <f t="shared" si="222"/>
        <v>10.792595391008689</v>
      </c>
      <c r="K3549" s="2">
        <v>2.5151500000000002</v>
      </c>
      <c r="L3549" s="2">
        <v>415.09449000000001</v>
      </c>
      <c r="M3549" s="3">
        <f t="shared" si="223"/>
        <v>164.03766773353476</v>
      </c>
    </row>
    <row r="3550" spans="1:13" x14ac:dyDescent="0.2">
      <c r="A3550" s="1" t="s">
        <v>9</v>
      </c>
      <c r="B3550" s="1" t="s">
        <v>153</v>
      </c>
      <c r="C3550" s="2">
        <v>0</v>
      </c>
      <c r="D3550" s="2">
        <v>0</v>
      </c>
      <c r="E3550" s="3" t="str">
        <f t="shared" si="220"/>
        <v/>
      </c>
      <c r="F3550" s="2">
        <v>0</v>
      </c>
      <c r="G3550" s="2">
        <v>0</v>
      </c>
      <c r="H3550" s="3" t="str">
        <f t="shared" si="221"/>
        <v/>
      </c>
      <c r="I3550" s="2">
        <v>0</v>
      </c>
      <c r="J3550" s="3" t="str">
        <f t="shared" si="222"/>
        <v/>
      </c>
      <c r="K3550" s="2">
        <v>0.31441999999999998</v>
      </c>
      <c r="L3550" s="2">
        <v>2.2335199999999999</v>
      </c>
      <c r="M3550" s="3">
        <f t="shared" si="223"/>
        <v>6.1036193626359649</v>
      </c>
    </row>
    <row r="3551" spans="1:13" x14ac:dyDescent="0.2">
      <c r="A3551" s="1" t="s">
        <v>9</v>
      </c>
      <c r="B3551" s="1" t="s">
        <v>155</v>
      </c>
      <c r="C3551" s="2">
        <v>25.613790000000002</v>
      </c>
      <c r="D3551" s="2">
        <v>6.2E-2</v>
      </c>
      <c r="E3551" s="3">
        <f t="shared" si="220"/>
        <v>-0.99757942889357643</v>
      </c>
      <c r="F3551" s="2">
        <v>205.36035999999999</v>
      </c>
      <c r="G3551" s="2">
        <v>177.83445</v>
      </c>
      <c r="H3551" s="3">
        <f t="shared" si="221"/>
        <v>-0.13403711407595886</v>
      </c>
      <c r="I3551" s="2">
        <v>140.02780999999999</v>
      </c>
      <c r="J3551" s="3">
        <f t="shared" si="222"/>
        <v>0.26999379623233422</v>
      </c>
      <c r="K3551" s="2">
        <v>1972.7036800000001</v>
      </c>
      <c r="L3551" s="2">
        <v>1520.8882599999999</v>
      </c>
      <c r="M3551" s="3">
        <f t="shared" si="223"/>
        <v>-0.22903359717968397</v>
      </c>
    </row>
    <row r="3552" spans="1:13" x14ac:dyDescent="0.2">
      <c r="A3552" s="1" t="s">
        <v>9</v>
      </c>
      <c r="B3552" s="1" t="s">
        <v>156</v>
      </c>
      <c r="C3552" s="2">
        <v>0</v>
      </c>
      <c r="D3552" s="2">
        <v>0</v>
      </c>
      <c r="E3552" s="3" t="str">
        <f t="shared" si="220"/>
        <v/>
      </c>
      <c r="F3552" s="2">
        <v>82.044479999999993</v>
      </c>
      <c r="G3552" s="2">
        <v>28.493590000000001</v>
      </c>
      <c r="H3552" s="3">
        <f t="shared" si="221"/>
        <v>-0.65270558116767874</v>
      </c>
      <c r="I3552" s="2">
        <v>116.65376999999999</v>
      </c>
      <c r="J3552" s="3">
        <f t="shared" si="222"/>
        <v>-0.75574222761939025</v>
      </c>
      <c r="K3552" s="2">
        <v>644.80211999999995</v>
      </c>
      <c r="L3552" s="2">
        <v>1009.67263</v>
      </c>
      <c r="M3552" s="3">
        <f t="shared" si="223"/>
        <v>0.56586431508630919</v>
      </c>
    </row>
    <row r="3553" spans="1:13" x14ac:dyDescent="0.2">
      <c r="A3553" s="1" t="s">
        <v>9</v>
      </c>
      <c r="B3553" s="1" t="s">
        <v>157</v>
      </c>
      <c r="C3553" s="2">
        <v>349.16881000000001</v>
      </c>
      <c r="D3553" s="2">
        <v>292.33240000000001</v>
      </c>
      <c r="E3553" s="3">
        <f t="shared" si="220"/>
        <v>-0.16277630868576143</v>
      </c>
      <c r="F3553" s="2">
        <v>14603.13882</v>
      </c>
      <c r="G3553" s="2">
        <v>11029.26849</v>
      </c>
      <c r="H3553" s="3">
        <f t="shared" si="221"/>
        <v>-0.24473302445809386</v>
      </c>
      <c r="I3553" s="2">
        <v>11780.720450000001</v>
      </c>
      <c r="J3553" s="3">
        <f t="shared" si="222"/>
        <v>-6.3786587856772381E-2</v>
      </c>
      <c r="K3553" s="2">
        <v>98151.307889999996</v>
      </c>
      <c r="L3553" s="2">
        <v>128015.86010999999</v>
      </c>
      <c r="M3553" s="3">
        <f t="shared" si="223"/>
        <v>0.30427054781042506</v>
      </c>
    </row>
    <row r="3554" spans="1:13" x14ac:dyDescent="0.2">
      <c r="A3554" s="1" t="s">
        <v>9</v>
      </c>
      <c r="B3554" s="1" t="s">
        <v>158</v>
      </c>
      <c r="C3554" s="2">
        <v>2.9080000000000002E-2</v>
      </c>
      <c r="D3554" s="2">
        <v>0</v>
      </c>
      <c r="E3554" s="3">
        <f t="shared" si="220"/>
        <v>-1</v>
      </c>
      <c r="F3554" s="2">
        <v>6.4299999999999996E-2</v>
      </c>
      <c r="G3554" s="2">
        <v>24.26464</v>
      </c>
      <c r="H3554" s="3">
        <f t="shared" si="221"/>
        <v>376.36609642301715</v>
      </c>
      <c r="I3554" s="2">
        <v>7.5868599999999997</v>
      </c>
      <c r="J3554" s="3">
        <f t="shared" si="222"/>
        <v>2.1982453874198287</v>
      </c>
      <c r="K3554" s="2">
        <v>107.16562</v>
      </c>
      <c r="L3554" s="2">
        <v>125.89904</v>
      </c>
      <c r="M3554" s="3">
        <f t="shared" si="223"/>
        <v>0.17480811476665736</v>
      </c>
    </row>
    <row r="3555" spans="1:13" x14ac:dyDescent="0.2">
      <c r="A3555" s="1" t="s">
        <v>9</v>
      </c>
      <c r="B3555" s="1" t="s">
        <v>159</v>
      </c>
      <c r="C3555" s="2">
        <v>0</v>
      </c>
      <c r="D3555" s="2">
        <v>41.027940000000001</v>
      </c>
      <c r="E3555" s="3" t="str">
        <f t="shared" si="220"/>
        <v/>
      </c>
      <c r="F3555" s="2">
        <v>360.76324</v>
      </c>
      <c r="G3555" s="2">
        <v>664.80097000000001</v>
      </c>
      <c r="H3555" s="3">
        <f t="shared" si="221"/>
        <v>0.84276249986001894</v>
      </c>
      <c r="I3555" s="2">
        <v>442.25009999999997</v>
      </c>
      <c r="J3555" s="3">
        <f t="shared" si="222"/>
        <v>0.50322401283798479</v>
      </c>
      <c r="K3555" s="2">
        <v>3666.22676</v>
      </c>
      <c r="L3555" s="2">
        <v>6199.9983099999999</v>
      </c>
      <c r="M3555" s="3">
        <f t="shared" si="223"/>
        <v>0.69111152033596523</v>
      </c>
    </row>
    <row r="3556" spans="1:13" x14ac:dyDescent="0.2">
      <c r="A3556" s="1" t="s">
        <v>9</v>
      </c>
      <c r="B3556" s="1" t="s">
        <v>160</v>
      </c>
      <c r="C3556" s="2">
        <v>58.386940000000003</v>
      </c>
      <c r="D3556" s="2">
        <v>148.07577000000001</v>
      </c>
      <c r="E3556" s="3">
        <f t="shared" si="220"/>
        <v>1.5361111577349318</v>
      </c>
      <c r="F3556" s="2">
        <v>3904.66345</v>
      </c>
      <c r="G3556" s="2">
        <v>3421.7025899999999</v>
      </c>
      <c r="H3556" s="3">
        <f t="shared" si="221"/>
        <v>-0.12368821697040244</v>
      </c>
      <c r="I3556" s="2">
        <v>4232.7803400000003</v>
      </c>
      <c r="J3556" s="3">
        <f t="shared" si="222"/>
        <v>-0.19161820005996355</v>
      </c>
      <c r="K3556" s="2">
        <v>41423.096510000003</v>
      </c>
      <c r="L3556" s="2">
        <v>44765.764280000003</v>
      </c>
      <c r="M3556" s="3">
        <f t="shared" si="223"/>
        <v>8.0695748305369852E-2</v>
      </c>
    </row>
    <row r="3557" spans="1:13" x14ac:dyDescent="0.2">
      <c r="A3557" s="1" t="s">
        <v>9</v>
      </c>
      <c r="B3557" s="1" t="s">
        <v>161</v>
      </c>
      <c r="C3557" s="2">
        <v>0</v>
      </c>
      <c r="D3557" s="2">
        <v>0</v>
      </c>
      <c r="E3557" s="3" t="str">
        <f t="shared" si="220"/>
        <v/>
      </c>
      <c r="F3557" s="2">
        <v>65.175370000000001</v>
      </c>
      <c r="G3557" s="2">
        <v>36.24906</v>
      </c>
      <c r="H3557" s="3">
        <f t="shared" si="221"/>
        <v>-0.4438227201471967</v>
      </c>
      <c r="I3557" s="2">
        <v>21.220369999999999</v>
      </c>
      <c r="J3557" s="3">
        <f t="shared" si="222"/>
        <v>0.70821997919923185</v>
      </c>
      <c r="K3557" s="2">
        <v>275.12034</v>
      </c>
      <c r="L3557" s="2">
        <v>449.27807000000001</v>
      </c>
      <c r="M3557" s="3">
        <f t="shared" si="223"/>
        <v>0.63302382513775624</v>
      </c>
    </row>
    <row r="3558" spans="1:13" x14ac:dyDescent="0.2">
      <c r="A3558" s="1" t="s">
        <v>9</v>
      </c>
      <c r="B3558" s="1" t="s">
        <v>162</v>
      </c>
      <c r="C3558" s="2">
        <v>40.512650000000001</v>
      </c>
      <c r="D3558" s="2">
        <v>27.108840000000001</v>
      </c>
      <c r="E3558" s="3">
        <f t="shared" si="220"/>
        <v>-0.33085493049701764</v>
      </c>
      <c r="F3558" s="2">
        <v>1394.51135</v>
      </c>
      <c r="G3558" s="2">
        <v>908.21244999999999</v>
      </c>
      <c r="H3558" s="3">
        <f t="shared" si="221"/>
        <v>-0.34872351522990475</v>
      </c>
      <c r="I3558" s="2">
        <v>959.36220000000003</v>
      </c>
      <c r="J3558" s="3">
        <f t="shared" si="222"/>
        <v>-5.3316411674339537E-2</v>
      </c>
      <c r="K3558" s="2">
        <v>13488.708360000001</v>
      </c>
      <c r="L3558" s="2">
        <v>12546.02226</v>
      </c>
      <c r="M3558" s="3">
        <f t="shared" si="223"/>
        <v>-6.9887054775050417E-2</v>
      </c>
    </row>
    <row r="3559" spans="1:13" x14ac:dyDescent="0.2">
      <c r="A3559" s="1" t="s">
        <v>9</v>
      </c>
      <c r="B3559" s="1" t="s">
        <v>163</v>
      </c>
      <c r="C3559" s="2">
        <v>0</v>
      </c>
      <c r="D3559" s="2">
        <v>0</v>
      </c>
      <c r="E3559" s="3" t="str">
        <f t="shared" si="220"/>
        <v/>
      </c>
      <c r="F3559" s="2">
        <v>324.67756000000003</v>
      </c>
      <c r="G3559" s="2">
        <v>66.914420000000007</v>
      </c>
      <c r="H3559" s="3">
        <f t="shared" si="221"/>
        <v>-0.79390500532281938</v>
      </c>
      <c r="I3559" s="2">
        <v>147.53067999999999</v>
      </c>
      <c r="J3559" s="3">
        <f t="shared" si="222"/>
        <v>-0.54643725630492579</v>
      </c>
      <c r="K3559" s="2">
        <v>1032.5697600000001</v>
      </c>
      <c r="L3559" s="2">
        <v>979.30146000000002</v>
      </c>
      <c r="M3559" s="3">
        <f t="shared" si="223"/>
        <v>-5.1588088343784255E-2</v>
      </c>
    </row>
    <row r="3560" spans="1:13" x14ac:dyDescent="0.2">
      <c r="A3560" s="1" t="s">
        <v>9</v>
      </c>
      <c r="B3560" s="1" t="s">
        <v>164</v>
      </c>
      <c r="C3560" s="2">
        <v>48.684559999999998</v>
      </c>
      <c r="D3560" s="2">
        <v>128.15557999999999</v>
      </c>
      <c r="E3560" s="3">
        <f t="shared" si="220"/>
        <v>1.6323659903673771</v>
      </c>
      <c r="F3560" s="2">
        <v>2112.3997199999999</v>
      </c>
      <c r="G3560" s="2">
        <v>2485.9777300000001</v>
      </c>
      <c r="H3560" s="3">
        <f t="shared" si="221"/>
        <v>0.1768500565792539</v>
      </c>
      <c r="I3560" s="2">
        <v>2469.7515899999999</v>
      </c>
      <c r="J3560" s="3">
        <f t="shared" si="222"/>
        <v>6.5699481946686067E-3</v>
      </c>
      <c r="K3560" s="2">
        <v>20236.866880000001</v>
      </c>
      <c r="L3560" s="2">
        <v>25769.912400000001</v>
      </c>
      <c r="M3560" s="3">
        <f t="shared" si="223"/>
        <v>0.27341413830558325</v>
      </c>
    </row>
    <row r="3561" spans="1:13" x14ac:dyDescent="0.2">
      <c r="A3561" s="1" t="s">
        <v>9</v>
      </c>
      <c r="B3561" s="1" t="s">
        <v>165</v>
      </c>
      <c r="C3561" s="2">
        <v>0</v>
      </c>
      <c r="D3561" s="2">
        <v>0</v>
      </c>
      <c r="E3561" s="3" t="str">
        <f t="shared" si="220"/>
        <v/>
      </c>
      <c r="F3561" s="2">
        <v>0.36520999999999998</v>
      </c>
      <c r="G3561" s="2">
        <v>24.920770000000001</v>
      </c>
      <c r="H3561" s="3">
        <f t="shared" si="221"/>
        <v>67.236822649982216</v>
      </c>
      <c r="I3561" s="2">
        <v>19.648150000000001</v>
      </c>
      <c r="J3561" s="3">
        <f t="shared" si="222"/>
        <v>0.26835198224769252</v>
      </c>
      <c r="K3561" s="2">
        <v>71.531450000000007</v>
      </c>
      <c r="L3561" s="2">
        <v>193.46417</v>
      </c>
      <c r="M3561" s="3">
        <f t="shared" si="223"/>
        <v>1.7046029403849632</v>
      </c>
    </row>
    <row r="3562" spans="1:13" x14ac:dyDescent="0.2">
      <c r="A3562" s="1" t="s">
        <v>9</v>
      </c>
      <c r="B3562" s="1" t="s">
        <v>166</v>
      </c>
      <c r="C3562" s="2">
        <v>0</v>
      </c>
      <c r="D3562" s="2">
        <v>27.348870000000002</v>
      </c>
      <c r="E3562" s="3" t="str">
        <f t="shared" si="220"/>
        <v/>
      </c>
      <c r="F3562" s="2">
        <v>261.03978999999998</v>
      </c>
      <c r="G3562" s="2">
        <v>311.11712</v>
      </c>
      <c r="H3562" s="3">
        <f t="shared" si="221"/>
        <v>0.19183791865600264</v>
      </c>
      <c r="I3562" s="2">
        <v>892.17228</v>
      </c>
      <c r="J3562" s="3">
        <f t="shared" si="222"/>
        <v>-0.65128134220892853</v>
      </c>
      <c r="K3562" s="2">
        <v>4656.4230500000003</v>
      </c>
      <c r="L3562" s="2">
        <v>12713.89488</v>
      </c>
      <c r="M3562" s="3">
        <f t="shared" si="223"/>
        <v>1.7303994382555081</v>
      </c>
    </row>
    <row r="3563" spans="1:13" x14ac:dyDescent="0.2">
      <c r="A3563" s="1" t="s">
        <v>9</v>
      </c>
      <c r="B3563" s="1" t="s">
        <v>167</v>
      </c>
      <c r="C3563" s="2">
        <v>0.60194000000000003</v>
      </c>
      <c r="D3563" s="2">
        <v>0.7046</v>
      </c>
      <c r="E3563" s="3">
        <f t="shared" si="220"/>
        <v>0.17054855965710858</v>
      </c>
      <c r="F3563" s="2">
        <v>100.61212</v>
      </c>
      <c r="G3563" s="2">
        <v>34.915529999999997</v>
      </c>
      <c r="H3563" s="3">
        <f t="shared" si="221"/>
        <v>-0.65296894648477743</v>
      </c>
      <c r="I3563" s="2">
        <v>361.50157999999999</v>
      </c>
      <c r="J3563" s="3">
        <f t="shared" si="222"/>
        <v>-0.90341527691248269</v>
      </c>
      <c r="K3563" s="2">
        <v>1279.87131</v>
      </c>
      <c r="L3563" s="2">
        <v>1546.75558</v>
      </c>
      <c r="M3563" s="3">
        <f t="shared" si="223"/>
        <v>0.20852430077520845</v>
      </c>
    </row>
    <row r="3564" spans="1:13" x14ac:dyDescent="0.2">
      <c r="A3564" s="1" t="s">
        <v>9</v>
      </c>
      <c r="B3564" s="1" t="s">
        <v>168</v>
      </c>
      <c r="C3564" s="2">
        <v>0</v>
      </c>
      <c r="D3564" s="2">
        <v>31.25196</v>
      </c>
      <c r="E3564" s="3" t="str">
        <f t="shared" si="220"/>
        <v/>
      </c>
      <c r="F3564" s="2">
        <v>155.25425000000001</v>
      </c>
      <c r="G3564" s="2">
        <v>260.91025000000002</v>
      </c>
      <c r="H3564" s="3">
        <f t="shared" si="221"/>
        <v>0.68053531545835289</v>
      </c>
      <c r="I3564" s="2">
        <v>312.42504000000002</v>
      </c>
      <c r="J3564" s="3">
        <f t="shared" si="222"/>
        <v>-0.16488687974561833</v>
      </c>
      <c r="K3564" s="2">
        <v>3964.6022200000002</v>
      </c>
      <c r="L3564" s="2">
        <v>2461.99215</v>
      </c>
      <c r="M3564" s="3">
        <f t="shared" si="223"/>
        <v>-0.37900651480743008</v>
      </c>
    </row>
    <row r="3565" spans="1:13" x14ac:dyDescent="0.2">
      <c r="A3565" s="1" t="s">
        <v>9</v>
      </c>
      <c r="B3565" s="1" t="s">
        <v>169</v>
      </c>
      <c r="C3565" s="2">
        <v>0</v>
      </c>
      <c r="D3565" s="2">
        <v>35.833829999999999</v>
      </c>
      <c r="E3565" s="3" t="str">
        <f t="shared" si="220"/>
        <v/>
      </c>
      <c r="F3565" s="2">
        <v>553.28787999999997</v>
      </c>
      <c r="G3565" s="2">
        <v>851.33829000000003</v>
      </c>
      <c r="H3565" s="3">
        <f t="shared" si="221"/>
        <v>0.53868956970465365</v>
      </c>
      <c r="I3565" s="2">
        <v>539.9751</v>
      </c>
      <c r="J3565" s="3">
        <f t="shared" si="222"/>
        <v>0.57662508882354024</v>
      </c>
      <c r="K3565" s="2">
        <v>4010.5747000000001</v>
      </c>
      <c r="L3565" s="2">
        <v>5284.5823399999999</v>
      </c>
      <c r="M3565" s="3">
        <f t="shared" si="223"/>
        <v>0.3176621146091605</v>
      </c>
    </row>
    <row r="3566" spans="1:13" x14ac:dyDescent="0.2">
      <c r="A3566" s="1" t="s">
        <v>9</v>
      </c>
      <c r="B3566" s="1" t="s">
        <v>170</v>
      </c>
      <c r="C3566" s="2">
        <v>0</v>
      </c>
      <c r="D3566" s="2">
        <v>0</v>
      </c>
      <c r="E3566" s="3" t="str">
        <f t="shared" si="220"/>
        <v/>
      </c>
      <c r="F3566" s="2">
        <v>0</v>
      </c>
      <c r="G3566" s="2">
        <v>0</v>
      </c>
      <c r="H3566" s="3" t="str">
        <f t="shared" si="221"/>
        <v/>
      </c>
      <c r="I3566" s="2">
        <v>0</v>
      </c>
      <c r="J3566" s="3" t="str">
        <f t="shared" si="222"/>
        <v/>
      </c>
      <c r="K3566" s="2">
        <v>4.5006399999999998</v>
      </c>
      <c r="L3566" s="2">
        <v>35.505830000000003</v>
      </c>
      <c r="M3566" s="3">
        <f t="shared" si="223"/>
        <v>6.8890624444523461</v>
      </c>
    </row>
    <row r="3567" spans="1:13" x14ac:dyDescent="0.2">
      <c r="A3567" s="1" t="s">
        <v>9</v>
      </c>
      <c r="B3567" s="1" t="s">
        <v>171</v>
      </c>
      <c r="C3567" s="2">
        <v>17.40241</v>
      </c>
      <c r="D3567" s="2">
        <v>4.5719999999999997E-2</v>
      </c>
      <c r="E3567" s="3">
        <f t="shared" si="220"/>
        <v>-0.99737277767849397</v>
      </c>
      <c r="F3567" s="2">
        <v>173.69157999999999</v>
      </c>
      <c r="G3567" s="2">
        <v>152.32232999999999</v>
      </c>
      <c r="H3567" s="3">
        <f t="shared" si="221"/>
        <v>-0.12302985556352242</v>
      </c>
      <c r="I3567" s="2">
        <v>88.473420000000004</v>
      </c>
      <c r="J3567" s="3">
        <f t="shared" si="222"/>
        <v>0.72167335681157097</v>
      </c>
      <c r="K3567" s="2">
        <v>853.90554999999995</v>
      </c>
      <c r="L3567" s="2">
        <v>1472.1271300000001</v>
      </c>
      <c r="M3567" s="3">
        <f t="shared" si="223"/>
        <v>0.72399292872613397</v>
      </c>
    </row>
    <row r="3568" spans="1:13" x14ac:dyDescent="0.2">
      <c r="A3568" s="1" t="s">
        <v>9</v>
      </c>
      <c r="B3568" s="1" t="s">
        <v>172</v>
      </c>
      <c r="C3568" s="2">
        <v>0</v>
      </c>
      <c r="D3568" s="2">
        <v>0</v>
      </c>
      <c r="E3568" s="3" t="str">
        <f t="shared" si="220"/>
        <v/>
      </c>
      <c r="F3568" s="2">
        <v>26.49926</v>
      </c>
      <c r="G3568" s="2">
        <v>0</v>
      </c>
      <c r="H3568" s="3">
        <f t="shared" si="221"/>
        <v>-1</v>
      </c>
      <c r="I3568" s="2">
        <v>16.389500000000002</v>
      </c>
      <c r="J3568" s="3">
        <f t="shared" si="222"/>
        <v>-1</v>
      </c>
      <c r="K3568" s="2">
        <v>133.90844000000001</v>
      </c>
      <c r="L3568" s="2">
        <v>29.24061</v>
      </c>
      <c r="M3568" s="3">
        <f t="shared" si="223"/>
        <v>-0.7816372888818659</v>
      </c>
    </row>
    <row r="3569" spans="1:13" x14ac:dyDescent="0.2">
      <c r="A3569" s="1" t="s">
        <v>9</v>
      </c>
      <c r="B3569" s="1" t="s">
        <v>173</v>
      </c>
      <c r="C3569" s="2">
        <v>4.0829999999999998E-2</v>
      </c>
      <c r="D3569" s="2">
        <v>195.26823999999999</v>
      </c>
      <c r="E3569" s="3">
        <f t="shared" si="220"/>
        <v>4781.4697526328682</v>
      </c>
      <c r="F3569" s="2">
        <v>1607.21913</v>
      </c>
      <c r="G3569" s="2">
        <v>2408.4897099999998</v>
      </c>
      <c r="H3569" s="3">
        <f t="shared" si="221"/>
        <v>0.49854470062212353</v>
      </c>
      <c r="I3569" s="2">
        <v>1551.5970500000001</v>
      </c>
      <c r="J3569" s="3">
        <f t="shared" si="222"/>
        <v>0.55226494533487269</v>
      </c>
      <c r="K3569" s="2">
        <v>8756.2096399999991</v>
      </c>
      <c r="L3569" s="2">
        <v>11054.5018</v>
      </c>
      <c r="M3569" s="3">
        <f t="shared" si="223"/>
        <v>0.26247568919558217</v>
      </c>
    </row>
    <row r="3570" spans="1:13" x14ac:dyDescent="0.2">
      <c r="A3570" s="1" t="s">
        <v>9</v>
      </c>
      <c r="B3570" s="1" t="s">
        <v>174</v>
      </c>
      <c r="C3570" s="2">
        <v>0</v>
      </c>
      <c r="D3570" s="2">
        <v>0</v>
      </c>
      <c r="E3570" s="3" t="str">
        <f t="shared" si="220"/>
        <v/>
      </c>
      <c r="F3570" s="2">
        <v>25.351690000000001</v>
      </c>
      <c r="G3570" s="2">
        <v>50.188679999999998</v>
      </c>
      <c r="H3570" s="3">
        <f t="shared" si="221"/>
        <v>0.97969760595841926</v>
      </c>
      <c r="I3570" s="2">
        <v>136.92511999999999</v>
      </c>
      <c r="J3570" s="3">
        <f t="shared" si="222"/>
        <v>-0.63345892996113495</v>
      </c>
      <c r="K3570" s="2">
        <v>262.25650000000002</v>
      </c>
      <c r="L3570" s="2">
        <v>542.39558999999997</v>
      </c>
      <c r="M3570" s="3">
        <f t="shared" si="223"/>
        <v>1.0681874043160033</v>
      </c>
    </row>
    <row r="3571" spans="1:13" x14ac:dyDescent="0.2">
      <c r="A3571" s="1" t="s">
        <v>9</v>
      </c>
      <c r="B3571" s="1" t="s">
        <v>175</v>
      </c>
      <c r="C3571" s="2">
        <v>7.6777199999999999</v>
      </c>
      <c r="D3571" s="2">
        <v>10.65849</v>
      </c>
      <c r="E3571" s="3">
        <f t="shared" si="220"/>
        <v>0.388236351416827</v>
      </c>
      <c r="F3571" s="2">
        <v>690.08826999999997</v>
      </c>
      <c r="G3571" s="2">
        <v>572.81961999999999</v>
      </c>
      <c r="H3571" s="3">
        <f t="shared" si="221"/>
        <v>-0.16993282612961957</v>
      </c>
      <c r="I3571" s="2">
        <v>510.99644000000001</v>
      </c>
      <c r="J3571" s="3">
        <f t="shared" si="222"/>
        <v>0.12098553954700741</v>
      </c>
      <c r="K3571" s="2">
        <v>5529.7226799999999</v>
      </c>
      <c r="L3571" s="2">
        <v>5786.1846599999999</v>
      </c>
      <c r="M3571" s="3">
        <f t="shared" si="223"/>
        <v>4.6378814063782414E-2</v>
      </c>
    </row>
    <row r="3572" spans="1:13" x14ac:dyDescent="0.2">
      <c r="A3572" s="1" t="s">
        <v>9</v>
      </c>
      <c r="B3572" s="1" t="s">
        <v>176</v>
      </c>
      <c r="C3572" s="2">
        <v>103.71108</v>
      </c>
      <c r="D3572" s="2">
        <v>563.09916999999996</v>
      </c>
      <c r="E3572" s="3">
        <f t="shared" si="220"/>
        <v>4.4294986610880915</v>
      </c>
      <c r="F3572" s="2">
        <v>8635.0834200000008</v>
      </c>
      <c r="G3572" s="2">
        <v>10372.6692</v>
      </c>
      <c r="H3572" s="3">
        <f t="shared" si="221"/>
        <v>0.20122397149928162</v>
      </c>
      <c r="I3572" s="2">
        <v>8899.8505299999997</v>
      </c>
      <c r="J3572" s="3">
        <f t="shared" si="222"/>
        <v>0.16548802308930477</v>
      </c>
      <c r="K3572" s="2">
        <v>71660.623789999998</v>
      </c>
      <c r="L3572" s="2">
        <v>95851.57965</v>
      </c>
      <c r="M3572" s="3">
        <f t="shared" si="223"/>
        <v>0.33757668550152609</v>
      </c>
    </row>
    <row r="3573" spans="1:13" x14ac:dyDescent="0.2">
      <c r="A3573" s="1" t="s">
        <v>9</v>
      </c>
      <c r="B3573" s="1" t="s">
        <v>177</v>
      </c>
      <c r="C3573" s="2">
        <v>25.101659999999999</v>
      </c>
      <c r="D3573" s="2">
        <v>27.62734</v>
      </c>
      <c r="E3573" s="3">
        <f t="shared" si="220"/>
        <v>0.10061804677459585</v>
      </c>
      <c r="F3573" s="2">
        <v>118.9224</v>
      </c>
      <c r="G3573" s="2">
        <v>183.57865000000001</v>
      </c>
      <c r="H3573" s="3">
        <f t="shared" si="221"/>
        <v>0.54368436896665395</v>
      </c>
      <c r="I3573" s="2">
        <v>92.55368</v>
      </c>
      <c r="J3573" s="3">
        <f t="shared" si="222"/>
        <v>0.98348299062770939</v>
      </c>
      <c r="K3573" s="2">
        <v>1007.38893</v>
      </c>
      <c r="L3573" s="2">
        <v>1418.2629999999999</v>
      </c>
      <c r="M3573" s="3">
        <f t="shared" si="223"/>
        <v>0.40786041792220207</v>
      </c>
    </row>
    <row r="3574" spans="1:13" x14ac:dyDescent="0.2">
      <c r="A3574" s="1" t="s">
        <v>9</v>
      </c>
      <c r="B3574" s="1" t="s">
        <v>178</v>
      </c>
      <c r="C3574" s="2">
        <v>54.282179999999997</v>
      </c>
      <c r="D3574" s="2">
        <v>4.2169100000000004</v>
      </c>
      <c r="E3574" s="3">
        <f t="shared" si="220"/>
        <v>-0.9223150212463832</v>
      </c>
      <c r="F3574" s="2">
        <v>944.26158999999996</v>
      </c>
      <c r="G3574" s="2">
        <v>852.31479000000002</v>
      </c>
      <c r="H3574" s="3">
        <f t="shared" si="221"/>
        <v>-9.7374287987293751E-2</v>
      </c>
      <c r="I3574" s="2">
        <v>683.21813999999995</v>
      </c>
      <c r="J3574" s="3">
        <f t="shared" si="222"/>
        <v>0.24750023469810101</v>
      </c>
      <c r="K3574" s="2">
        <v>6882.3125600000003</v>
      </c>
      <c r="L3574" s="2">
        <v>8058.2290700000003</v>
      </c>
      <c r="M3574" s="3">
        <f t="shared" si="223"/>
        <v>0.17086066634555763</v>
      </c>
    </row>
    <row r="3575" spans="1:13" x14ac:dyDescent="0.2">
      <c r="A3575" s="1" t="s">
        <v>9</v>
      </c>
      <c r="B3575" s="1" t="s">
        <v>179</v>
      </c>
      <c r="C3575" s="2">
        <v>0</v>
      </c>
      <c r="D3575" s="2">
        <v>69.041610000000006</v>
      </c>
      <c r="E3575" s="3" t="str">
        <f t="shared" si="220"/>
        <v/>
      </c>
      <c r="F3575" s="2">
        <v>335.33067999999997</v>
      </c>
      <c r="G3575" s="2">
        <v>291.62813</v>
      </c>
      <c r="H3575" s="3">
        <f t="shared" si="221"/>
        <v>-0.13032672703851611</v>
      </c>
      <c r="I3575" s="2">
        <v>255.76716999999999</v>
      </c>
      <c r="J3575" s="3">
        <f t="shared" si="222"/>
        <v>0.14020939434877433</v>
      </c>
      <c r="K3575" s="2">
        <v>3768.2331399999998</v>
      </c>
      <c r="L3575" s="2">
        <v>5114.8455000000004</v>
      </c>
      <c r="M3575" s="3">
        <f t="shared" si="223"/>
        <v>0.35735908845597608</v>
      </c>
    </row>
    <row r="3576" spans="1:13" x14ac:dyDescent="0.2">
      <c r="A3576" s="1" t="s">
        <v>9</v>
      </c>
      <c r="B3576" s="1" t="s">
        <v>180</v>
      </c>
      <c r="C3576" s="2">
        <v>0</v>
      </c>
      <c r="D3576" s="2">
        <v>0</v>
      </c>
      <c r="E3576" s="3" t="str">
        <f t="shared" si="220"/>
        <v/>
      </c>
      <c r="F3576" s="2">
        <v>137.69886</v>
      </c>
      <c r="G3576" s="2">
        <v>152.53164000000001</v>
      </c>
      <c r="H3576" s="3">
        <f t="shared" si="221"/>
        <v>0.107718974579746</v>
      </c>
      <c r="I3576" s="2">
        <v>362.36615</v>
      </c>
      <c r="J3576" s="3">
        <f t="shared" si="222"/>
        <v>-0.57906763642244174</v>
      </c>
      <c r="K3576" s="2">
        <v>734.22972000000004</v>
      </c>
      <c r="L3576" s="2">
        <v>1536.6074900000001</v>
      </c>
      <c r="M3576" s="3">
        <f t="shared" si="223"/>
        <v>1.0928157062342834</v>
      </c>
    </row>
    <row r="3577" spans="1:13" x14ac:dyDescent="0.2">
      <c r="A3577" s="1" t="s">
        <v>9</v>
      </c>
      <c r="B3577" s="1" t="s">
        <v>181</v>
      </c>
      <c r="C3577" s="2">
        <v>0</v>
      </c>
      <c r="D3577" s="2">
        <v>0</v>
      </c>
      <c r="E3577" s="3" t="str">
        <f t="shared" si="220"/>
        <v/>
      </c>
      <c r="F3577" s="2">
        <v>0</v>
      </c>
      <c r="G3577" s="2">
        <v>0.59172999999999998</v>
      </c>
      <c r="H3577" s="3" t="str">
        <f t="shared" si="221"/>
        <v/>
      </c>
      <c r="I3577" s="2">
        <v>10.740069999999999</v>
      </c>
      <c r="J3577" s="3">
        <f t="shared" si="222"/>
        <v>-0.94490445592998928</v>
      </c>
      <c r="K3577" s="2">
        <v>25.0608</v>
      </c>
      <c r="L3577" s="2">
        <v>76.614930000000001</v>
      </c>
      <c r="M3577" s="3">
        <f t="shared" si="223"/>
        <v>2.057162181574411</v>
      </c>
    </row>
    <row r="3578" spans="1:13" x14ac:dyDescent="0.2">
      <c r="A3578" s="1" t="s">
        <v>9</v>
      </c>
      <c r="B3578" s="1" t="s">
        <v>182</v>
      </c>
      <c r="C3578" s="2">
        <v>0</v>
      </c>
      <c r="D3578" s="2">
        <v>0</v>
      </c>
      <c r="E3578" s="3" t="str">
        <f t="shared" si="220"/>
        <v/>
      </c>
      <c r="F3578" s="2">
        <v>3.9899999999999996E-3</v>
      </c>
      <c r="G3578" s="2">
        <v>2.7699199999999999</v>
      </c>
      <c r="H3578" s="3">
        <f t="shared" si="221"/>
        <v>693.21553884711784</v>
      </c>
      <c r="I3578" s="2">
        <v>0</v>
      </c>
      <c r="J3578" s="3" t="str">
        <f t="shared" si="222"/>
        <v/>
      </c>
      <c r="K3578" s="2">
        <v>34.595329999999997</v>
      </c>
      <c r="L3578" s="2">
        <v>2.78572</v>
      </c>
      <c r="M3578" s="3">
        <f t="shared" si="223"/>
        <v>-0.91947699299298491</v>
      </c>
    </row>
    <row r="3579" spans="1:13" x14ac:dyDescent="0.2">
      <c r="A3579" s="1" t="s">
        <v>9</v>
      </c>
      <c r="B3579" s="1" t="s">
        <v>183</v>
      </c>
      <c r="C3579" s="2">
        <v>0</v>
      </c>
      <c r="D3579" s="2">
        <v>0</v>
      </c>
      <c r="E3579" s="3" t="str">
        <f t="shared" si="220"/>
        <v/>
      </c>
      <c r="F3579" s="2">
        <v>1.2019200000000001</v>
      </c>
      <c r="G3579" s="2">
        <v>0</v>
      </c>
      <c r="H3579" s="3">
        <f t="shared" si="221"/>
        <v>-1</v>
      </c>
      <c r="I3579" s="2">
        <v>0.19295999999999999</v>
      </c>
      <c r="J3579" s="3">
        <f t="shared" si="222"/>
        <v>-1</v>
      </c>
      <c r="K3579" s="2">
        <v>18.132090000000002</v>
      </c>
      <c r="L3579" s="2">
        <v>47.12218</v>
      </c>
      <c r="M3579" s="3">
        <f t="shared" si="223"/>
        <v>1.5988278240401406</v>
      </c>
    </row>
    <row r="3580" spans="1:13" x14ac:dyDescent="0.2">
      <c r="A3580" s="1" t="s">
        <v>9</v>
      </c>
      <c r="B3580" s="1" t="s">
        <v>184</v>
      </c>
      <c r="C3580" s="2">
        <v>0</v>
      </c>
      <c r="D3580" s="2">
        <v>101.38271</v>
      </c>
      <c r="E3580" s="3" t="str">
        <f t="shared" si="220"/>
        <v/>
      </c>
      <c r="F3580" s="2">
        <v>137.77995000000001</v>
      </c>
      <c r="G3580" s="2">
        <v>323.09888999999998</v>
      </c>
      <c r="H3580" s="3">
        <f t="shared" si="221"/>
        <v>1.345035616575561</v>
      </c>
      <c r="I3580" s="2">
        <v>147.19164000000001</v>
      </c>
      <c r="J3580" s="3">
        <f t="shared" si="222"/>
        <v>1.195089952119563</v>
      </c>
      <c r="K3580" s="2">
        <v>1039.6749600000001</v>
      </c>
      <c r="L3580" s="2">
        <v>1606.7592299999999</v>
      </c>
      <c r="M3580" s="3">
        <f t="shared" si="223"/>
        <v>0.54544380870729037</v>
      </c>
    </row>
    <row r="3581" spans="1:13" x14ac:dyDescent="0.2">
      <c r="A3581" s="1" t="s">
        <v>9</v>
      </c>
      <c r="B3581" s="1" t="s">
        <v>185</v>
      </c>
      <c r="C3581" s="2">
        <v>0</v>
      </c>
      <c r="D3581" s="2">
        <v>0</v>
      </c>
      <c r="E3581" s="3" t="str">
        <f t="shared" si="220"/>
        <v/>
      </c>
      <c r="F3581" s="2">
        <v>0</v>
      </c>
      <c r="G3581" s="2">
        <v>0</v>
      </c>
      <c r="H3581" s="3" t="str">
        <f t="shared" si="221"/>
        <v/>
      </c>
      <c r="I3581" s="2">
        <v>0.25</v>
      </c>
      <c r="J3581" s="3">
        <f t="shared" si="222"/>
        <v>-1</v>
      </c>
      <c r="K3581" s="2">
        <v>36.201740000000001</v>
      </c>
      <c r="L3581" s="2">
        <v>35.249119999999998</v>
      </c>
      <c r="M3581" s="3">
        <f t="shared" si="223"/>
        <v>-2.6314204786841877E-2</v>
      </c>
    </row>
    <row r="3582" spans="1:13" x14ac:dyDescent="0.2">
      <c r="A3582" s="1" t="s">
        <v>9</v>
      </c>
      <c r="B3582" s="1" t="s">
        <v>186</v>
      </c>
      <c r="C3582" s="2">
        <v>0</v>
      </c>
      <c r="D3582" s="2">
        <v>36.42268</v>
      </c>
      <c r="E3582" s="3" t="str">
        <f t="shared" si="220"/>
        <v/>
      </c>
      <c r="F3582" s="2">
        <v>743.72973000000002</v>
      </c>
      <c r="G3582" s="2">
        <v>1040.7782500000001</v>
      </c>
      <c r="H3582" s="3">
        <f t="shared" si="221"/>
        <v>0.39940385333258099</v>
      </c>
      <c r="I3582" s="2">
        <v>1219.67533</v>
      </c>
      <c r="J3582" s="3">
        <f t="shared" si="222"/>
        <v>-0.14667598466552567</v>
      </c>
      <c r="K3582" s="2">
        <v>11586.21084</v>
      </c>
      <c r="L3582" s="2">
        <v>14088.064979999999</v>
      </c>
      <c r="M3582" s="3">
        <f t="shared" si="223"/>
        <v>0.21593376596968605</v>
      </c>
    </row>
    <row r="3583" spans="1:13" x14ac:dyDescent="0.2">
      <c r="A3583" s="1" t="s">
        <v>9</v>
      </c>
      <c r="B3583" s="1" t="s">
        <v>187</v>
      </c>
      <c r="C3583" s="2">
        <v>0.17321</v>
      </c>
      <c r="D3583" s="2">
        <v>5.4439200000000003</v>
      </c>
      <c r="E3583" s="3">
        <f t="shared" si="220"/>
        <v>30.429594134287861</v>
      </c>
      <c r="F3583" s="2">
        <v>290.45571000000001</v>
      </c>
      <c r="G3583" s="2">
        <v>365.82605000000001</v>
      </c>
      <c r="H3583" s="3">
        <f t="shared" si="221"/>
        <v>0.25948995803869712</v>
      </c>
      <c r="I3583" s="2">
        <v>389.70603999999997</v>
      </c>
      <c r="J3583" s="3">
        <f t="shared" si="222"/>
        <v>-6.1276930683445308E-2</v>
      </c>
      <c r="K3583" s="2">
        <v>2224.8218200000001</v>
      </c>
      <c r="L3583" s="2">
        <v>2592.1453200000001</v>
      </c>
      <c r="M3583" s="3">
        <f t="shared" si="223"/>
        <v>0.16510243503455024</v>
      </c>
    </row>
    <row r="3584" spans="1:13" x14ac:dyDescent="0.2">
      <c r="A3584" s="1" t="s">
        <v>9</v>
      </c>
      <c r="B3584" s="1" t="s">
        <v>188</v>
      </c>
      <c r="C3584" s="2">
        <v>4.5545999999999998</v>
      </c>
      <c r="D3584" s="2">
        <v>0</v>
      </c>
      <c r="E3584" s="3">
        <f t="shared" si="220"/>
        <v>-1</v>
      </c>
      <c r="F3584" s="2">
        <v>22.992100000000001</v>
      </c>
      <c r="G3584" s="2">
        <v>0</v>
      </c>
      <c r="H3584" s="3">
        <f t="shared" si="221"/>
        <v>-1</v>
      </c>
      <c r="I3584" s="2">
        <v>0.97299999999999998</v>
      </c>
      <c r="J3584" s="3">
        <f t="shared" si="222"/>
        <v>-1</v>
      </c>
      <c r="K3584" s="2">
        <v>55.934609999999999</v>
      </c>
      <c r="L3584" s="2">
        <v>58.349350000000001</v>
      </c>
      <c r="M3584" s="3">
        <f t="shared" si="223"/>
        <v>4.3170766722070653E-2</v>
      </c>
    </row>
    <row r="3585" spans="1:13" x14ac:dyDescent="0.2">
      <c r="A3585" s="1" t="s">
        <v>9</v>
      </c>
      <c r="B3585" s="1" t="s">
        <v>189</v>
      </c>
      <c r="C3585" s="2">
        <v>255.85231999999999</v>
      </c>
      <c r="D3585" s="2">
        <v>277.72451000000001</v>
      </c>
      <c r="E3585" s="3">
        <f t="shared" si="220"/>
        <v>8.5487557822418792E-2</v>
      </c>
      <c r="F3585" s="2">
        <v>1711.9441200000001</v>
      </c>
      <c r="G3585" s="2">
        <v>3033.5750600000001</v>
      </c>
      <c r="H3585" s="3">
        <f t="shared" si="221"/>
        <v>0.77200588766881006</v>
      </c>
      <c r="I3585" s="2">
        <v>2264.1157699999999</v>
      </c>
      <c r="J3585" s="3">
        <f t="shared" si="222"/>
        <v>0.33984979928831116</v>
      </c>
      <c r="K3585" s="2">
        <v>16200.95298</v>
      </c>
      <c r="L3585" s="2">
        <v>21833.81165</v>
      </c>
      <c r="M3585" s="3">
        <f t="shared" si="223"/>
        <v>0.34768687230644613</v>
      </c>
    </row>
    <row r="3586" spans="1:13" x14ac:dyDescent="0.2">
      <c r="A3586" s="1" t="s">
        <v>9</v>
      </c>
      <c r="B3586" s="1" t="s">
        <v>190</v>
      </c>
      <c r="C3586" s="2">
        <v>12.681839999999999</v>
      </c>
      <c r="D3586" s="2">
        <v>355.21638999999999</v>
      </c>
      <c r="E3586" s="3">
        <f t="shared" si="220"/>
        <v>27.009846362988338</v>
      </c>
      <c r="F3586" s="2">
        <v>1028.83096</v>
      </c>
      <c r="G3586" s="2">
        <v>2699.9355300000002</v>
      </c>
      <c r="H3586" s="3">
        <f t="shared" si="221"/>
        <v>1.6242751578937713</v>
      </c>
      <c r="I3586" s="2">
        <v>1853.40959</v>
      </c>
      <c r="J3586" s="3">
        <f t="shared" si="222"/>
        <v>0.45673980784787038</v>
      </c>
      <c r="K3586" s="2">
        <v>7666.9996000000001</v>
      </c>
      <c r="L3586" s="2">
        <v>33921.299059999998</v>
      </c>
      <c r="M3586" s="3">
        <f t="shared" si="223"/>
        <v>3.4243251375675037</v>
      </c>
    </row>
    <row r="3587" spans="1:13" x14ac:dyDescent="0.2">
      <c r="A3587" s="1" t="s">
        <v>9</v>
      </c>
      <c r="B3587" s="1" t="s">
        <v>271</v>
      </c>
      <c r="C3587" s="2">
        <v>0</v>
      </c>
      <c r="D3587" s="2">
        <v>0</v>
      </c>
      <c r="E3587" s="3" t="str">
        <f t="shared" si="220"/>
        <v/>
      </c>
      <c r="F3587" s="2">
        <v>0</v>
      </c>
      <c r="G3587" s="2">
        <v>0</v>
      </c>
      <c r="H3587" s="3" t="str">
        <f t="shared" si="221"/>
        <v/>
      </c>
      <c r="I3587" s="2">
        <v>0</v>
      </c>
      <c r="J3587" s="3" t="str">
        <f t="shared" si="222"/>
        <v/>
      </c>
      <c r="K3587" s="2">
        <v>0</v>
      </c>
      <c r="L3587" s="2">
        <v>0.1</v>
      </c>
      <c r="M3587" s="3" t="str">
        <f t="shared" si="223"/>
        <v/>
      </c>
    </row>
    <row r="3588" spans="1:13" x14ac:dyDescent="0.2">
      <c r="A3588" s="1" t="s">
        <v>9</v>
      </c>
      <c r="B3588" s="1" t="s">
        <v>191</v>
      </c>
      <c r="C3588" s="2">
        <v>0</v>
      </c>
      <c r="D3588" s="2">
        <v>0</v>
      </c>
      <c r="E3588" s="3" t="str">
        <f t="shared" si="220"/>
        <v/>
      </c>
      <c r="F3588" s="2">
        <v>274.10055999999997</v>
      </c>
      <c r="G3588" s="2">
        <v>589.56800999999996</v>
      </c>
      <c r="H3588" s="3">
        <f t="shared" si="221"/>
        <v>1.1509186628440307</v>
      </c>
      <c r="I3588" s="2">
        <v>110.39277</v>
      </c>
      <c r="J3588" s="3">
        <f t="shared" si="222"/>
        <v>4.3406396995020593</v>
      </c>
      <c r="K3588" s="2">
        <v>2120.08151</v>
      </c>
      <c r="L3588" s="2">
        <v>2578.7924200000002</v>
      </c>
      <c r="M3588" s="3">
        <f t="shared" si="223"/>
        <v>0.21636475193824056</v>
      </c>
    </row>
    <row r="3589" spans="1:13" x14ac:dyDescent="0.2">
      <c r="A3589" s="1" t="s">
        <v>9</v>
      </c>
      <c r="B3589" s="1" t="s">
        <v>192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0</v>
      </c>
      <c r="G3589" s="2">
        <v>9.0999999999999998E-2</v>
      </c>
      <c r="H3589" s="3" t="str">
        <f t="shared" ref="H3589:H3652" si="225">IF(F3589=0,"",(G3589/F3589-1))</f>
        <v/>
      </c>
      <c r="I3589" s="2">
        <v>0</v>
      </c>
      <c r="J3589" s="3" t="str">
        <f t="shared" ref="J3589:J3652" si="226">IF(I3589=0,"",(G3589/I3589-1))</f>
        <v/>
      </c>
      <c r="K3589" s="2">
        <v>98.140169999999998</v>
      </c>
      <c r="L3589" s="2">
        <v>7.0585000000000004</v>
      </c>
      <c r="M3589" s="3">
        <f t="shared" ref="M3589:M3652" si="227">IF(K3589=0,"",(L3589/K3589-1))</f>
        <v>-0.92807736118655593</v>
      </c>
    </row>
    <row r="3590" spans="1:13" x14ac:dyDescent="0.2">
      <c r="A3590" s="1" t="s">
        <v>9</v>
      </c>
      <c r="B3590" s="1" t="s">
        <v>193</v>
      </c>
      <c r="C3590" s="2">
        <v>0</v>
      </c>
      <c r="D3590" s="2">
        <v>0</v>
      </c>
      <c r="E3590" s="3" t="str">
        <f t="shared" si="224"/>
        <v/>
      </c>
      <c r="F3590" s="2">
        <v>4.7173400000000001</v>
      </c>
      <c r="G3590" s="2">
        <v>65.962850000000003</v>
      </c>
      <c r="H3590" s="3">
        <f t="shared" si="225"/>
        <v>12.983060368767145</v>
      </c>
      <c r="I3590" s="2">
        <v>110.36429</v>
      </c>
      <c r="J3590" s="3">
        <f t="shared" si="226"/>
        <v>-0.40231709006599869</v>
      </c>
      <c r="K3590" s="2">
        <v>560.19027000000006</v>
      </c>
      <c r="L3590" s="2">
        <v>512.71448999999996</v>
      </c>
      <c r="M3590" s="3">
        <f t="shared" si="227"/>
        <v>-8.4749383455018035E-2</v>
      </c>
    </row>
    <row r="3591" spans="1:13" x14ac:dyDescent="0.2">
      <c r="A3591" s="1" t="s">
        <v>9</v>
      </c>
      <c r="B3591" s="1" t="s">
        <v>194</v>
      </c>
      <c r="C3591" s="2">
        <v>101.14776999999999</v>
      </c>
      <c r="D3591" s="2">
        <v>0.45057000000000003</v>
      </c>
      <c r="E3591" s="3">
        <f t="shared" si="224"/>
        <v>-0.99554542823830916</v>
      </c>
      <c r="F3591" s="2">
        <v>452.27526999999998</v>
      </c>
      <c r="G3591" s="2">
        <v>159.32544999999999</v>
      </c>
      <c r="H3591" s="3">
        <f t="shared" si="225"/>
        <v>-0.64772460364680118</v>
      </c>
      <c r="I3591" s="2">
        <v>562.08059000000003</v>
      </c>
      <c r="J3591" s="3">
        <f t="shared" si="226"/>
        <v>-0.71654340527930349</v>
      </c>
      <c r="K3591" s="2">
        <v>3573.6847899999998</v>
      </c>
      <c r="L3591" s="2">
        <v>4030.1571199999998</v>
      </c>
      <c r="M3591" s="3">
        <f t="shared" si="227"/>
        <v>0.12773155911156908</v>
      </c>
    </row>
    <row r="3592" spans="1:13" x14ac:dyDescent="0.2">
      <c r="A3592" s="1" t="s">
        <v>9</v>
      </c>
      <c r="B3592" s="1" t="s">
        <v>195</v>
      </c>
      <c r="C3592" s="2">
        <v>130.62450000000001</v>
      </c>
      <c r="D3592" s="2">
        <v>45.629930000000002</v>
      </c>
      <c r="E3592" s="3">
        <f t="shared" si="224"/>
        <v>-0.65067862460717563</v>
      </c>
      <c r="F3592" s="2">
        <v>1435.71424</v>
      </c>
      <c r="G3592" s="2">
        <v>1868.4331299999999</v>
      </c>
      <c r="H3592" s="3">
        <f t="shared" si="225"/>
        <v>0.30139625138774129</v>
      </c>
      <c r="I3592" s="2">
        <v>1363.6875399999999</v>
      </c>
      <c r="J3592" s="3">
        <f t="shared" si="226"/>
        <v>0.37013287515995041</v>
      </c>
      <c r="K3592" s="2">
        <v>13006.672860000001</v>
      </c>
      <c r="L3592" s="2">
        <v>15774.073179999999</v>
      </c>
      <c r="M3592" s="3">
        <f t="shared" si="227"/>
        <v>0.21276773466877197</v>
      </c>
    </row>
    <row r="3593" spans="1:13" x14ac:dyDescent="0.2">
      <c r="A3593" s="1" t="s">
        <v>9</v>
      </c>
      <c r="B3593" s="1" t="s">
        <v>196</v>
      </c>
      <c r="C3593" s="2">
        <v>0</v>
      </c>
      <c r="D3593" s="2">
        <v>43.380710000000001</v>
      </c>
      <c r="E3593" s="3" t="str">
        <f t="shared" si="224"/>
        <v/>
      </c>
      <c r="F3593" s="2">
        <v>1856.2201700000001</v>
      </c>
      <c r="G3593" s="2">
        <v>1701.8934999999999</v>
      </c>
      <c r="H3593" s="3">
        <f t="shared" si="225"/>
        <v>-8.3140282868491955E-2</v>
      </c>
      <c r="I3593" s="2">
        <v>1754.61184</v>
      </c>
      <c r="J3593" s="3">
        <f t="shared" si="226"/>
        <v>-3.0045585466925928E-2</v>
      </c>
      <c r="K3593" s="2">
        <v>19158.268629999999</v>
      </c>
      <c r="L3593" s="2">
        <v>23367.06192</v>
      </c>
      <c r="M3593" s="3">
        <f t="shared" si="227"/>
        <v>0.21968547217306678</v>
      </c>
    </row>
    <row r="3594" spans="1:13" x14ac:dyDescent="0.2">
      <c r="A3594" s="1" t="s">
        <v>9</v>
      </c>
      <c r="B3594" s="1" t="s">
        <v>197</v>
      </c>
      <c r="C3594" s="2">
        <v>0</v>
      </c>
      <c r="D3594" s="2">
        <v>0</v>
      </c>
      <c r="E3594" s="3" t="str">
        <f t="shared" si="224"/>
        <v/>
      </c>
      <c r="F3594" s="2">
        <v>0</v>
      </c>
      <c r="G3594" s="2">
        <v>0</v>
      </c>
      <c r="H3594" s="3" t="str">
        <f t="shared" si="225"/>
        <v/>
      </c>
      <c r="I3594" s="2">
        <v>0</v>
      </c>
      <c r="J3594" s="3" t="str">
        <f t="shared" si="226"/>
        <v/>
      </c>
      <c r="K3594" s="2">
        <v>0</v>
      </c>
      <c r="L3594" s="2">
        <v>0</v>
      </c>
      <c r="M3594" s="3" t="str">
        <f t="shared" si="227"/>
        <v/>
      </c>
    </row>
    <row r="3595" spans="1:13" x14ac:dyDescent="0.2">
      <c r="A3595" s="1" t="s">
        <v>9</v>
      </c>
      <c r="B3595" s="1" t="s">
        <v>278</v>
      </c>
      <c r="C3595" s="2">
        <v>0</v>
      </c>
      <c r="D3595" s="2">
        <v>0</v>
      </c>
      <c r="E3595" s="3" t="str">
        <f t="shared" si="224"/>
        <v/>
      </c>
      <c r="F3595" s="2">
        <v>0</v>
      </c>
      <c r="G3595" s="2">
        <v>0</v>
      </c>
      <c r="H3595" s="3" t="str">
        <f t="shared" si="225"/>
        <v/>
      </c>
      <c r="I3595" s="2">
        <v>0</v>
      </c>
      <c r="J3595" s="3" t="str">
        <f t="shared" si="226"/>
        <v/>
      </c>
      <c r="K3595" s="2">
        <v>0</v>
      </c>
      <c r="L3595" s="2">
        <v>0.30001</v>
      </c>
      <c r="M3595" s="3" t="str">
        <f t="shared" si="227"/>
        <v/>
      </c>
    </row>
    <row r="3596" spans="1:13" x14ac:dyDescent="0.2">
      <c r="A3596" s="1" t="s">
        <v>9</v>
      </c>
      <c r="B3596" s="1" t="s">
        <v>198</v>
      </c>
      <c r="C3596" s="2">
        <v>284.37619999999998</v>
      </c>
      <c r="D3596" s="2">
        <v>318.02850000000001</v>
      </c>
      <c r="E3596" s="3">
        <f t="shared" si="224"/>
        <v>0.11833725888453395</v>
      </c>
      <c r="F3596" s="2">
        <v>6712.9055099999996</v>
      </c>
      <c r="G3596" s="2">
        <v>7151.9195600000003</v>
      </c>
      <c r="H3596" s="3">
        <f t="shared" si="225"/>
        <v>6.5398514748347791E-2</v>
      </c>
      <c r="I3596" s="2">
        <v>6278.0859899999996</v>
      </c>
      <c r="J3596" s="3">
        <f t="shared" si="226"/>
        <v>0.13918789443022606</v>
      </c>
      <c r="K3596" s="2">
        <v>48566.481910000002</v>
      </c>
      <c r="L3596" s="2">
        <v>63839.32013</v>
      </c>
      <c r="M3596" s="3">
        <f t="shared" si="227"/>
        <v>0.31447281374637237</v>
      </c>
    </row>
    <row r="3597" spans="1:13" x14ac:dyDescent="0.2">
      <c r="A3597" s="1" t="s">
        <v>9</v>
      </c>
      <c r="B3597" s="1" t="s">
        <v>199</v>
      </c>
      <c r="C3597" s="2">
        <v>0</v>
      </c>
      <c r="D3597" s="2">
        <v>40.4696</v>
      </c>
      <c r="E3597" s="3" t="str">
        <f t="shared" si="224"/>
        <v/>
      </c>
      <c r="F3597" s="2">
        <v>134.5395</v>
      </c>
      <c r="G3597" s="2">
        <v>160.27301</v>
      </c>
      <c r="H3597" s="3">
        <f t="shared" si="225"/>
        <v>0.19127103936018797</v>
      </c>
      <c r="I3597" s="2">
        <v>6.59178</v>
      </c>
      <c r="J3597" s="3">
        <f t="shared" si="226"/>
        <v>23.314071464763689</v>
      </c>
      <c r="K3597" s="2">
        <v>852.00671</v>
      </c>
      <c r="L3597" s="2">
        <v>680.29087000000004</v>
      </c>
      <c r="M3597" s="3">
        <f t="shared" si="227"/>
        <v>-0.20154282587750971</v>
      </c>
    </row>
    <row r="3598" spans="1:13" x14ac:dyDescent="0.2">
      <c r="A3598" s="1" t="s">
        <v>9</v>
      </c>
      <c r="B3598" s="1" t="s">
        <v>200</v>
      </c>
      <c r="C3598" s="2">
        <v>192.14903000000001</v>
      </c>
      <c r="D3598" s="2">
        <v>197.63406000000001</v>
      </c>
      <c r="E3598" s="3">
        <f t="shared" si="224"/>
        <v>2.8545707464669556E-2</v>
      </c>
      <c r="F3598" s="2">
        <v>3224.9352100000001</v>
      </c>
      <c r="G3598" s="2">
        <v>4099.7237800000003</v>
      </c>
      <c r="H3598" s="3">
        <f t="shared" si="225"/>
        <v>0.27125771931399512</v>
      </c>
      <c r="I3598" s="2">
        <v>4151.17551</v>
      </c>
      <c r="J3598" s="3">
        <f t="shared" si="226"/>
        <v>-1.2394496420605416E-2</v>
      </c>
      <c r="K3598" s="2">
        <v>24557.086749999999</v>
      </c>
      <c r="L3598" s="2">
        <v>35543.091180000003</v>
      </c>
      <c r="M3598" s="3">
        <f t="shared" si="227"/>
        <v>0.44736594946466957</v>
      </c>
    </row>
    <row r="3599" spans="1:13" x14ac:dyDescent="0.2">
      <c r="A3599" s="1" t="s">
        <v>9</v>
      </c>
      <c r="B3599" s="1" t="s">
        <v>201</v>
      </c>
      <c r="C3599" s="2">
        <v>0</v>
      </c>
      <c r="D3599" s="2">
        <v>0</v>
      </c>
      <c r="E3599" s="3" t="str">
        <f t="shared" si="224"/>
        <v/>
      </c>
      <c r="F3599" s="2">
        <v>168.56326999999999</v>
      </c>
      <c r="G3599" s="2">
        <v>35.907519999999998</v>
      </c>
      <c r="H3599" s="3">
        <f t="shared" si="225"/>
        <v>-0.7869789782791945</v>
      </c>
      <c r="I3599" s="2">
        <v>5.3109000000000002</v>
      </c>
      <c r="J3599" s="3">
        <f t="shared" si="226"/>
        <v>5.7610988721309004</v>
      </c>
      <c r="K3599" s="2">
        <v>741.75492999999994</v>
      </c>
      <c r="L3599" s="2">
        <v>894.89371000000006</v>
      </c>
      <c r="M3599" s="3">
        <f t="shared" si="227"/>
        <v>0.2064546844333075</v>
      </c>
    </row>
    <row r="3600" spans="1:13" x14ac:dyDescent="0.2">
      <c r="A3600" s="1" t="s">
        <v>9</v>
      </c>
      <c r="B3600" s="1" t="s">
        <v>264</v>
      </c>
      <c r="C3600" s="2">
        <v>0</v>
      </c>
      <c r="D3600" s="2">
        <v>0</v>
      </c>
      <c r="E3600" s="3" t="str">
        <f t="shared" si="224"/>
        <v/>
      </c>
      <c r="F3600" s="2">
        <v>1.1900000000000001E-3</v>
      </c>
      <c r="G3600" s="2">
        <v>0</v>
      </c>
      <c r="H3600" s="3">
        <f t="shared" si="225"/>
        <v>-1</v>
      </c>
      <c r="I3600" s="2">
        <v>0</v>
      </c>
      <c r="J3600" s="3" t="str">
        <f t="shared" si="226"/>
        <v/>
      </c>
      <c r="K3600" s="2">
        <v>7.2359999999999994E-2</v>
      </c>
      <c r="L3600" s="2">
        <v>89.576269999999994</v>
      </c>
      <c r="M3600" s="3">
        <f t="shared" si="227"/>
        <v>1236.925234936429</v>
      </c>
    </row>
    <row r="3601" spans="1:13" x14ac:dyDescent="0.2">
      <c r="A3601" s="1" t="s">
        <v>9</v>
      </c>
      <c r="B3601" s="1" t="s">
        <v>202</v>
      </c>
      <c r="C3601" s="2">
        <v>0</v>
      </c>
      <c r="D3601" s="2">
        <v>19.860499999999998</v>
      </c>
      <c r="E3601" s="3" t="str">
        <f t="shared" si="224"/>
        <v/>
      </c>
      <c r="F3601" s="2">
        <v>0</v>
      </c>
      <c r="G3601" s="2">
        <v>38.847499999999997</v>
      </c>
      <c r="H3601" s="3" t="str">
        <f t="shared" si="225"/>
        <v/>
      </c>
      <c r="I3601" s="2">
        <v>0</v>
      </c>
      <c r="J3601" s="3" t="str">
        <f t="shared" si="226"/>
        <v/>
      </c>
      <c r="K3601" s="2">
        <v>29.287430000000001</v>
      </c>
      <c r="L3601" s="2">
        <v>123.20658</v>
      </c>
      <c r="M3601" s="3">
        <f t="shared" si="227"/>
        <v>3.2068074938634084</v>
      </c>
    </row>
    <row r="3602" spans="1:13" x14ac:dyDescent="0.2">
      <c r="A3602" s="1" t="s">
        <v>9</v>
      </c>
      <c r="B3602" s="1" t="s">
        <v>203</v>
      </c>
      <c r="C3602" s="2">
        <v>2.2047599999999998</v>
      </c>
      <c r="D3602" s="2">
        <v>102.59602</v>
      </c>
      <c r="E3602" s="3">
        <f t="shared" si="224"/>
        <v>45.533872167492156</v>
      </c>
      <c r="F3602" s="2">
        <v>461.26326999999998</v>
      </c>
      <c r="G3602" s="2">
        <v>712.38847999999996</v>
      </c>
      <c r="H3602" s="3">
        <f t="shared" si="225"/>
        <v>0.5444292366916621</v>
      </c>
      <c r="I3602" s="2">
        <v>1118.93923</v>
      </c>
      <c r="J3602" s="3">
        <f t="shared" si="226"/>
        <v>-0.36333586230594495</v>
      </c>
      <c r="K3602" s="2">
        <v>6605.4620299999997</v>
      </c>
      <c r="L3602" s="2">
        <v>11251.119210000001</v>
      </c>
      <c r="M3602" s="3">
        <f t="shared" si="227"/>
        <v>0.70330540981097744</v>
      </c>
    </row>
    <row r="3603" spans="1:13" x14ac:dyDescent="0.2">
      <c r="A3603" s="1" t="s">
        <v>9</v>
      </c>
      <c r="B3603" s="1" t="s">
        <v>204</v>
      </c>
      <c r="C3603" s="2">
        <v>1.38601</v>
      </c>
      <c r="D3603" s="2">
        <v>0</v>
      </c>
      <c r="E3603" s="3">
        <f t="shared" si="224"/>
        <v>-1</v>
      </c>
      <c r="F3603" s="2">
        <v>12.991009999999999</v>
      </c>
      <c r="G3603" s="2">
        <v>81.243449999999996</v>
      </c>
      <c r="H3603" s="3">
        <f t="shared" si="225"/>
        <v>5.2538209115380559</v>
      </c>
      <c r="I3603" s="2">
        <v>8.7909400000000009</v>
      </c>
      <c r="J3603" s="3">
        <f t="shared" si="226"/>
        <v>8.2417250032419727</v>
      </c>
      <c r="K3603" s="2">
        <v>64.815489999999997</v>
      </c>
      <c r="L3603" s="2">
        <v>212.76425</v>
      </c>
      <c r="M3603" s="3">
        <f t="shared" si="227"/>
        <v>2.2826142331100177</v>
      </c>
    </row>
    <row r="3604" spans="1:13" x14ac:dyDescent="0.2">
      <c r="A3604" s="1" t="s">
        <v>9</v>
      </c>
      <c r="B3604" s="1" t="s">
        <v>205</v>
      </c>
      <c r="C3604" s="2">
        <v>0</v>
      </c>
      <c r="D3604" s="2">
        <v>0</v>
      </c>
      <c r="E3604" s="3" t="str">
        <f t="shared" si="224"/>
        <v/>
      </c>
      <c r="F3604" s="2">
        <v>18.526630000000001</v>
      </c>
      <c r="G3604" s="2">
        <v>52.188110000000002</v>
      </c>
      <c r="H3604" s="3">
        <f t="shared" si="225"/>
        <v>1.8169240709184562</v>
      </c>
      <c r="I3604" s="2">
        <v>15.214119999999999</v>
      </c>
      <c r="J3604" s="3">
        <f t="shared" si="226"/>
        <v>2.4302417754033754</v>
      </c>
      <c r="K3604" s="2">
        <v>194.81702999999999</v>
      </c>
      <c r="L3604" s="2">
        <v>168.20744999999999</v>
      </c>
      <c r="M3604" s="3">
        <f t="shared" si="227"/>
        <v>-0.1365875457602449</v>
      </c>
    </row>
    <row r="3605" spans="1:13" x14ac:dyDescent="0.2">
      <c r="A3605" s="1" t="s">
        <v>9</v>
      </c>
      <c r="B3605" s="1" t="s">
        <v>206</v>
      </c>
      <c r="C3605" s="2">
        <v>2.2164700000000002</v>
      </c>
      <c r="D3605" s="2">
        <v>0</v>
      </c>
      <c r="E3605" s="3">
        <f t="shared" si="224"/>
        <v>-1</v>
      </c>
      <c r="F3605" s="2">
        <v>40.27657</v>
      </c>
      <c r="G3605" s="2">
        <v>120.08749</v>
      </c>
      <c r="H3605" s="3">
        <f t="shared" si="225"/>
        <v>1.981571916377189</v>
      </c>
      <c r="I3605" s="2">
        <v>56.948979999999999</v>
      </c>
      <c r="J3605" s="3">
        <f t="shared" si="226"/>
        <v>1.1086855286960366</v>
      </c>
      <c r="K3605" s="2">
        <v>749.47310000000004</v>
      </c>
      <c r="L3605" s="2">
        <v>615.23967000000005</v>
      </c>
      <c r="M3605" s="3">
        <f t="shared" si="227"/>
        <v>-0.1791037330092301</v>
      </c>
    </row>
    <row r="3606" spans="1:13" x14ac:dyDescent="0.2">
      <c r="A3606" s="1" t="s">
        <v>9</v>
      </c>
      <c r="B3606" s="1" t="s">
        <v>207</v>
      </c>
      <c r="C3606" s="2">
        <v>236.97834</v>
      </c>
      <c r="D3606" s="2">
        <v>117.67162</v>
      </c>
      <c r="E3606" s="3">
        <f t="shared" si="224"/>
        <v>-0.5034498933531224</v>
      </c>
      <c r="F3606" s="2">
        <v>3000.1719199999998</v>
      </c>
      <c r="G3606" s="2">
        <v>2058.0301899999999</v>
      </c>
      <c r="H3606" s="3">
        <f t="shared" si="225"/>
        <v>-0.31402924736393101</v>
      </c>
      <c r="I3606" s="2">
        <v>1794.4090100000001</v>
      </c>
      <c r="J3606" s="3">
        <f t="shared" si="226"/>
        <v>0.14691253695833817</v>
      </c>
      <c r="K3606" s="2">
        <v>24378.286179999999</v>
      </c>
      <c r="L3606" s="2">
        <v>20940.89689</v>
      </c>
      <c r="M3606" s="3">
        <f t="shared" si="227"/>
        <v>-0.14100208950783588</v>
      </c>
    </row>
    <row r="3607" spans="1:13" x14ac:dyDescent="0.2">
      <c r="A3607" s="1" t="s">
        <v>9</v>
      </c>
      <c r="B3607" s="1" t="s">
        <v>208</v>
      </c>
      <c r="C3607" s="2">
        <v>19.00902</v>
      </c>
      <c r="D3607" s="2">
        <v>64.645349999999993</v>
      </c>
      <c r="E3607" s="3">
        <f t="shared" si="224"/>
        <v>2.4007723701695296</v>
      </c>
      <c r="F3607" s="2">
        <v>481.43941000000001</v>
      </c>
      <c r="G3607" s="2">
        <v>334.05687</v>
      </c>
      <c r="H3607" s="3">
        <f t="shared" si="225"/>
        <v>-0.30612894777351107</v>
      </c>
      <c r="I3607" s="2">
        <v>474.59285</v>
      </c>
      <c r="J3607" s="3">
        <f t="shared" si="226"/>
        <v>-0.29611904182711557</v>
      </c>
      <c r="K3607" s="2">
        <v>4982.2928000000002</v>
      </c>
      <c r="L3607" s="2">
        <v>4739.7962399999997</v>
      </c>
      <c r="M3607" s="3">
        <f t="shared" si="227"/>
        <v>-4.8671679833830805E-2</v>
      </c>
    </row>
    <row r="3608" spans="1:13" x14ac:dyDescent="0.2">
      <c r="A3608" s="1" t="s">
        <v>9</v>
      </c>
      <c r="B3608" s="1" t="s">
        <v>209</v>
      </c>
      <c r="C3608" s="2">
        <v>18.02948</v>
      </c>
      <c r="D3608" s="2">
        <v>12.87678</v>
      </c>
      <c r="E3608" s="3">
        <f t="shared" si="224"/>
        <v>-0.28579304561196439</v>
      </c>
      <c r="F3608" s="2">
        <v>228.66130999999999</v>
      </c>
      <c r="G3608" s="2">
        <v>121.12076</v>
      </c>
      <c r="H3608" s="3">
        <f t="shared" si="225"/>
        <v>-0.47030496763969376</v>
      </c>
      <c r="I3608" s="2">
        <v>246.76168000000001</v>
      </c>
      <c r="J3608" s="3">
        <f t="shared" si="226"/>
        <v>-0.50915895855466697</v>
      </c>
      <c r="K3608" s="2">
        <v>1639.3016</v>
      </c>
      <c r="L3608" s="2">
        <v>2080.94823</v>
      </c>
      <c r="M3608" s="3">
        <f t="shared" si="227"/>
        <v>0.26941145546371703</v>
      </c>
    </row>
    <row r="3609" spans="1:13" x14ac:dyDescent="0.2">
      <c r="A3609" s="1" t="s">
        <v>9</v>
      </c>
      <c r="B3609" s="1" t="s">
        <v>255</v>
      </c>
      <c r="C3609" s="2">
        <v>0</v>
      </c>
      <c r="D3609" s="2">
        <v>0</v>
      </c>
      <c r="E3609" s="3" t="str">
        <f t="shared" si="224"/>
        <v/>
      </c>
      <c r="F3609" s="2">
        <v>0</v>
      </c>
      <c r="G3609" s="2">
        <v>0</v>
      </c>
      <c r="H3609" s="3" t="str">
        <f t="shared" si="225"/>
        <v/>
      </c>
      <c r="I3609" s="2">
        <v>0</v>
      </c>
      <c r="J3609" s="3" t="str">
        <f t="shared" si="226"/>
        <v/>
      </c>
      <c r="K3609" s="2">
        <v>5.96E-3</v>
      </c>
      <c r="L3609" s="2">
        <v>1.2E-2</v>
      </c>
      <c r="M3609" s="3">
        <f t="shared" si="227"/>
        <v>1.0134228187919465</v>
      </c>
    </row>
    <row r="3610" spans="1:13" x14ac:dyDescent="0.2">
      <c r="A3610" s="1" t="s">
        <v>9</v>
      </c>
      <c r="B3610" s="1" t="s">
        <v>210</v>
      </c>
      <c r="C3610" s="2">
        <v>0</v>
      </c>
      <c r="D3610" s="2">
        <v>94.932000000000002</v>
      </c>
      <c r="E3610" s="3" t="str">
        <f t="shared" si="224"/>
        <v/>
      </c>
      <c r="F3610" s="2">
        <v>250.38359</v>
      </c>
      <c r="G3610" s="2">
        <v>453.66618</v>
      </c>
      <c r="H3610" s="3">
        <f t="shared" si="225"/>
        <v>0.81188463668885014</v>
      </c>
      <c r="I3610" s="2">
        <v>655.15187000000003</v>
      </c>
      <c r="J3610" s="3">
        <f t="shared" si="226"/>
        <v>-0.30754043333494574</v>
      </c>
      <c r="K3610" s="2">
        <v>2574.1661899999999</v>
      </c>
      <c r="L3610" s="2">
        <v>4147.4630900000002</v>
      </c>
      <c r="M3610" s="3">
        <f t="shared" si="227"/>
        <v>0.61118699566169044</v>
      </c>
    </row>
    <row r="3611" spans="1:13" x14ac:dyDescent="0.2">
      <c r="A3611" s="1" t="s">
        <v>9</v>
      </c>
      <c r="B3611" s="1" t="s">
        <v>211</v>
      </c>
      <c r="C3611" s="2">
        <v>0</v>
      </c>
      <c r="D3611" s="2">
        <v>0</v>
      </c>
      <c r="E3611" s="3" t="str">
        <f t="shared" si="224"/>
        <v/>
      </c>
      <c r="F3611" s="2">
        <v>48.635429999999999</v>
      </c>
      <c r="G3611" s="2">
        <v>196.50550999999999</v>
      </c>
      <c r="H3611" s="3">
        <f t="shared" si="225"/>
        <v>3.0403777657563626</v>
      </c>
      <c r="I3611" s="2">
        <v>71.177019999999999</v>
      </c>
      <c r="J3611" s="3">
        <f t="shared" si="226"/>
        <v>1.7607999042387554</v>
      </c>
      <c r="K3611" s="2">
        <v>1710.0966900000001</v>
      </c>
      <c r="L3611" s="2">
        <v>1533.02421</v>
      </c>
      <c r="M3611" s="3">
        <f t="shared" si="227"/>
        <v>-0.10354530304365428</v>
      </c>
    </row>
    <row r="3612" spans="1:13" x14ac:dyDescent="0.2">
      <c r="A3612" s="1" t="s">
        <v>9</v>
      </c>
      <c r="B3612" s="1" t="s">
        <v>212</v>
      </c>
      <c r="C3612" s="2">
        <v>0</v>
      </c>
      <c r="D3612" s="2">
        <v>0</v>
      </c>
      <c r="E3612" s="3" t="str">
        <f t="shared" si="224"/>
        <v/>
      </c>
      <c r="F3612" s="2">
        <v>0</v>
      </c>
      <c r="G3612" s="2">
        <v>0</v>
      </c>
      <c r="H3612" s="3" t="str">
        <f t="shared" si="225"/>
        <v/>
      </c>
      <c r="I3612" s="2">
        <v>5</v>
      </c>
      <c r="J3612" s="3">
        <f t="shared" si="226"/>
        <v>-1</v>
      </c>
      <c r="K3612" s="2">
        <v>0</v>
      </c>
      <c r="L3612" s="2">
        <v>5</v>
      </c>
      <c r="M3612" s="3" t="str">
        <f t="shared" si="227"/>
        <v/>
      </c>
    </row>
    <row r="3613" spans="1:13" x14ac:dyDescent="0.2">
      <c r="A3613" s="1" t="s">
        <v>9</v>
      </c>
      <c r="B3613" s="1" t="s">
        <v>213</v>
      </c>
      <c r="C3613" s="2">
        <v>0</v>
      </c>
      <c r="D3613" s="2">
        <v>0</v>
      </c>
      <c r="E3613" s="3" t="str">
        <f t="shared" si="224"/>
        <v/>
      </c>
      <c r="F3613" s="2">
        <v>0</v>
      </c>
      <c r="G3613" s="2">
        <v>0</v>
      </c>
      <c r="H3613" s="3" t="str">
        <f t="shared" si="225"/>
        <v/>
      </c>
      <c r="I3613" s="2">
        <v>0</v>
      </c>
      <c r="J3613" s="3" t="str">
        <f t="shared" si="226"/>
        <v/>
      </c>
      <c r="K3613" s="2">
        <v>79.736879999999999</v>
      </c>
      <c r="L3613" s="2">
        <v>161.96340000000001</v>
      </c>
      <c r="M3613" s="3">
        <f t="shared" si="227"/>
        <v>1.031223193082047</v>
      </c>
    </row>
    <row r="3614" spans="1:13" x14ac:dyDescent="0.2">
      <c r="A3614" s="1" t="s">
        <v>9</v>
      </c>
      <c r="B3614" s="1" t="s">
        <v>214</v>
      </c>
      <c r="C3614" s="2">
        <v>0</v>
      </c>
      <c r="D3614" s="2">
        <v>0</v>
      </c>
      <c r="E3614" s="3" t="str">
        <f t="shared" si="224"/>
        <v/>
      </c>
      <c r="F3614" s="2">
        <v>0</v>
      </c>
      <c r="G3614" s="2">
        <v>0</v>
      </c>
      <c r="H3614" s="3" t="str">
        <f t="shared" si="225"/>
        <v/>
      </c>
      <c r="I3614" s="2">
        <v>41.52</v>
      </c>
      <c r="J3614" s="3">
        <f t="shared" si="226"/>
        <v>-1</v>
      </c>
      <c r="K3614" s="2">
        <v>0</v>
      </c>
      <c r="L3614" s="2">
        <v>41.52</v>
      </c>
      <c r="M3614" s="3" t="str">
        <f t="shared" si="227"/>
        <v/>
      </c>
    </row>
    <row r="3615" spans="1:13" x14ac:dyDescent="0.2">
      <c r="A3615" s="1" t="s">
        <v>9</v>
      </c>
      <c r="B3615" s="1" t="s">
        <v>215</v>
      </c>
      <c r="C3615" s="2">
        <v>130.15530000000001</v>
      </c>
      <c r="D3615" s="2">
        <v>108.51732</v>
      </c>
      <c r="E3615" s="3">
        <f t="shared" si="224"/>
        <v>-0.16624739830033819</v>
      </c>
      <c r="F3615" s="2">
        <v>1491.61959</v>
      </c>
      <c r="G3615" s="2">
        <v>2304.5707400000001</v>
      </c>
      <c r="H3615" s="3">
        <f t="shared" si="225"/>
        <v>0.54501238482661662</v>
      </c>
      <c r="I3615" s="2">
        <v>1789.0225399999999</v>
      </c>
      <c r="J3615" s="3">
        <f t="shared" si="226"/>
        <v>0.28817311603016482</v>
      </c>
      <c r="K3615" s="2">
        <v>13632.404500000001</v>
      </c>
      <c r="L3615" s="2">
        <v>16163.958409999999</v>
      </c>
      <c r="M3615" s="3">
        <f t="shared" si="227"/>
        <v>0.18570120260149259</v>
      </c>
    </row>
    <row r="3616" spans="1:13" x14ac:dyDescent="0.2">
      <c r="A3616" s="1" t="s">
        <v>9</v>
      </c>
      <c r="B3616" s="1" t="s">
        <v>216</v>
      </c>
      <c r="C3616" s="2">
        <v>0</v>
      </c>
      <c r="D3616" s="2">
        <v>2.4</v>
      </c>
      <c r="E3616" s="3" t="str">
        <f t="shared" si="224"/>
        <v/>
      </c>
      <c r="F3616" s="2">
        <v>84.479709999999997</v>
      </c>
      <c r="G3616" s="2">
        <v>89.45872</v>
      </c>
      <c r="H3616" s="3">
        <f t="shared" si="225"/>
        <v>5.893734720443522E-2</v>
      </c>
      <c r="I3616" s="2">
        <v>15.5206</v>
      </c>
      <c r="J3616" s="3">
        <f t="shared" si="226"/>
        <v>4.7638699534811799</v>
      </c>
      <c r="K3616" s="2">
        <v>816.52072999999996</v>
      </c>
      <c r="L3616" s="2">
        <v>952.22239999999999</v>
      </c>
      <c r="M3616" s="3">
        <f t="shared" si="227"/>
        <v>0.16619500891300087</v>
      </c>
    </row>
    <row r="3617" spans="1:13" x14ac:dyDescent="0.2">
      <c r="A3617" s="1" t="s">
        <v>9</v>
      </c>
      <c r="B3617" s="1" t="s">
        <v>217</v>
      </c>
      <c r="C3617" s="2">
        <v>195.1626</v>
      </c>
      <c r="D3617" s="2">
        <v>232.86938000000001</v>
      </c>
      <c r="E3617" s="3">
        <f t="shared" si="224"/>
        <v>0.19320699765221416</v>
      </c>
      <c r="F3617" s="2">
        <v>3921.2537600000001</v>
      </c>
      <c r="G3617" s="2">
        <v>3902.0173</v>
      </c>
      <c r="H3617" s="3">
        <f t="shared" si="225"/>
        <v>-4.905691183831995E-3</v>
      </c>
      <c r="I3617" s="2">
        <v>3352.2789400000001</v>
      </c>
      <c r="J3617" s="3">
        <f t="shared" si="226"/>
        <v>0.16398944414810535</v>
      </c>
      <c r="K3617" s="2">
        <v>30921.265490000002</v>
      </c>
      <c r="L3617" s="2">
        <v>31888.19627</v>
      </c>
      <c r="M3617" s="3">
        <f t="shared" si="227"/>
        <v>3.1270737619477629E-2</v>
      </c>
    </row>
    <row r="3618" spans="1:13" x14ac:dyDescent="0.2">
      <c r="A3618" s="1" t="s">
        <v>9</v>
      </c>
      <c r="B3618" s="1" t="s">
        <v>218</v>
      </c>
      <c r="C3618" s="2">
        <v>518.17898000000002</v>
      </c>
      <c r="D3618" s="2">
        <v>909.98101999999994</v>
      </c>
      <c r="E3618" s="3">
        <f t="shared" si="224"/>
        <v>0.75611334137868713</v>
      </c>
      <c r="F3618" s="2">
        <v>14110.15064</v>
      </c>
      <c r="G3618" s="2">
        <v>16748.974719999998</v>
      </c>
      <c r="H3618" s="3">
        <f t="shared" si="225"/>
        <v>0.18701601048250738</v>
      </c>
      <c r="I3618" s="2">
        <v>17491.684280000001</v>
      </c>
      <c r="J3618" s="3">
        <f t="shared" si="226"/>
        <v>-4.2460722941884854E-2</v>
      </c>
      <c r="K3618" s="2">
        <v>163814.10788</v>
      </c>
      <c r="L3618" s="2">
        <v>166053.77184</v>
      </c>
      <c r="M3618" s="3">
        <f t="shared" si="227"/>
        <v>1.367198459879071E-2</v>
      </c>
    </row>
    <row r="3619" spans="1:13" x14ac:dyDescent="0.2">
      <c r="A3619" s="1" t="s">
        <v>9</v>
      </c>
      <c r="B3619" s="1" t="s">
        <v>219</v>
      </c>
      <c r="C3619" s="2">
        <v>2.751E-2</v>
      </c>
      <c r="D3619" s="2">
        <v>2.50387</v>
      </c>
      <c r="E3619" s="3">
        <f t="shared" si="224"/>
        <v>90.016721192293716</v>
      </c>
      <c r="F3619" s="2">
        <v>262.91719000000001</v>
      </c>
      <c r="G3619" s="2">
        <v>156.13863000000001</v>
      </c>
      <c r="H3619" s="3">
        <f t="shared" si="225"/>
        <v>-0.40613000618179429</v>
      </c>
      <c r="I3619" s="2">
        <v>376.46512999999999</v>
      </c>
      <c r="J3619" s="3">
        <f t="shared" si="226"/>
        <v>-0.58525075084643297</v>
      </c>
      <c r="K3619" s="2">
        <v>4371.1843099999996</v>
      </c>
      <c r="L3619" s="2">
        <v>6432.6900299999998</v>
      </c>
      <c r="M3619" s="3">
        <f t="shared" si="227"/>
        <v>0.47161262802025394</v>
      </c>
    </row>
    <row r="3620" spans="1:13" x14ac:dyDescent="0.2">
      <c r="A3620" s="1" t="s">
        <v>9</v>
      </c>
      <c r="B3620" s="1" t="s">
        <v>220</v>
      </c>
      <c r="C3620" s="2">
        <v>93.427599999999998</v>
      </c>
      <c r="D3620" s="2">
        <v>40.952370000000002</v>
      </c>
      <c r="E3620" s="3">
        <f t="shared" si="224"/>
        <v>-0.56166732314647916</v>
      </c>
      <c r="F3620" s="2">
        <v>2842.4497000000001</v>
      </c>
      <c r="G3620" s="2">
        <v>3101.0003900000002</v>
      </c>
      <c r="H3620" s="3">
        <f t="shared" si="225"/>
        <v>9.096051550182227E-2</v>
      </c>
      <c r="I3620" s="2">
        <v>843.68719999999996</v>
      </c>
      <c r="J3620" s="3">
        <f t="shared" si="226"/>
        <v>2.6755332900629525</v>
      </c>
      <c r="K3620" s="2">
        <v>17186.617040000001</v>
      </c>
      <c r="L3620" s="2">
        <v>18261.575110000002</v>
      </c>
      <c r="M3620" s="3">
        <f t="shared" si="227"/>
        <v>6.2546228120295755E-2</v>
      </c>
    </row>
    <row r="3621" spans="1:13" x14ac:dyDescent="0.2">
      <c r="A3621" s="1" t="s">
        <v>9</v>
      </c>
      <c r="B3621" s="1" t="s">
        <v>221</v>
      </c>
      <c r="C3621" s="2">
        <v>21.91423</v>
      </c>
      <c r="D3621" s="2">
        <v>1.4959999999999999E-2</v>
      </c>
      <c r="E3621" s="3">
        <f t="shared" si="224"/>
        <v>-0.99931733855125182</v>
      </c>
      <c r="F3621" s="2">
        <v>1314.4850899999999</v>
      </c>
      <c r="G3621" s="2">
        <v>1711.4090100000001</v>
      </c>
      <c r="H3621" s="3">
        <f t="shared" si="225"/>
        <v>0.30196152319993241</v>
      </c>
      <c r="I3621" s="2">
        <v>1091.8669199999999</v>
      </c>
      <c r="J3621" s="3">
        <f t="shared" si="226"/>
        <v>0.56741538611683562</v>
      </c>
      <c r="K3621" s="2">
        <v>6699.3386600000003</v>
      </c>
      <c r="L3621" s="2">
        <v>9944.1508900000008</v>
      </c>
      <c r="M3621" s="3">
        <f t="shared" si="227"/>
        <v>0.4843481416119364</v>
      </c>
    </row>
    <row r="3622" spans="1:13" x14ac:dyDescent="0.2">
      <c r="A3622" s="1" t="s">
        <v>9</v>
      </c>
      <c r="B3622" s="1" t="s">
        <v>223</v>
      </c>
      <c r="C3622" s="2">
        <v>0</v>
      </c>
      <c r="D3622" s="2">
        <v>100.5444</v>
      </c>
      <c r="E3622" s="3" t="str">
        <f t="shared" si="224"/>
        <v/>
      </c>
      <c r="F3622" s="2">
        <v>116.61422</v>
      </c>
      <c r="G3622" s="2">
        <v>703.37816999999995</v>
      </c>
      <c r="H3622" s="3">
        <f t="shared" si="225"/>
        <v>5.0316672357796497</v>
      </c>
      <c r="I3622" s="2">
        <v>431.61302999999998</v>
      </c>
      <c r="J3622" s="3">
        <f t="shared" si="226"/>
        <v>0.62964998994585497</v>
      </c>
      <c r="K3622" s="2">
        <v>1047.76169</v>
      </c>
      <c r="L3622" s="2">
        <v>2786.5284900000001</v>
      </c>
      <c r="M3622" s="3">
        <f t="shared" si="227"/>
        <v>1.6595059893819939</v>
      </c>
    </row>
    <row r="3623" spans="1:13" x14ac:dyDescent="0.2">
      <c r="A3623" s="1" t="s">
        <v>9</v>
      </c>
      <c r="B3623" s="1" t="s">
        <v>224</v>
      </c>
      <c r="C3623" s="2">
        <v>0</v>
      </c>
      <c r="D3623" s="2">
        <v>195.76966999999999</v>
      </c>
      <c r="E3623" s="3" t="str">
        <f t="shared" si="224"/>
        <v/>
      </c>
      <c r="F3623" s="2">
        <v>1272.9966899999999</v>
      </c>
      <c r="G3623" s="2">
        <v>2018.5450599999999</v>
      </c>
      <c r="H3623" s="3">
        <f t="shared" si="225"/>
        <v>0.5856640287100825</v>
      </c>
      <c r="I3623" s="2">
        <v>2271.2714099999998</v>
      </c>
      <c r="J3623" s="3">
        <f t="shared" si="226"/>
        <v>-0.11127087185058171</v>
      </c>
      <c r="K3623" s="2">
        <v>12891.795959999999</v>
      </c>
      <c r="L3623" s="2">
        <v>17375.671859999999</v>
      </c>
      <c r="M3623" s="3">
        <f t="shared" si="227"/>
        <v>0.34780847555393657</v>
      </c>
    </row>
    <row r="3624" spans="1:13" x14ac:dyDescent="0.2">
      <c r="A3624" s="1" t="s">
        <v>9</v>
      </c>
      <c r="B3624" s="1" t="s">
        <v>225</v>
      </c>
      <c r="C3624" s="2">
        <v>0</v>
      </c>
      <c r="D3624" s="2">
        <v>0</v>
      </c>
      <c r="E3624" s="3" t="str">
        <f t="shared" si="224"/>
        <v/>
      </c>
      <c r="F3624" s="2">
        <v>20.43882</v>
      </c>
      <c r="G3624" s="2">
        <v>105.96868000000001</v>
      </c>
      <c r="H3624" s="3">
        <f t="shared" si="225"/>
        <v>4.1846770019012842</v>
      </c>
      <c r="I3624" s="2">
        <v>80.141660000000002</v>
      </c>
      <c r="J3624" s="3">
        <f t="shared" si="226"/>
        <v>0.32226709554057154</v>
      </c>
      <c r="K3624" s="2">
        <v>1108.78205</v>
      </c>
      <c r="L3624" s="2">
        <v>1233.9594199999999</v>
      </c>
      <c r="M3624" s="3">
        <f t="shared" si="227"/>
        <v>0.11289628110411765</v>
      </c>
    </row>
    <row r="3625" spans="1:13" x14ac:dyDescent="0.2">
      <c r="A3625" s="1" t="s">
        <v>9</v>
      </c>
      <c r="B3625" s="1" t="s">
        <v>227</v>
      </c>
      <c r="C3625" s="2">
        <v>6.3815</v>
      </c>
      <c r="D3625" s="2">
        <v>1.272</v>
      </c>
      <c r="E3625" s="3">
        <f t="shared" si="224"/>
        <v>-0.8006738227689415</v>
      </c>
      <c r="F3625" s="2">
        <v>123.95071</v>
      </c>
      <c r="G3625" s="2">
        <v>187.68577999999999</v>
      </c>
      <c r="H3625" s="3">
        <f t="shared" si="225"/>
        <v>0.5141968932650729</v>
      </c>
      <c r="I3625" s="2">
        <v>88.704599999999999</v>
      </c>
      <c r="J3625" s="3">
        <f t="shared" si="226"/>
        <v>1.1158517145672264</v>
      </c>
      <c r="K3625" s="2">
        <v>883.04981999999995</v>
      </c>
      <c r="L3625" s="2">
        <v>1216.4957199999999</v>
      </c>
      <c r="M3625" s="3">
        <f t="shared" si="227"/>
        <v>0.37760712073980152</v>
      </c>
    </row>
    <row r="3626" spans="1:13" x14ac:dyDescent="0.2">
      <c r="A3626" s="1" t="s">
        <v>9</v>
      </c>
      <c r="B3626" s="1" t="s">
        <v>228</v>
      </c>
      <c r="C3626" s="2">
        <v>0</v>
      </c>
      <c r="D3626" s="2">
        <v>0.36</v>
      </c>
      <c r="E3626" s="3" t="str">
        <f t="shared" si="224"/>
        <v/>
      </c>
      <c r="F3626" s="2">
        <v>61.680999999999997</v>
      </c>
      <c r="G3626" s="2">
        <v>8.2661800000000003</v>
      </c>
      <c r="H3626" s="3">
        <f t="shared" si="225"/>
        <v>-0.86598498727322837</v>
      </c>
      <c r="I3626" s="2">
        <v>82.203019999999995</v>
      </c>
      <c r="J3626" s="3">
        <f t="shared" si="226"/>
        <v>-0.8994418939839437</v>
      </c>
      <c r="K3626" s="2">
        <v>563.64080000000001</v>
      </c>
      <c r="L3626" s="2">
        <v>705.49473999999998</v>
      </c>
      <c r="M3626" s="3">
        <f t="shared" si="227"/>
        <v>0.25167436424048795</v>
      </c>
    </row>
    <row r="3627" spans="1:13" x14ac:dyDescent="0.2">
      <c r="A3627" s="1" t="s">
        <v>9</v>
      </c>
      <c r="B3627" s="1" t="s">
        <v>229</v>
      </c>
      <c r="C3627" s="2">
        <v>167.37120999999999</v>
      </c>
      <c r="D3627" s="2">
        <v>526.16372000000001</v>
      </c>
      <c r="E3627" s="3">
        <f t="shared" si="224"/>
        <v>2.1436931118559759</v>
      </c>
      <c r="F3627" s="2">
        <v>4292.4440100000002</v>
      </c>
      <c r="G3627" s="2">
        <v>7680.3714600000003</v>
      </c>
      <c r="H3627" s="3">
        <f t="shared" si="225"/>
        <v>0.78927702775091069</v>
      </c>
      <c r="I3627" s="2">
        <v>6003.7175100000004</v>
      </c>
      <c r="J3627" s="3">
        <f t="shared" si="226"/>
        <v>0.2792692939345176</v>
      </c>
      <c r="K3627" s="2">
        <v>43278.045149999998</v>
      </c>
      <c r="L3627" s="2">
        <v>47198.732190000002</v>
      </c>
      <c r="M3627" s="3">
        <f t="shared" si="227"/>
        <v>9.0592979105480698E-2</v>
      </c>
    </row>
    <row r="3628" spans="1:13" x14ac:dyDescent="0.2">
      <c r="A3628" s="1" t="s">
        <v>9</v>
      </c>
      <c r="B3628" s="1" t="s">
        <v>230</v>
      </c>
      <c r="C3628" s="2">
        <v>0</v>
      </c>
      <c r="D3628" s="2">
        <v>0</v>
      </c>
      <c r="E3628" s="3" t="str">
        <f t="shared" si="224"/>
        <v/>
      </c>
      <c r="F3628" s="2">
        <v>0</v>
      </c>
      <c r="G3628" s="2">
        <v>0</v>
      </c>
      <c r="H3628" s="3" t="str">
        <f t="shared" si="225"/>
        <v/>
      </c>
      <c r="I3628" s="2">
        <v>0</v>
      </c>
      <c r="J3628" s="3" t="str">
        <f t="shared" si="226"/>
        <v/>
      </c>
      <c r="K3628" s="2">
        <v>0.26817999999999997</v>
      </c>
      <c r="L3628" s="2">
        <v>0</v>
      </c>
      <c r="M3628" s="3">
        <f t="shared" si="227"/>
        <v>-1</v>
      </c>
    </row>
    <row r="3629" spans="1:13" x14ac:dyDescent="0.2">
      <c r="A3629" s="1" t="s">
        <v>9</v>
      </c>
      <c r="B3629" s="1" t="s">
        <v>231</v>
      </c>
      <c r="C3629" s="2">
        <v>0</v>
      </c>
      <c r="D3629" s="2">
        <v>0</v>
      </c>
      <c r="E3629" s="3" t="str">
        <f t="shared" si="224"/>
        <v/>
      </c>
      <c r="F3629" s="2">
        <v>2.2365300000000001</v>
      </c>
      <c r="G3629" s="2">
        <v>9.7736000000000001</v>
      </c>
      <c r="H3629" s="3">
        <f t="shared" si="225"/>
        <v>3.3699838589243152</v>
      </c>
      <c r="I3629" s="2">
        <v>1.24492</v>
      </c>
      <c r="J3629" s="3">
        <f t="shared" si="226"/>
        <v>6.8507855926485233</v>
      </c>
      <c r="K3629" s="2">
        <v>16.570170000000001</v>
      </c>
      <c r="L3629" s="2">
        <v>17.950949999999999</v>
      </c>
      <c r="M3629" s="3">
        <f t="shared" si="227"/>
        <v>8.3329259748089246E-2</v>
      </c>
    </row>
    <row r="3630" spans="1:13" x14ac:dyDescent="0.2">
      <c r="A3630" s="1" t="s">
        <v>9</v>
      </c>
      <c r="B3630" s="1" t="s">
        <v>232</v>
      </c>
      <c r="C3630" s="2">
        <v>503.06018</v>
      </c>
      <c r="D3630" s="2">
        <v>477.64033000000001</v>
      </c>
      <c r="E3630" s="3">
        <f t="shared" si="224"/>
        <v>-5.0530435543516883E-2</v>
      </c>
      <c r="F3630" s="2">
        <v>7200.0868899999996</v>
      </c>
      <c r="G3630" s="2">
        <v>5666.7488499999999</v>
      </c>
      <c r="H3630" s="3">
        <f t="shared" si="225"/>
        <v>-0.21296104664092463</v>
      </c>
      <c r="I3630" s="2">
        <v>1537.44506</v>
      </c>
      <c r="J3630" s="3">
        <f t="shared" si="226"/>
        <v>2.6858220156497818</v>
      </c>
      <c r="K3630" s="2">
        <v>63361.702190000004</v>
      </c>
      <c r="L3630" s="2">
        <v>32303.2333</v>
      </c>
      <c r="M3630" s="3">
        <f t="shared" si="227"/>
        <v>-0.49017731242235751</v>
      </c>
    </row>
    <row r="3631" spans="1:13" x14ac:dyDescent="0.2">
      <c r="A3631" s="1" t="s">
        <v>9</v>
      </c>
      <c r="B3631" s="1" t="s">
        <v>233</v>
      </c>
      <c r="C3631" s="2">
        <v>0</v>
      </c>
      <c r="D3631" s="2">
        <v>0</v>
      </c>
      <c r="E3631" s="3" t="str">
        <f t="shared" si="224"/>
        <v/>
      </c>
      <c r="F3631" s="2">
        <v>19.256599999999999</v>
      </c>
      <c r="G3631" s="2">
        <v>125.54586</v>
      </c>
      <c r="H3631" s="3">
        <f t="shared" si="225"/>
        <v>5.5196275562664239</v>
      </c>
      <c r="I3631" s="2">
        <v>98.570809999999994</v>
      </c>
      <c r="J3631" s="3">
        <f t="shared" si="226"/>
        <v>0.27366164486220623</v>
      </c>
      <c r="K3631" s="2">
        <v>555.86881000000005</v>
      </c>
      <c r="L3631" s="2">
        <v>1181.9982600000001</v>
      </c>
      <c r="M3631" s="3">
        <f t="shared" si="227"/>
        <v>1.1263978815433089</v>
      </c>
    </row>
    <row r="3632" spans="1:13" x14ac:dyDescent="0.2">
      <c r="A3632" s="1" t="s">
        <v>9</v>
      </c>
      <c r="B3632" s="1" t="s">
        <v>234</v>
      </c>
      <c r="C3632" s="2">
        <v>144.75890000000001</v>
      </c>
      <c r="D3632" s="2">
        <v>151.01199</v>
      </c>
      <c r="E3632" s="3">
        <f t="shared" si="224"/>
        <v>4.3196584113308401E-2</v>
      </c>
      <c r="F3632" s="2">
        <v>3251.3688200000001</v>
      </c>
      <c r="G3632" s="2">
        <v>2965.6102999999998</v>
      </c>
      <c r="H3632" s="3">
        <f t="shared" si="225"/>
        <v>-8.7888681912130839E-2</v>
      </c>
      <c r="I3632" s="2">
        <v>2864.4140400000001</v>
      </c>
      <c r="J3632" s="3">
        <f t="shared" si="226"/>
        <v>3.532878228735381E-2</v>
      </c>
      <c r="K3632" s="2">
        <v>22050.652190000001</v>
      </c>
      <c r="L3632" s="2">
        <v>24883.94126</v>
      </c>
      <c r="M3632" s="3">
        <f t="shared" si="227"/>
        <v>0.12849003492444999</v>
      </c>
    </row>
    <row r="3633" spans="1:13" x14ac:dyDescent="0.2">
      <c r="A3633" s="1" t="s">
        <v>9</v>
      </c>
      <c r="B3633" s="1" t="s">
        <v>235</v>
      </c>
      <c r="C3633" s="2">
        <v>42.000579999999999</v>
      </c>
      <c r="D3633" s="2">
        <v>80.039860000000004</v>
      </c>
      <c r="E3633" s="3">
        <f t="shared" si="224"/>
        <v>0.90568463578360126</v>
      </c>
      <c r="F3633" s="2">
        <v>1516.62671</v>
      </c>
      <c r="G3633" s="2">
        <v>1974.3362199999999</v>
      </c>
      <c r="H3633" s="3">
        <f t="shared" si="225"/>
        <v>0.30179444090101759</v>
      </c>
      <c r="I3633" s="2">
        <v>2151.1446599999999</v>
      </c>
      <c r="J3633" s="3">
        <f t="shared" si="226"/>
        <v>-8.2192724314505194E-2</v>
      </c>
      <c r="K3633" s="2">
        <v>17767.422409999999</v>
      </c>
      <c r="L3633" s="2">
        <v>22592.813740000001</v>
      </c>
      <c r="M3633" s="3">
        <f t="shared" si="227"/>
        <v>0.27158645855597707</v>
      </c>
    </row>
    <row r="3634" spans="1:13" x14ac:dyDescent="0.2">
      <c r="A3634" s="1" t="s">
        <v>9</v>
      </c>
      <c r="B3634" s="1" t="s">
        <v>236</v>
      </c>
      <c r="C3634" s="2">
        <v>0</v>
      </c>
      <c r="D3634" s="2">
        <v>0</v>
      </c>
      <c r="E3634" s="3" t="str">
        <f t="shared" si="224"/>
        <v/>
      </c>
      <c r="F3634" s="2">
        <v>6.8703099999999999</v>
      </c>
      <c r="G3634" s="2">
        <v>68.4833</v>
      </c>
      <c r="H3634" s="3">
        <f t="shared" si="225"/>
        <v>8.9680072660476746</v>
      </c>
      <c r="I3634" s="2">
        <v>17.628620000000002</v>
      </c>
      <c r="J3634" s="3">
        <f t="shared" si="226"/>
        <v>2.884779409846034</v>
      </c>
      <c r="K3634" s="2">
        <v>171.88854000000001</v>
      </c>
      <c r="L3634" s="2">
        <v>187.48506</v>
      </c>
      <c r="M3634" s="3">
        <f t="shared" si="227"/>
        <v>9.0736241054813815E-2</v>
      </c>
    </row>
    <row r="3635" spans="1:13" x14ac:dyDescent="0.2">
      <c r="A3635" s="1" t="s">
        <v>9</v>
      </c>
      <c r="B3635" s="1" t="s">
        <v>237</v>
      </c>
      <c r="C3635" s="2">
        <v>69.050460000000001</v>
      </c>
      <c r="D3635" s="2">
        <v>110.11618</v>
      </c>
      <c r="E3635" s="3">
        <f t="shared" si="224"/>
        <v>0.59472044067483409</v>
      </c>
      <c r="F3635" s="2">
        <v>4430.9979599999997</v>
      </c>
      <c r="G3635" s="2">
        <v>3933.1910499999999</v>
      </c>
      <c r="H3635" s="3">
        <f t="shared" si="225"/>
        <v>-0.11234645434140522</v>
      </c>
      <c r="I3635" s="2">
        <v>3643.9357399999999</v>
      </c>
      <c r="J3635" s="3">
        <f t="shared" si="226"/>
        <v>7.9379915190271655E-2</v>
      </c>
      <c r="K3635" s="2">
        <v>40807.274360000003</v>
      </c>
      <c r="L3635" s="2">
        <v>43445.935790000003</v>
      </c>
      <c r="M3635" s="3">
        <f t="shared" si="227"/>
        <v>6.4661545554889122E-2</v>
      </c>
    </row>
    <row r="3636" spans="1:13" x14ac:dyDescent="0.2">
      <c r="A3636" s="1" t="s">
        <v>9</v>
      </c>
      <c r="B3636" s="1" t="s">
        <v>239</v>
      </c>
      <c r="C3636" s="2">
        <v>0</v>
      </c>
      <c r="D3636" s="2">
        <v>0</v>
      </c>
      <c r="E3636" s="3" t="str">
        <f t="shared" si="224"/>
        <v/>
      </c>
      <c r="F3636" s="2">
        <v>40.190049999999999</v>
      </c>
      <c r="G3636" s="2">
        <v>539.78941999999995</v>
      </c>
      <c r="H3636" s="3">
        <f t="shared" si="225"/>
        <v>12.430921832642655</v>
      </c>
      <c r="I3636" s="2">
        <v>628.36710000000005</v>
      </c>
      <c r="J3636" s="3">
        <f t="shared" si="226"/>
        <v>-0.1409648595542321</v>
      </c>
      <c r="K3636" s="2">
        <v>1646.1406099999999</v>
      </c>
      <c r="L3636" s="2">
        <v>1902.71379</v>
      </c>
      <c r="M3636" s="3">
        <f t="shared" si="227"/>
        <v>0.15586346539376139</v>
      </c>
    </row>
    <row r="3637" spans="1:13" x14ac:dyDescent="0.2">
      <c r="A3637" s="1" t="s">
        <v>9</v>
      </c>
      <c r="B3637" s="1" t="s">
        <v>240</v>
      </c>
      <c r="C3637" s="2">
        <v>0</v>
      </c>
      <c r="D3637" s="2">
        <v>0</v>
      </c>
      <c r="E3637" s="3" t="str">
        <f t="shared" si="224"/>
        <v/>
      </c>
      <c r="F3637" s="2">
        <v>0</v>
      </c>
      <c r="G3637" s="2">
        <v>0</v>
      </c>
      <c r="H3637" s="3" t="str">
        <f t="shared" si="225"/>
        <v/>
      </c>
      <c r="I3637" s="2">
        <v>0</v>
      </c>
      <c r="J3637" s="3" t="str">
        <f t="shared" si="226"/>
        <v/>
      </c>
      <c r="K3637" s="2">
        <v>2.2343099999999998</v>
      </c>
      <c r="L3637" s="2">
        <v>0</v>
      </c>
      <c r="M3637" s="3">
        <f t="shared" si="227"/>
        <v>-1</v>
      </c>
    </row>
    <row r="3638" spans="1:13" x14ac:dyDescent="0.2">
      <c r="A3638" s="1" t="s">
        <v>9</v>
      </c>
      <c r="B3638" s="1" t="s">
        <v>241</v>
      </c>
      <c r="C3638" s="2">
        <v>13.1</v>
      </c>
      <c r="D3638" s="2">
        <v>0</v>
      </c>
      <c r="E3638" s="3">
        <f t="shared" si="224"/>
        <v>-1</v>
      </c>
      <c r="F3638" s="2">
        <v>1271.6916699999999</v>
      </c>
      <c r="G3638" s="2">
        <v>1637.96271</v>
      </c>
      <c r="H3638" s="3">
        <f t="shared" si="225"/>
        <v>0.28801874592761956</v>
      </c>
      <c r="I3638" s="2">
        <v>885.89585</v>
      </c>
      <c r="J3638" s="3">
        <f t="shared" si="226"/>
        <v>0.84893372059480821</v>
      </c>
      <c r="K3638" s="2">
        <v>12497.962159999999</v>
      </c>
      <c r="L3638" s="2">
        <v>15415.263929999999</v>
      </c>
      <c r="M3638" s="3">
        <f t="shared" si="227"/>
        <v>0.23342219576699375</v>
      </c>
    </row>
    <row r="3639" spans="1:13" x14ac:dyDescent="0.2">
      <c r="A3639" s="1" t="s">
        <v>9</v>
      </c>
      <c r="B3639" s="1" t="s">
        <v>242</v>
      </c>
      <c r="C3639" s="2">
        <v>0</v>
      </c>
      <c r="D3639" s="2">
        <v>93.602379999999997</v>
      </c>
      <c r="E3639" s="3" t="str">
        <f t="shared" si="224"/>
        <v/>
      </c>
      <c r="F3639" s="2">
        <v>1366.8191300000001</v>
      </c>
      <c r="G3639" s="2">
        <v>1241.7190900000001</v>
      </c>
      <c r="H3639" s="3">
        <f t="shared" si="225"/>
        <v>-9.1526404082448054E-2</v>
      </c>
      <c r="I3639" s="2">
        <v>998.66129999999998</v>
      </c>
      <c r="J3639" s="3">
        <f t="shared" si="226"/>
        <v>0.24338360763554179</v>
      </c>
      <c r="K3639" s="2">
        <v>9749.3865499999993</v>
      </c>
      <c r="L3639" s="2">
        <v>7828.4811</v>
      </c>
      <c r="M3639" s="3">
        <f t="shared" si="227"/>
        <v>-0.19702834020874882</v>
      </c>
    </row>
    <row r="3640" spans="1:13" x14ac:dyDescent="0.2">
      <c r="A3640" s="1" t="s">
        <v>9</v>
      </c>
      <c r="B3640" s="1" t="s">
        <v>243</v>
      </c>
      <c r="C3640" s="2">
        <v>0</v>
      </c>
      <c r="D3640" s="2">
        <v>0</v>
      </c>
      <c r="E3640" s="3" t="str">
        <f t="shared" si="224"/>
        <v/>
      </c>
      <c r="F3640" s="2">
        <v>0</v>
      </c>
      <c r="G3640" s="2">
        <v>15.06311</v>
      </c>
      <c r="H3640" s="3" t="str">
        <f t="shared" si="225"/>
        <v/>
      </c>
      <c r="I3640" s="2">
        <v>0</v>
      </c>
      <c r="J3640" s="3" t="str">
        <f t="shared" si="226"/>
        <v/>
      </c>
      <c r="K3640" s="2">
        <v>28.970469999999999</v>
      </c>
      <c r="L3640" s="2">
        <v>32.737569999999998</v>
      </c>
      <c r="M3640" s="3">
        <f t="shared" si="227"/>
        <v>0.13003240886323209</v>
      </c>
    </row>
    <row r="3641" spans="1:13" x14ac:dyDescent="0.2">
      <c r="A3641" s="1" t="s">
        <v>9</v>
      </c>
      <c r="B3641" s="1" t="s">
        <v>244</v>
      </c>
      <c r="C3641" s="2">
        <v>16.851099999999999</v>
      </c>
      <c r="D3641" s="2">
        <v>8.1359999999999992</v>
      </c>
      <c r="E3641" s="3">
        <f t="shared" si="224"/>
        <v>-0.51718285453175161</v>
      </c>
      <c r="F3641" s="2">
        <v>32.396619999999999</v>
      </c>
      <c r="G3641" s="2">
        <v>90.962500000000006</v>
      </c>
      <c r="H3641" s="3">
        <f t="shared" si="225"/>
        <v>1.8077774780208555</v>
      </c>
      <c r="I3641" s="2">
        <v>74.708119999999994</v>
      </c>
      <c r="J3641" s="3">
        <f t="shared" si="226"/>
        <v>0.21757179808567018</v>
      </c>
      <c r="K3641" s="2">
        <v>1499.6874600000001</v>
      </c>
      <c r="L3641" s="2">
        <v>560.32934</v>
      </c>
      <c r="M3641" s="3">
        <f t="shared" si="227"/>
        <v>-0.62636925696504786</v>
      </c>
    </row>
    <row r="3642" spans="1:13" x14ac:dyDescent="0.2">
      <c r="A3642" s="1" t="s">
        <v>9</v>
      </c>
      <c r="B3642" s="1" t="s">
        <v>245</v>
      </c>
      <c r="C3642" s="2">
        <v>818.30475999999999</v>
      </c>
      <c r="D3642" s="2">
        <v>979.32641000000001</v>
      </c>
      <c r="E3642" s="3">
        <f t="shared" si="224"/>
        <v>0.19677467108953395</v>
      </c>
      <c r="F3642" s="2">
        <v>10201.489369999999</v>
      </c>
      <c r="G3642" s="2">
        <v>11993.07763</v>
      </c>
      <c r="H3642" s="3">
        <f t="shared" si="225"/>
        <v>0.17562026435753664</v>
      </c>
      <c r="I3642" s="2">
        <v>14903.22597</v>
      </c>
      <c r="J3642" s="3">
        <f t="shared" si="226"/>
        <v>-0.19526969166662911</v>
      </c>
      <c r="K3642" s="2">
        <v>93320.708920000005</v>
      </c>
      <c r="L3642" s="2">
        <v>122944.09697</v>
      </c>
      <c r="M3642" s="3">
        <f t="shared" si="227"/>
        <v>0.31743638033648991</v>
      </c>
    </row>
    <row r="3643" spans="1:13" x14ac:dyDescent="0.2">
      <c r="A3643" s="1" t="s">
        <v>9</v>
      </c>
      <c r="B3643" s="1" t="s">
        <v>246</v>
      </c>
      <c r="C3643" s="2">
        <v>16.890999999999998</v>
      </c>
      <c r="D3643" s="2">
        <v>0</v>
      </c>
      <c r="E3643" s="3">
        <f t="shared" si="224"/>
        <v>-1</v>
      </c>
      <c r="F3643" s="2">
        <v>32.527349999999998</v>
      </c>
      <c r="G3643" s="2">
        <v>30.420549999999999</v>
      </c>
      <c r="H3643" s="3">
        <f t="shared" si="225"/>
        <v>-6.477010884686274E-2</v>
      </c>
      <c r="I3643" s="2">
        <v>160.02933999999999</v>
      </c>
      <c r="J3643" s="3">
        <f t="shared" si="226"/>
        <v>-0.80990642091006559</v>
      </c>
      <c r="K3643" s="2">
        <v>631.59752000000003</v>
      </c>
      <c r="L3643" s="2">
        <v>560.82516999999996</v>
      </c>
      <c r="M3643" s="3">
        <f t="shared" si="227"/>
        <v>-0.11205292573029746</v>
      </c>
    </row>
    <row r="3644" spans="1:13" x14ac:dyDescent="0.2">
      <c r="A3644" s="1" t="s">
        <v>9</v>
      </c>
      <c r="B3644" s="1" t="s">
        <v>247</v>
      </c>
      <c r="C3644" s="2">
        <v>0</v>
      </c>
      <c r="D3644" s="2">
        <v>0</v>
      </c>
      <c r="E3644" s="3" t="str">
        <f t="shared" si="224"/>
        <v/>
      </c>
      <c r="F3644" s="2">
        <v>3.8289999999999998E-2</v>
      </c>
      <c r="G3644" s="2">
        <v>2.3759999999999999</v>
      </c>
      <c r="H3644" s="3">
        <f t="shared" si="225"/>
        <v>61.0527552885871</v>
      </c>
      <c r="I3644" s="2">
        <v>58.293680000000002</v>
      </c>
      <c r="J3644" s="3">
        <f t="shared" si="226"/>
        <v>-0.95924086453282753</v>
      </c>
      <c r="K3644" s="2">
        <v>54.091099999999997</v>
      </c>
      <c r="L3644" s="2">
        <v>287.65782999999999</v>
      </c>
      <c r="M3644" s="3">
        <f t="shared" si="227"/>
        <v>4.3180251464658701</v>
      </c>
    </row>
    <row r="3645" spans="1:13" x14ac:dyDescent="0.2">
      <c r="A3645" s="6" t="s">
        <v>9</v>
      </c>
      <c r="B3645" s="6" t="s">
        <v>0</v>
      </c>
      <c r="C3645" s="5">
        <v>16459.474490000001</v>
      </c>
      <c r="D3645" s="5">
        <v>22756.26858</v>
      </c>
      <c r="E3645" s="4">
        <f t="shared" si="224"/>
        <v>0.38256349519698429</v>
      </c>
      <c r="F3645" s="5">
        <v>398179.51996000001</v>
      </c>
      <c r="G3645" s="5">
        <v>440284.40548000002</v>
      </c>
      <c r="H3645" s="4">
        <f t="shared" si="225"/>
        <v>0.10574347350720026</v>
      </c>
      <c r="I3645" s="5">
        <v>410158.25939000002</v>
      </c>
      <c r="J3645" s="4">
        <f t="shared" si="226"/>
        <v>7.34500534861946E-2</v>
      </c>
      <c r="K3645" s="5">
        <v>3582633.93634</v>
      </c>
      <c r="L3645" s="5">
        <v>4072538.4484299999</v>
      </c>
      <c r="M3645" s="4">
        <f t="shared" si="227"/>
        <v>0.13674422807217756</v>
      </c>
    </row>
    <row r="3646" spans="1:13" x14ac:dyDescent="0.2">
      <c r="A3646" s="1" t="s">
        <v>8</v>
      </c>
      <c r="B3646" s="1" t="s">
        <v>248</v>
      </c>
      <c r="C3646" s="2">
        <v>0</v>
      </c>
      <c r="D3646" s="2">
        <v>0</v>
      </c>
      <c r="E3646" s="3" t="str">
        <f t="shared" si="224"/>
        <v/>
      </c>
      <c r="F3646" s="2">
        <v>3.755E-2</v>
      </c>
      <c r="G3646" s="2">
        <v>0</v>
      </c>
      <c r="H3646" s="3">
        <f t="shared" si="225"/>
        <v>-1</v>
      </c>
      <c r="I3646" s="2">
        <v>0</v>
      </c>
      <c r="J3646" s="3" t="str">
        <f t="shared" si="226"/>
        <v/>
      </c>
      <c r="K3646" s="2">
        <v>3.755E-2</v>
      </c>
      <c r="L3646" s="2">
        <v>0</v>
      </c>
      <c r="M3646" s="3">
        <f t="shared" si="227"/>
        <v>-1</v>
      </c>
    </row>
    <row r="3647" spans="1:13" x14ac:dyDescent="0.2">
      <c r="A3647" s="1" t="s">
        <v>8</v>
      </c>
      <c r="B3647" s="1" t="s">
        <v>31</v>
      </c>
      <c r="C3647" s="2">
        <v>0</v>
      </c>
      <c r="D3647" s="2">
        <v>0</v>
      </c>
      <c r="E3647" s="3" t="str">
        <f t="shared" si="224"/>
        <v/>
      </c>
      <c r="F3647" s="2">
        <v>0</v>
      </c>
      <c r="G3647" s="2">
        <v>0</v>
      </c>
      <c r="H3647" s="3" t="str">
        <f t="shared" si="225"/>
        <v/>
      </c>
      <c r="I3647" s="2">
        <v>0</v>
      </c>
      <c r="J3647" s="3" t="str">
        <f t="shared" si="226"/>
        <v/>
      </c>
      <c r="K3647" s="2">
        <v>0.22106000000000001</v>
      </c>
      <c r="L3647" s="2">
        <v>1.346E-2</v>
      </c>
      <c r="M3647" s="3">
        <f t="shared" si="227"/>
        <v>-0.93911155342440966</v>
      </c>
    </row>
    <row r="3648" spans="1:13" x14ac:dyDescent="0.2">
      <c r="A3648" s="1" t="s">
        <v>8</v>
      </c>
      <c r="B3648" s="1" t="s">
        <v>32</v>
      </c>
      <c r="C3648" s="2">
        <v>691.05025000000001</v>
      </c>
      <c r="D3648" s="2">
        <v>0</v>
      </c>
      <c r="E3648" s="3">
        <f t="shared" si="224"/>
        <v>-1</v>
      </c>
      <c r="F3648" s="2">
        <v>1695.4782700000001</v>
      </c>
      <c r="G3648" s="2">
        <v>420.53404</v>
      </c>
      <c r="H3648" s="3">
        <f t="shared" si="225"/>
        <v>-0.75196730772609666</v>
      </c>
      <c r="I3648" s="2">
        <v>136.70025999999999</v>
      </c>
      <c r="J3648" s="3">
        <f t="shared" si="226"/>
        <v>2.0763221664684473</v>
      </c>
      <c r="K3648" s="2">
        <v>6159.6544000000004</v>
      </c>
      <c r="L3648" s="2">
        <v>3220.5377199999998</v>
      </c>
      <c r="M3648" s="3">
        <f t="shared" si="227"/>
        <v>-0.47715610148517429</v>
      </c>
    </row>
    <row r="3649" spans="1:13" x14ac:dyDescent="0.2">
      <c r="A3649" s="1" t="s">
        <v>8</v>
      </c>
      <c r="B3649" s="1" t="s">
        <v>33</v>
      </c>
      <c r="C3649" s="2">
        <v>0</v>
      </c>
      <c r="D3649" s="2">
        <v>9.8491599999999995</v>
      </c>
      <c r="E3649" s="3" t="str">
        <f t="shared" si="224"/>
        <v/>
      </c>
      <c r="F3649" s="2">
        <v>106.71641</v>
      </c>
      <c r="G3649" s="2">
        <v>42.564830000000001</v>
      </c>
      <c r="H3649" s="3">
        <f t="shared" si="225"/>
        <v>-0.60114072428036136</v>
      </c>
      <c r="I3649" s="2">
        <v>6924.5209800000002</v>
      </c>
      <c r="J3649" s="3">
        <f t="shared" si="226"/>
        <v>-0.99385302894988126</v>
      </c>
      <c r="K3649" s="2">
        <v>1071.2271599999999</v>
      </c>
      <c r="L3649" s="2">
        <v>54553.091009999996</v>
      </c>
      <c r="M3649" s="3">
        <f t="shared" si="227"/>
        <v>49.925791509991214</v>
      </c>
    </row>
    <row r="3650" spans="1:13" x14ac:dyDescent="0.2">
      <c r="A3650" s="1" t="s">
        <v>8</v>
      </c>
      <c r="B3650" s="1" t="s">
        <v>34</v>
      </c>
      <c r="C3650" s="2">
        <v>59.518050000000002</v>
      </c>
      <c r="D3650" s="2">
        <v>1587.57006</v>
      </c>
      <c r="E3650" s="3">
        <f t="shared" si="224"/>
        <v>25.673757960820289</v>
      </c>
      <c r="F3650" s="2">
        <v>16498.104019999999</v>
      </c>
      <c r="G3650" s="2">
        <v>17972.610140000001</v>
      </c>
      <c r="H3650" s="3">
        <f t="shared" si="225"/>
        <v>8.937427708132506E-2</v>
      </c>
      <c r="I3650" s="2">
        <v>18819.05875</v>
      </c>
      <c r="J3650" s="3">
        <f t="shared" si="226"/>
        <v>-4.4978264919864785E-2</v>
      </c>
      <c r="K3650" s="2">
        <v>98104.739600000001</v>
      </c>
      <c r="L3650" s="2">
        <v>144093.84351999999</v>
      </c>
      <c r="M3650" s="3">
        <f t="shared" si="227"/>
        <v>0.46877555669084092</v>
      </c>
    </row>
    <row r="3651" spans="1:13" x14ac:dyDescent="0.2">
      <c r="A3651" s="1" t="s">
        <v>8</v>
      </c>
      <c r="B3651" s="1" t="s">
        <v>36</v>
      </c>
      <c r="C3651" s="2">
        <v>0</v>
      </c>
      <c r="D3651" s="2">
        <v>0</v>
      </c>
      <c r="E3651" s="3" t="str">
        <f t="shared" si="224"/>
        <v/>
      </c>
      <c r="F3651" s="2">
        <v>5.1990000000000001E-2</v>
      </c>
      <c r="G3651" s="2">
        <v>1.5017499999999999</v>
      </c>
      <c r="H3651" s="3">
        <f t="shared" si="225"/>
        <v>27.885362569724943</v>
      </c>
      <c r="I3651" s="2">
        <v>0</v>
      </c>
      <c r="J3651" s="3" t="str">
        <f t="shared" si="226"/>
        <v/>
      </c>
      <c r="K3651" s="2">
        <v>3.1914400000000001</v>
      </c>
      <c r="L3651" s="2">
        <v>3.3480500000000002</v>
      </c>
      <c r="M3651" s="3">
        <f t="shared" si="227"/>
        <v>4.9071892311934429E-2</v>
      </c>
    </row>
    <row r="3652" spans="1:13" x14ac:dyDescent="0.2">
      <c r="A3652" s="1" t="s">
        <v>8</v>
      </c>
      <c r="B3652" s="1" t="s">
        <v>38</v>
      </c>
      <c r="C3652" s="2">
        <v>0</v>
      </c>
      <c r="D3652" s="2">
        <v>0</v>
      </c>
      <c r="E3652" s="3" t="str">
        <f t="shared" si="224"/>
        <v/>
      </c>
      <c r="F3652" s="2">
        <v>0</v>
      </c>
      <c r="G3652" s="2">
        <v>0.18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0.51583000000000001</v>
      </c>
      <c r="L3652" s="2">
        <v>0.23869000000000001</v>
      </c>
      <c r="M3652" s="3">
        <f t="shared" si="227"/>
        <v>-0.53727003082410874</v>
      </c>
    </row>
    <row r="3653" spans="1:13" x14ac:dyDescent="0.2">
      <c r="A3653" s="1" t="s">
        <v>8</v>
      </c>
      <c r="B3653" s="1" t="s">
        <v>41</v>
      </c>
      <c r="C3653" s="2">
        <v>8.1420000000000006E-2</v>
      </c>
      <c r="D3653" s="2">
        <v>0</v>
      </c>
      <c r="E3653" s="3">
        <f t="shared" ref="E3653:E3716" si="228">IF(C3653=0,"",(D3653/C3653-1))</f>
        <v>-1</v>
      </c>
      <c r="F3653" s="2">
        <v>762.88004000000001</v>
      </c>
      <c r="G3653" s="2">
        <v>803.27169000000004</v>
      </c>
      <c r="H3653" s="3">
        <f t="shared" ref="H3653:H3716" si="229">IF(F3653=0,"",(G3653/F3653-1))</f>
        <v>5.2946266624042337E-2</v>
      </c>
      <c r="I3653" s="2">
        <v>153.07393999999999</v>
      </c>
      <c r="J3653" s="3">
        <f t="shared" ref="J3653:J3716" si="230">IF(I3653=0,"",(G3653/I3653-1))</f>
        <v>4.2476057649002836</v>
      </c>
      <c r="K3653" s="2">
        <v>4128.4747500000003</v>
      </c>
      <c r="L3653" s="2">
        <v>5727.58169</v>
      </c>
      <c r="M3653" s="3">
        <f t="shared" ref="M3653:M3716" si="231">IF(K3653=0,"",(L3653/K3653-1))</f>
        <v>0.38733601071436841</v>
      </c>
    </row>
    <row r="3654" spans="1:13" x14ac:dyDescent="0.2">
      <c r="A3654" s="1" t="s">
        <v>8</v>
      </c>
      <c r="B3654" s="1" t="s">
        <v>43</v>
      </c>
      <c r="C3654" s="2">
        <v>0</v>
      </c>
      <c r="D3654" s="2">
        <v>0</v>
      </c>
      <c r="E3654" s="3" t="str">
        <f t="shared" si="228"/>
        <v/>
      </c>
      <c r="F3654" s="2">
        <v>0</v>
      </c>
      <c r="G3654" s="2">
        <v>0.96031</v>
      </c>
      <c r="H3654" s="3" t="str">
        <f t="shared" si="229"/>
        <v/>
      </c>
      <c r="I3654" s="2">
        <v>0</v>
      </c>
      <c r="J3654" s="3" t="str">
        <f t="shared" si="230"/>
        <v/>
      </c>
      <c r="K3654" s="2">
        <v>1.72576</v>
      </c>
      <c r="L3654" s="2">
        <v>8.9570299999999996</v>
      </c>
      <c r="M3654" s="3">
        <f t="shared" si="231"/>
        <v>4.1901944650472833</v>
      </c>
    </row>
    <row r="3655" spans="1:13" x14ac:dyDescent="0.2">
      <c r="A3655" s="1" t="s">
        <v>8</v>
      </c>
      <c r="B3655" s="1" t="s">
        <v>44</v>
      </c>
      <c r="C3655" s="2">
        <v>0</v>
      </c>
      <c r="D3655" s="2">
        <v>16.616</v>
      </c>
      <c r="E3655" s="3" t="str">
        <f t="shared" si="228"/>
        <v/>
      </c>
      <c r="F3655" s="2">
        <v>1868.0821000000001</v>
      </c>
      <c r="G3655" s="2">
        <v>2278.4472999999998</v>
      </c>
      <c r="H3655" s="3">
        <f t="shared" si="229"/>
        <v>0.2196719298364882</v>
      </c>
      <c r="I3655" s="2">
        <v>1047.4835599999999</v>
      </c>
      <c r="J3655" s="3">
        <f t="shared" si="230"/>
        <v>1.1751628254671607</v>
      </c>
      <c r="K3655" s="2">
        <v>10433.85419</v>
      </c>
      <c r="L3655" s="2">
        <v>11657.986639999999</v>
      </c>
      <c r="M3655" s="3">
        <f t="shared" si="231"/>
        <v>0.11732313176977605</v>
      </c>
    </row>
    <row r="3656" spans="1:13" x14ac:dyDescent="0.2">
      <c r="A3656" s="1" t="s">
        <v>8</v>
      </c>
      <c r="B3656" s="1" t="s">
        <v>45</v>
      </c>
      <c r="C3656" s="2">
        <v>0</v>
      </c>
      <c r="D3656" s="2">
        <v>1.3600000000000001E-3</v>
      </c>
      <c r="E3656" s="3" t="str">
        <f t="shared" si="228"/>
        <v/>
      </c>
      <c r="F3656" s="2">
        <v>704.59891000000005</v>
      </c>
      <c r="G3656" s="2">
        <v>1352.5659800000001</v>
      </c>
      <c r="H3656" s="3">
        <f t="shared" si="229"/>
        <v>0.91962542207168618</v>
      </c>
      <c r="I3656" s="2">
        <v>733.78076999999996</v>
      </c>
      <c r="J3656" s="3">
        <f t="shared" si="230"/>
        <v>0.84328349188000673</v>
      </c>
      <c r="K3656" s="2">
        <v>6110.6403399999999</v>
      </c>
      <c r="L3656" s="2">
        <v>9121.8252200000006</v>
      </c>
      <c r="M3656" s="3">
        <f t="shared" si="231"/>
        <v>0.49277730523410268</v>
      </c>
    </row>
    <row r="3657" spans="1:13" x14ac:dyDescent="0.2">
      <c r="A3657" s="1" t="s">
        <v>8</v>
      </c>
      <c r="B3657" s="1" t="s">
        <v>46</v>
      </c>
      <c r="C3657" s="2">
        <v>0</v>
      </c>
      <c r="D3657" s="2">
        <v>0</v>
      </c>
      <c r="E3657" s="3" t="str">
        <f t="shared" si="228"/>
        <v/>
      </c>
      <c r="F3657" s="2">
        <v>376.19855000000001</v>
      </c>
      <c r="G3657" s="2">
        <v>172.37235999999999</v>
      </c>
      <c r="H3657" s="3">
        <f t="shared" si="229"/>
        <v>-0.54180482620148329</v>
      </c>
      <c r="I3657" s="2">
        <v>96.319580000000002</v>
      </c>
      <c r="J3657" s="3">
        <f t="shared" si="230"/>
        <v>0.78958795293750228</v>
      </c>
      <c r="K3657" s="2">
        <v>5055.4909299999999</v>
      </c>
      <c r="L3657" s="2">
        <v>4473.57726</v>
      </c>
      <c r="M3657" s="3">
        <f t="shared" si="231"/>
        <v>-0.1151052742567179</v>
      </c>
    </row>
    <row r="3658" spans="1:13" x14ac:dyDescent="0.2">
      <c r="A3658" s="1" t="s">
        <v>8</v>
      </c>
      <c r="B3658" s="1" t="s">
        <v>47</v>
      </c>
      <c r="C3658" s="2">
        <v>0</v>
      </c>
      <c r="D3658" s="2">
        <v>0</v>
      </c>
      <c r="E3658" s="3" t="str">
        <f t="shared" si="228"/>
        <v/>
      </c>
      <c r="F3658" s="2">
        <v>0</v>
      </c>
      <c r="G3658" s="2">
        <v>31.311579999999999</v>
      </c>
      <c r="H3658" s="3" t="str">
        <f t="shared" si="229"/>
        <v/>
      </c>
      <c r="I3658" s="2">
        <v>0</v>
      </c>
      <c r="J3658" s="3" t="str">
        <f t="shared" si="230"/>
        <v/>
      </c>
      <c r="K3658" s="2">
        <v>36.01249</v>
      </c>
      <c r="L3658" s="2">
        <v>31.311579999999999</v>
      </c>
      <c r="M3658" s="3">
        <f t="shared" si="231"/>
        <v>-0.13053554475127938</v>
      </c>
    </row>
    <row r="3659" spans="1:13" x14ac:dyDescent="0.2">
      <c r="A3659" s="1" t="s">
        <v>8</v>
      </c>
      <c r="B3659" s="1" t="s">
        <v>48</v>
      </c>
      <c r="C3659" s="2">
        <v>0</v>
      </c>
      <c r="D3659" s="2">
        <v>0</v>
      </c>
      <c r="E3659" s="3" t="str">
        <f t="shared" si="228"/>
        <v/>
      </c>
      <c r="F3659" s="2">
        <v>0.31054999999999999</v>
      </c>
      <c r="G3659" s="2">
        <v>226.89187999999999</v>
      </c>
      <c r="H3659" s="3">
        <f t="shared" si="229"/>
        <v>729.61304137819991</v>
      </c>
      <c r="I3659" s="2">
        <v>233.56128000000001</v>
      </c>
      <c r="J3659" s="3">
        <f t="shared" si="230"/>
        <v>-2.8555246828584013E-2</v>
      </c>
      <c r="K3659" s="2">
        <v>56.724899999999998</v>
      </c>
      <c r="L3659" s="2">
        <v>600.76894000000004</v>
      </c>
      <c r="M3659" s="3">
        <f t="shared" si="231"/>
        <v>9.5909210946162986</v>
      </c>
    </row>
    <row r="3660" spans="1:13" x14ac:dyDescent="0.2">
      <c r="A3660" s="1" t="s">
        <v>8</v>
      </c>
      <c r="B3660" s="1" t="s">
        <v>49</v>
      </c>
      <c r="C3660" s="2">
        <v>0</v>
      </c>
      <c r="D3660" s="2">
        <v>0</v>
      </c>
      <c r="E3660" s="3" t="str">
        <f t="shared" si="228"/>
        <v/>
      </c>
      <c r="F3660" s="2">
        <v>0.74519999999999997</v>
      </c>
      <c r="G3660" s="2">
        <v>7.8E-2</v>
      </c>
      <c r="H3660" s="3">
        <f t="shared" si="229"/>
        <v>-0.89533011272141705</v>
      </c>
      <c r="I3660" s="2">
        <v>0</v>
      </c>
      <c r="J3660" s="3" t="str">
        <f t="shared" si="230"/>
        <v/>
      </c>
      <c r="K3660" s="2">
        <v>0.74519999999999997</v>
      </c>
      <c r="L3660" s="2">
        <v>6.8316600000000003</v>
      </c>
      <c r="M3660" s="3">
        <f t="shared" si="231"/>
        <v>8.1675523349436396</v>
      </c>
    </row>
    <row r="3661" spans="1:13" x14ac:dyDescent="0.2">
      <c r="A3661" s="1" t="s">
        <v>8</v>
      </c>
      <c r="B3661" s="1" t="s">
        <v>51</v>
      </c>
      <c r="C3661" s="2">
        <v>167.63332</v>
      </c>
      <c r="D3661" s="2">
        <v>0</v>
      </c>
      <c r="E3661" s="3">
        <f t="shared" si="228"/>
        <v>-1</v>
      </c>
      <c r="F3661" s="2">
        <v>3708.04675</v>
      </c>
      <c r="G3661" s="2">
        <v>5026.4213900000004</v>
      </c>
      <c r="H3661" s="3">
        <f t="shared" si="229"/>
        <v>0.35554423363189813</v>
      </c>
      <c r="I3661" s="2">
        <v>2688.0463599999998</v>
      </c>
      <c r="J3661" s="3">
        <f t="shared" si="230"/>
        <v>0.86991618329082709</v>
      </c>
      <c r="K3661" s="2">
        <v>30511.38881</v>
      </c>
      <c r="L3661" s="2">
        <v>59022.900099999999</v>
      </c>
      <c r="M3661" s="3">
        <f t="shared" si="231"/>
        <v>0.93445472008981278</v>
      </c>
    </row>
    <row r="3662" spans="1:13" x14ac:dyDescent="0.2">
      <c r="A3662" s="1" t="s">
        <v>8</v>
      </c>
      <c r="B3662" s="1" t="s">
        <v>52</v>
      </c>
      <c r="C3662" s="2">
        <v>0</v>
      </c>
      <c r="D3662" s="2">
        <v>0</v>
      </c>
      <c r="E3662" s="3" t="str">
        <f t="shared" si="228"/>
        <v/>
      </c>
      <c r="F3662" s="2">
        <v>5.6738200000000001</v>
      </c>
      <c r="G3662" s="2">
        <v>0</v>
      </c>
      <c r="H3662" s="3">
        <f t="shared" si="229"/>
        <v>-1</v>
      </c>
      <c r="I3662" s="2">
        <v>9.3404600000000002</v>
      </c>
      <c r="J3662" s="3">
        <f t="shared" si="230"/>
        <v>-1</v>
      </c>
      <c r="K3662" s="2">
        <v>313.09598999999997</v>
      </c>
      <c r="L3662" s="2">
        <v>137.42618999999999</v>
      </c>
      <c r="M3662" s="3">
        <f t="shared" si="231"/>
        <v>-0.56107329895857183</v>
      </c>
    </row>
    <row r="3663" spans="1:13" x14ac:dyDescent="0.2">
      <c r="A3663" s="1" t="s">
        <v>8</v>
      </c>
      <c r="B3663" s="1" t="s">
        <v>249</v>
      </c>
      <c r="C3663" s="2">
        <v>0</v>
      </c>
      <c r="D3663" s="2">
        <v>0</v>
      </c>
      <c r="E3663" s="3" t="str">
        <f t="shared" si="228"/>
        <v/>
      </c>
      <c r="F3663" s="2">
        <v>0</v>
      </c>
      <c r="G3663" s="2">
        <v>0</v>
      </c>
      <c r="H3663" s="3" t="str">
        <f t="shared" si="229"/>
        <v/>
      </c>
      <c r="I3663" s="2">
        <v>0</v>
      </c>
      <c r="J3663" s="3" t="str">
        <f t="shared" si="230"/>
        <v/>
      </c>
      <c r="K3663" s="2">
        <v>4.44475</v>
      </c>
      <c r="L3663" s="2">
        <v>1.4470000000000001</v>
      </c>
      <c r="M3663" s="3">
        <f t="shared" si="231"/>
        <v>-0.67444738174250518</v>
      </c>
    </row>
    <row r="3664" spans="1:13" x14ac:dyDescent="0.2">
      <c r="A3664" s="1" t="s">
        <v>8</v>
      </c>
      <c r="B3664" s="1" t="s">
        <v>54</v>
      </c>
      <c r="C3664" s="2">
        <v>0</v>
      </c>
      <c r="D3664" s="2">
        <v>1.1250599999999999</v>
      </c>
      <c r="E3664" s="3" t="str">
        <f t="shared" si="228"/>
        <v/>
      </c>
      <c r="F3664" s="2">
        <v>43.518360000000001</v>
      </c>
      <c r="G3664" s="2">
        <v>96.770129999999995</v>
      </c>
      <c r="H3664" s="3">
        <f t="shared" si="229"/>
        <v>1.223662150871494</v>
      </c>
      <c r="I3664" s="2">
        <v>53.92183</v>
      </c>
      <c r="J3664" s="3">
        <f t="shared" si="230"/>
        <v>0.79463734817605403</v>
      </c>
      <c r="K3664" s="2">
        <v>559.16003000000001</v>
      </c>
      <c r="L3664" s="2">
        <v>838.59924000000001</v>
      </c>
      <c r="M3664" s="3">
        <f t="shared" si="231"/>
        <v>0.49974818479067618</v>
      </c>
    </row>
    <row r="3665" spans="1:13" x14ac:dyDescent="0.2">
      <c r="A3665" s="1" t="s">
        <v>8</v>
      </c>
      <c r="B3665" s="1" t="s">
        <v>55</v>
      </c>
      <c r="C3665" s="2">
        <v>0</v>
      </c>
      <c r="D3665" s="2">
        <v>0</v>
      </c>
      <c r="E3665" s="3" t="str">
        <f t="shared" si="228"/>
        <v/>
      </c>
      <c r="F3665" s="2">
        <v>0</v>
      </c>
      <c r="G3665" s="2">
        <v>0</v>
      </c>
      <c r="H3665" s="3" t="str">
        <f t="shared" si="229"/>
        <v/>
      </c>
      <c r="I3665" s="2">
        <v>0</v>
      </c>
      <c r="J3665" s="3" t="str">
        <f t="shared" si="230"/>
        <v/>
      </c>
      <c r="K3665" s="2">
        <v>55.87012</v>
      </c>
      <c r="L3665" s="2">
        <v>0</v>
      </c>
      <c r="M3665" s="3">
        <f t="shared" si="231"/>
        <v>-1</v>
      </c>
    </row>
    <row r="3666" spans="1:13" x14ac:dyDescent="0.2">
      <c r="A3666" s="1" t="s">
        <v>8</v>
      </c>
      <c r="B3666" s="1" t="s">
        <v>56</v>
      </c>
      <c r="C3666" s="2">
        <v>778.51143000000002</v>
      </c>
      <c r="D3666" s="2">
        <v>629.80597</v>
      </c>
      <c r="E3666" s="3">
        <f t="shared" si="228"/>
        <v>-0.19101255841548792</v>
      </c>
      <c r="F3666" s="2">
        <v>57746.119910000001</v>
      </c>
      <c r="G3666" s="2">
        <v>62434.341260000001</v>
      </c>
      <c r="H3666" s="3">
        <f t="shared" si="229"/>
        <v>8.1186776831184693E-2</v>
      </c>
      <c r="I3666" s="2">
        <v>42683.532090000001</v>
      </c>
      <c r="J3666" s="3">
        <f t="shared" si="230"/>
        <v>0.46272668176463472</v>
      </c>
      <c r="K3666" s="2">
        <v>890310.74077000003</v>
      </c>
      <c r="L3666" s="2">
        <v>481815.55800000002</v>
      </c>
      <c r="M3666" s="3">
        <f t="shared" si="231"/>
        <v>-0.45882315472989366</v>
      </c>
    </row>
    <row r="3667" spans="1:13" x14ac:dyDescent="0.2">
      <c r="A3667" s="1" t="s">
        <v>8</v>
      </c>
      <c r="B3667" s="1" t="s">
        <v>57</v>
      </c>
      <c r="C3667" s="2">
        <v>47.016829999999999</v>
      </c>
      <c r="D3667" s="2">
        <v>128.29666</v>
      </c>
      <c r="E3667" s="3">
        <f t="shared" si="228"/>
        <v>1.7287390493999704</v>
      </c>
      <c r="F3667" s="2">
        <v>26844.53861</v>
      </c>
      <c r="G3667" s="2">
        <v>39141.510690000003</v>
      </c>
      <c r="H3667" s="3">
        <f t="shared" si="229"/>
        <v>0.45808096233843232</v>
      </c>
      <c r="I3667" s="2">
        <v>29583.41995</v>
      </c>
      <c r="J3667" s="3">
        <f t="shared" si="230"/>
        <v>0.32308944524177652</v>
      </c>
      <c r="K3667" s="2">
        <v>204947.59536000001</v>
      </c>
      <c r="L3667" s="2">
        <v>244047.56881</v>
      </c>
      <c r="M3667" s="3">
        <f t="shared" si="231"/>
        <v>0.19078034744110584</v>
      </c>
    </row>
    <row r="3668" spans="1:13" x14ac:dyDescent="0.2">
      <c r="A3668" s="1" t="s">
        <v>8</v>
      </c>
      <c r="B3668" s="1" t="s">
        <v>58</v>
      </c>
      <c r="C3668" s="2">
        <v>4.6920000000000002</v>
      </c>
      <c r="D3668" s="2">
        <v>264.38348999999999</v>
      </c>
      <c r="E3668" s="3">
        <f t="shared" si="228"/>
        <v>55.347717391304343</v>
      </c>
      <c r="F3668" s="2">
        <v>3241.0992200000001</v>
      </c>
      <c r="G3668" s="2">
        <v>56194.135499999997</v>
      </c>
      <c r="H3668" s="3">
        <f t="shared" si="229"/>
        <v>16.337986801897411</v>
      </c>
      <c r="I3668" s="2">
        <v>170614.38245</v>
      </c>
      <c r="J3668" s="3">
        <f t="shared" si="230"/>
        <v>-0.67063658589000741</v>
      </c>
      <c r="K3668" s="2">
        <v>20961.627899999999</v>
      </c>
      <c r="L3668" s="2">
        <v>627125.42293</v>
      </c>
      <c r="M3668" s="3">
        <f t="shared" si="231"/>
        <v>28.917782431869234</v>
      </c>
    </row>
    <row r="3669" spans="1:13" x14ac:dyDescent="0.2">
      <c r="A3669" s="1" t="s">
        <v>8</v>
      </c>
      <c r="B3669" s="1" t="s">
        <v>60</v>
      </c>
      <c r="C3669" s="2">
        <v>0</v>
      </c>
      <c r="D3669" s="2">
        <v>1.0362</v>
      </c>
      <c r="E3669" s="3" t="str">
        <f t="shared" si="228"/>
        <v/>
      </c>
      <c r="F3669" s="2">
        <v>85.349720000000005</v>
      </c>
      <c r="G3669" s="2">
        <v>175.98286999999999</v>
      </c>
      <c r="H3669" s="3">
        <f t="shared" si="229"/>
        <v>1.0619033079428966</v>
      </c>
      <c r="I3669" s="2">
        <v>82.027209999999997</v>
      </c>
      <c r="J3669" s="3">
        <f t="shared" si="230"/>
        <v>1.1454206476119326</v>
      </c>
      <c r="K3669" s="2">
        <v>1021.00536</v>
      </c>
      <c r="L3669" s="2">
        <v>1687.21947</v>
      </c>
      <c r="M3669" s="3">
        <f t="shared" si="231"/>
        <v>0.65250794569775805</v>
      </c>
    </row>
    <row r="3670" spans="1:13" x14ac:dyDescent="0.2">
      <c r="A3670" s="1" t="s">
        <v>8</v>
      </c>
      <c r="B3670" s="1" t="s">
        <v>61</v>
      </c>
      <c r="C3670" s="2">
        <v>0</v>
      </c>
      <c r="D3670" s="2">
        <v>0</v>
      </c>
      <c r="E3670" s="3" t="str">
        <f t="shared" si="228"/>
        <v/>
      </c>
      <c r="F3670" s="2">
        <v>0</v>
      </c>
      <c r="G3670" s="2">
        <v>0</v>
      </c>
      <c r="H3670" s="3" t="str">
        <f t="shared" si="229"/>
        <v/>
      </c>
      <c r="I3670" s="2">
        <v>0</v>
      </c>
      <c r="J3670" s="3" t="str">
        <f t="shared" si="230"/>
        <v/>
      </c>
      <c r="K3670" s="2">
        <v>0</v>
      </c>
      <c r="L3670" s="2">
        <v>6.6239999999999993E-2</v>
      </c>
      <c r="M3670" s="3" t="str">
        <f t="shared" si="231"/>
        <v/>
      </c>
    </row>
    <row r="3671" spans="1:13" x14ac:dyDescent="0.2">
      <c r="A3671" s="1" t="s">
        <v>8</v>
      </c>
      <c r="B3671" s="1" t="s">
        <v>62</v>
      </c>
      <c r="C3671" s="2">
        <v>0</v>
      </c>
      <c r="D3671" s="2">
        <v>0</v>
      </c>
      <c r="E3671" s="3" t="str">
        <f t="shared" si="228"/>
        <v/>
      </c>
      <c r="F3671" s="2">
        <v>0</v>
      </c>
      <c r="G3671" s="2">
        <v>0.12594</v>
      </c>
      <c r="H3671" s="3" t="str">
        <f t="shared" si="229"/>
        <v/>
      </c>
      <c r="I3671" s="2">
        <v>0</v>
      </c>
      <c r="J3671" s="3" t="str">
        <f t="shared" si="230"/>
        <v/>
      </c>
      <c r="K3671" s="2">
        <v>47.945839999999997</v>
      </c>
      <c r="L3671" s="2">
        <v>0.12594</v>
      </c>
      <c r="M3671" s="3">
        <f t="shared" si="231"/>
        <v>-0.99737328619125243</v>
      </c>
    </row>
    <row r="3672" spans="1:13" x14ac:dyDescent="0.2">
      <c r="A3672" s="1" t="s">
        <v>8</v>
      </c>
      <c r="B3672" s="1" t="s">
        <v>63</v>
      </c>
      <c r="C3672" s="2">
        <v>0</v>
      </c>
      <c r="D3672" s="2">
        <v>0</v>
      </c>
      <c r="E3672" s="3" t="str">
        <f t="shared" si="228"/>
        <v/>
      </c>
      <c r="F3672" s="2">
        <v>0</v>
      </c>
      <c r="G3672" s="2">
        <v>0</v>
      </c>
      <c r="H3672" s="3" t="str">
        <f t="shared" si="229"/>
        <v/>
      </c>
      <c r="I3672" s="2">
        <v>0</v>
      </c>
      <c r="J3672" s="3" t="str">
        <f t="shared" si="230"/>
        <v/>
      </c>
      <c r="K3672" s="2">
        <v>0</v>
      </c>
      <c r="L3672" s="2">
        <v>8.6590600000000002</v>
      </c>
      <c r="M3672" s="3" t="str">
        <f t="shared" si="231"/>
        <v/>
      </c>
    </row>
    <row r="3673" spans="1:13" x14ac:dyDescent="0.2">
      <c r="A3673" s="1" t="s">
        <v>8</v>
      </c>
      <c r="B3673" s="1" t="s">
        <v>64</v>
      </c>
      <c r="C3673" s="2">
        <v>1.16E-3</v>
      </c>
      <c r="D3673" s="2">
        <v>35.457169999999998</v>
      </c>
      <c r="E3673" s="3">
        <f t="shared" si="228"/>
        <v>30565.525862068964</v>
      </c>
      <c r="F3673" s="2">
        <v>335.01510999999999</v>
      </c>
      <c r="G3673" s="2">
        <v>940.63247999999999</v>
      </c>
      <c r="H3673" s="3">
        <f t="shared" si="229"/>
        <v>1.807731507990789</v>
      </c>
      <c r="I3673" s="2">
        <v>656.21934999999996</v>
      </c>
      <c r="J3673" s="3">
        <f t="shared" si="230"/>
        <v>0.43341167857973106</v>
      </c>
      <c r="K3673" s="2">
        <v>1910.54836</v>
      </c>
      <c r="L3673" s="2">
        <v>10379.37621</v>
      </c>
      <c r="M3673" s="3">
        <f t="shared" si="231"/>
        <v>4.4326686658693113</v>
      </c>
    </row>
    <row r="3674" spans="1:13" x14ac:dyDescent="0.2">
      <c r="A3674" s="1" t="s">
        <v>8</v>
      </c>
      <c r="B3674" s="1" t="s">
        <v>65</v>
      </c>
      <c r="C3674" s="2">
        <v>0</v>
      </c>
      <c r="D3674" s="2">
        <v>0</v>
      </c>
      <c r="E3674" s="3" t="str">
        <f t="shared" si="228"/>
        <v/>
      </c>
      <c r="F3674" s="2">
        <v>0</v>
      </c>
      <c r="G3674" s="2">
        <v>0</v>
      </c>
      <c r="H3674" s="3" t="str">
        <f t="shared" si="229"/>
        <v/>
      </c>
      <c r="I3674" s="2">
        <v>0</v>
      </c>
      <c r="J3674" s="3" t="str">
        <f t="shared" si="230"/>
        <v/>
      </c>
      <c r="K3674" s="2">
        <v>0</v>
      </c>
      <c r="L3674" s="2">
        <v>0.42630000000000001</v>
      </c>
      <c r="M3674" s="3" t="str">
        <f t="shared" si="231"/>
        <v/>
      </c>
    </row>
    <row r="3675" spans="1:13" x14ac:dyDescent="0.2">
      <c r="A3675" s="1" t="s">
        <v>8</v>
      </c>
      <c r="B3675" s="1" t="s">
        <v>66</v>
      </c>
      <c r="C3675" s="2">
        <v>0</v>
      </c>
      <c r="D3675" s="2">
        <v>0</v>
      </c>
      <c r="E3675" s="3" t="str">
        <f t="shared" si="228"/>
        <v/>
      </c>
      <c r="F3675" s="2">
        <v>0</v>
      </c>
      <c r="G3675" s="2">
        <v>2.7664200000000001</v>
      </c>
      <c r="H3675" s="3" t="str">
        <f t="shared" si="229"/>
        <v/>
      </c>
      <c r="I3675" s="2">
        <v>0</v>
      </c>
      <c r="J3675" s="3" t="str">
        <f t="shared" si="230"/>
        <v/>
      </c>
      <c r="K3675" s="2">
        <v>14.42442</v>
      </c>
      <c r="L3675" s="2">
        <v>2.7664200000000001</v>
      </c>
      <c r="M3675" s="3">
        <f t="shared" si="231"/>
        <v>-0.80821273922972292</v>
      </c>
    </row>
    <row r="3676" spans="1:13" x14ac:dyDescent="0.2">
      <c r="A3676" s="1" t="s">
        <v>8</v>
      </c>
      <c r="B3676" s="1" t="s">
        <v>67</v>
      </c>
      <c r="C3676" s="2">
        <v>0</v>
      </c>
      <c r="D3676" s="2">
        <v>0</v>
      </c>
      <c r="E3676" s="3" t="str">
        <f t="shared" si="228"/>
        <v/>
      </c>
      <c r="F3676" s="2">
        <v>0</v>
      </c>
      <c r="G3676" s="2">
        <v>0.1118</v>
      </c>
      <c r="H3676" s="3" t="str">
        <f t="shared" si="229"/>
        <v/>
      </c>
      <c r="I3676" s="2">
        <v>0</v>
      </c>
      <c r="J3676" s="3" t="str">
        <f t="shared" si="230"/>
        <v/>
      </c>
      <c r="K3676" s="2">
        <v>0</v>
      </c>
      <c r="L3676" s="2">
        <v>0.1118</v>
      </c>
      <c r="M3676" s="3" t="str">
        <f t="shared" si="231"/>
        <v/>
      </c>
    </row>
    <row r="3677" spans="1:13" x14ac:dyDescent="0.2">
      <c r="A3677" s="1" t="s">
        <v>8</v>
      </c>
      <c r="B3677" s="1" t="s">
        <v>68</v>
      </c>
      <c r="C3677" s="2">
        <v>0</v>
      </c>
      <c r="D3677" s="2">
        <v>0</v>
      </c>
      <c r="E3677" s="3" t="str">
        <f t="shared" si="228"/>
        <v/>
      </c>
      <c r="F3677" s="2">
        <v>0</v>
      </c>
      <c r="G3677" s="2">
        <v>4.4000000000000003E-3</v>
      </c>
      <c r="H3677" s="3" t="str">
        <f t="shared" si="229"/>
        <v/>
      </c>
      <c r="I3677" s="2">
        <v>0</v>
      </c>
      <c r="J3677" s="3" t="str">
        <f t="shared" si="230"/>
        <v/>
      </c>
      <c r="K3677" s="2">
        <v>0.98580999999999996</v>
      </c>
      <c r="L3677" s="2">
        <v>4.4000000000000003E-3</v>
      </c>
      <c r="M3677" s="3">
        <f t="shared" si="231"/>
        <v>-0.9955366652803278</v>
      </c>
    </row>
    <row r="3678" spans="1:13" x14ac:dyDescent="0.2">
      <c r="A3678" s="1" t="s">
        <v>8</v>
      </c>
      <c r="B3678" s="1" t="s">
        <v>69</v>
      </c>
      <c r="C3678" s="2">
        <v>0</v>
      </c>
      <c r="D3678" s="2">
        <v>0</v>
      </c>
      <c r="E3678" s="3" t="str">
        <f t="shared" si="228"/>
        <v/>
      </c>
      <c r="F3678" s="2">
        <v>0</v>
      </c>
      <c r="G3678" s="2">
        <v>0</v>
      </c>
      <c r="H3678" s="3" t="str">
        <f t="shared" si="229"/>
        <v/>
      </c>
      <c r="I3678" s="2">
        <v>0</v>
      </c>
      <c r="J3678" s="3" t="str">
        <f t="shared" si="230"/>
        <v/>
      </c>
      <c r="K3678" s="2">
        <v>0</v>
      </c>
      <c r="L3678" s="2">
        <v>3.8220700000000001</v>
      </c>
      <c r="M3678" s="3" t="str">
        <f t="shared" si="231"/>
        <v/>
      </c>
    </row>
    <row r="3679" spans="1:13" x14ac:dyDescent="0.2">
      <c r="A3679" s="1" t="s">
        <v>8</v>
      </c>
      <c r="B3679" s="1" t="s">
        <v>71</v>
      </c>
      <c r="C3679" s="2">
        <v>0</v>
      </c>
      <c r="D3679" s="2">
        <v>0</v>
      </c>
      <c r="E3679" s="3" t="str">
        <f t="shared" si="228"/>
        <v/>
      </c>
      <c r="F3679" s="2">
        <v>0</v>
      </c>
      <c r="G3679" s="2">
        <v>0</v>
      </c>
      <c r="H3679" s="3" t="str">
        <f t="shared" si="229"/>
        <v/>
      </c>
      <c r="I3679" s="2">
        <v>0</v>
      </c>
      <c r="J3679" s="3" t="str">
        <f t="shared" si="230"/>
        <v/>
      </c>
      <c r="K3679" s="2">
        <v>0</v>
      </c>
      <c r="L3679" s="2">
        <v>44.364690000000003</v>
      </c>
      <c r="M3679" s="3" t="str">
        <f t="shared" si="231"/>
        <v/>
      </c>
    </row>
    <row r="3680" spans="1:13" x14ac:dyDescent="0.2">
      <c r="A3680" s="1" t="s">
        <v>8</v>
      </c>
      <c r="B3680" s="1" t="s">
        <v>72</v>
      </c>
      <c r="C3680" s="2">
        <v>0</v>
      </c>
      <c r="D3680" s="2">
        <v>0</v>
      </c>
      <c r="E3680" s="3" t="str">
        <f t="shared" si="228"/>
        <v/>
      </c>
      <c r="F3680" s="2">
        <v>1502.55701</v>
      </c>
      <c r="G3680" s="2">
        <v>205.42482000000001</v>
      </c>
      <c r="H3680" s="3">
        <f t="shared" si="229"/>
        <v>-0.86328317752149719</v>
      </c>
      <c r="I3680" s="2">
        <v>1029.04089</v>
      </c>
      <c r="J3680" s="3">
        <f t="shared" si="230"/>
        <v>-0.80037253913204554</v>
      </c>
      <c r="K3680" s="2">
        <v>10013.29718</v>
      </c>
      <c r="L3680" s="2">
        <v>8147.1449300000004</v>
      </c>
      <c r="M3680" s="3">
        <f t="shared" si="231"/>
        <v>-0.18636740890176984</v>
      </c>
    </row>
    <row r="3681" spans="1:13" x14ac:dyDescent="0.2">
      <c r="A3681" s="1" t="s">
        <v>8</v>
      </c>
      <c r="B3681" s="1" t="s">
        <v>73</v>
      </c>
      <c r="C3681" s="2">
        <v>0</v>
      </c>
      <c r="D3681" s="2">
        <v>0</v>
      </c>
      <c r="E3681" s="3" t="str">
        <f t="shared" si="228"/>
        <v/>
      </c>
      <c r="F3681" s="2">
        <v>0</v>
      </c>
      <c r="G3681" s="2">
        <v>0</v>
      </c>
      <c r="H3681" s="3" t="str">
        <f t="shared" si="229"/>
        <v/>
      </c>
      <c r="I3681" s="2">
        <v>0</v>
      </c>
      <c r="J3681" s="3" t="str">
        <f t="shared" si="230"/>
        <v/>
      </c>
      <c r="K3681" s="2">
        <v>0.70655999999999997</v>
      </c>
      <c r="L3681" s="2">
        <v>0.18442</v>
      </c>
      <c r="M3681" s="3">
        <f t="shared" si="231"/>
        <v>-0.73898890398550721</v>
      </c>
    </row>
    <row r="3682" spans="1:13" x14ac:dyDescent="0.2">
      <c r="A3682" s="1" t="s">
        <v>8</v>
      </c>
      <c r="B3682" s="1" t="s">
        <v>75</v>
      </c>
      <c r="C3682" s="2">
        <v>45.426600000000001</v>
      </c>
      <c r="D3682" s="2">
        <v>0</v>
      </c>
      <c r="E3682" s="3">
        <f t="shared" si="228"/>
        <v>-1</v>
      </c>
      <c r="F3682" s="2">
        <v>4678.4140299999999</v>
      </c>
      <c r="G3682" s="2">
        <v>3376.4466000000002</v>
      </c>
      <c r="H3682" s="3">
        <f t="shared" si="229"/>
        <v>-0.2782924772478933</v>
      </c>
      <c r="I3682" s="2">
        <v>2709.3974499999999</v>
      </c>
      <c r="J3682" s="3">
        <f t="shared" si="230"/>
        <v>0.24619833830581039</v>
      </c>
      <c r="K3682" s="2">
        <v>21665.679970000001</v>
      </c>
      <c r="L3682" s="2">
        <v>26362.973569999998</v>
      </c>
      <c r="M3682" s="3">
        <f t="shared" si="231"/>
        <v>0.2168080395586125</v>
      </c>
    </row>
    <row r="3683" spans="1:13" x14ac:dyDescent="0.2">
      <c r="A3683" s="1" t="s">
        <v>8</v>
      </c>
      <c r="B3683" s="1" t="s">
        <v>76</v>
      </c>
      <c r="C3683" s="2">
        <v>0</v>
      </c>
      <c r="D3683" s="2">
        <v>0</v>
      </c>
      <c r="E3683" s="3" t="str">
        <f t="shared" si="228"/>
        <v/>
      </c>
      <c r="F3683" s="2">
        <v>89.305390000000003</v>
      </c>
      <c r="G3683" s="2">
        <v>0</v>
      </c>
      <c r="H3683" s="3">
        <f t="shared" si="229"/>
        <v>-1</v>
      </c>
      <c r="I3683" s="2">
        <v>377.11795000000001</v>
      </c>
      <c r="J3683" s="3">
        <f t="shared" si="230"/>
        <v>-1</v>
      </c>
      <c r="K3683" s="2">
        <v>1935.09106</v>
      </c>
      <c r="L3683" s="2">
        <v>61249.00851</v>
      </c>
      <c r="M3683" s="3">
        <f t="shared" si="231"/>
        <v>30.651744858973199</v>
      </c>
    </row>
    <row r="3684" spans="1:13" x14ac:dyDescent="0.2">
      <c r="A3684" s="1" t="s">
        <v>8</v>
      </c>
      <c r="B3684" s="1" t="s">
        <v>77</v>
      </c>
      <c r="C3684" s="2">
        <v>0</v>
      </c>
      <c r="D3684" s="2">
        <v>11.96209</v>
      </c>
      <c r="E3684" s="3" t="str">
        <f t="shared" si="228"/>
        <v/>
      </c>
      <c r="F3684" s="2">
        <v>151.72900999999999</v>
      </c>
      <c r="G3684" s="2">
        <v>218.51042000000001</v>
      </c>
      <c r="H3684" s="3">
        <f t="shared" si="229"/>
        <v>0.44013606890336932</v>
      </c>
      <c r="I3684" s="2">
        <v>207.69095999999999</v>
      </c>
      <c r="J3684" s="3">
        <f t="shared" si="230"/>
        <v>5.2094034328696859E-2</v>
      </c>
      <c r="K3684" s="2">
        <v>1182.81873</v>
      </c>
      <c r="L3684" s="2">
        <v>1619.1400900000001</v>
      </c>
      <c r="M3684" s="3">
        <f t="shared" si="231"/>
        <v>0.36888269430768994</v>
      </c>
    </row>
    <row r="3685" spans="1:13" x14ac:dyDescent="0.2">
      <c r="A3685" s="1" t="s">
        <v>8</v>
      </c>
      <c r="B3685" s="1" t="s">
        <v>79</v>
      </c>
      <c r="C3685" s="2">
        <v>0</v>
      </c>
      <c r="D3685" s="2">
        <v>0</v>
      </c>
      <c r="E3685" s="3" t="str">
        <f t="shared" si="228"/>
        <v/>
      </c>
      <c r="F3685" s="2">
        <v>0</v>
      </c>
      <c r="G3685" s="2">
        <v>0</v>
      </c>
      <c r="H3685" s="3" t="str">
        <f t="shared" si="229"/>
        <v/>
      </c>
      <c r="I3685" s="2">
        <v>0</v>
      </c>
      <c r="J3685" s="3" t="str">
        <f t="shared" si="230"/>
        <v/>
      </c>
      <c r="K3685" s="2">
        <v>0.35915000000000002</v>
      </c>
      <c r="L3685" s="2">
        <v>12.95692</v>
      </c>
      <c r="M3685" s="3">
        <f t="shared" si="231"/>
        <v>35.076625365446191</v>
      </c>
    </row>
    <row r="3686" spans="1:13" x14ac:dyDescent="0.2">
      <c r="A3686" s="1" t="s">
        <v>8</v>
      </c>
      <c r="B3686" s="1" t="s">
        <v>81</v>
      </c>
      <c r="C3686" s="2">
        <v>0</v>
      </c>
      <c r="D3686" s="2">
        <v>0</v>
      </c>
      <c r="E3686" s="3" t="str">
        <f t="shared" si="228"/>
        <v/>
      </c>
      <c r="F3686" s="2">
        <v>14.20959</v>
      </c>
      <c r="G3686" s="2">
        <v>37466.509050000001</v>
      </c>
      <c r="H3686" s="3">
        <f t="shared" si="229"/>
        <v>2635.7058479519815</v>
      </c>
      <c r="I3686" s="2">
        <v>4.01126</v>
      </c>
      <c r="J3686" s="3">
        <f t="shared" si="230"/>
        <v>9339.3342216660094</v>
      </c>
      <c r="K3686" s="2">
        <v>16.84065</v>
      </c>
      <c r="L3686" s="2">
        <v>39073.880700000002</v>
      </c>
      <c r="M3686" s="3">
        <f t="shared" si="231"/>
        <v>2319.2121473933607</v>
      </c>
    </row>
    <row r="3687" spans="1:13" x14ac:dyDescent="0.2">
      <c r="A3687" s="1" t="s">
        <v>8</v>
      </c>
      <c r="B3687" s="1" t="s">
        <v>82</v>
      </c>
      <c r="C3687" s="2">
        <v>0</v>
      </c>
      <c r="D3687" s="2">
        <v>0</v>
      </c>
      <c r="E3687" s="3" t="str">
        <f t="shared" si="228"/>
        <v/>
      </c>
      <c r="F3687" s="2">
        <v>0</v>
      </c>
      <c r="G3687" s="2">
        <v>0</v>
      </c>
      <c r="H3687" s="3" t="str">
        <f t="shared" si="229"/>
        <v/>
      </c>
      <c r="I3687" s="2">
        <v>0</v>
      </c>
      <c r="J3687" s="3" t="str">
        <f t="shared" si="230"/>
        <v/>
      </c>
      <c r="K3687" s="2">
        <v>0</v>
      </c>
      <c r="L3687" s="2">
        <v>1.5810000000000001E-2</v>
      </c>
      <c r="M3687" s="3" t="str">
        <f t="shared" si="231"/>
        <v/>
      </c>
    </row>
    <row r="3688" spans="1:13" x14ac:dyDescent="0.2">
      <c r="A3688" s="1" t="s">
        <v>8</v>
      </c>
      <c r="B3688" s="1" t="s">
        <v>83</v>
      </c>
      <c r="C3688" s="2">
        <v>0</v>
      </c>
      <c r="D3688" s="2">
        <v>0</v>
      </c>
      <c r="E3688" s="3" t="str">
        <f t="shared" si="228"/>
        <v/>
      </c>
      <c r="F3688" s="2">
        <v>1.34474</v>
      </c>
      <c r="G3688" s="2">
        <v>0</v>
      </c>
      <c r="H3688" s="3">
        <f t="shared" si="229"/>
        <v>-1</v>
      </c>
      <c r="I3688" s="2">
        <v>0</v>
      </c>
      <c r="J3688" s="3" t="str">
        <f t="shared" si="230"/>
        <v/>
      </c>
      <c r="K3688" s="2">
        <v>5.8167999999999997</v>
      </c>
      <c r="L3688" s="2">
        <v>4.75312</v>
      </c>
      <c r="M3688" s="3">
        <f t="shared" si="231"/>
        <v>-0.18286343006464034</v>
      </c>
    </row>
    <row r="3689" spans="1:13" x14ac:dyDescent="0.2">
      <c r="A3689" s="1" t="s">
        <v>8</v>
      </c>
      <c r="B3689" s="1" t="s">
        <v>84</v>
      </c>
      <c r="C3689" s="2">
        <v>0</v>
      </c>
      <c r="D3689" s="2">
        <v>0</v>
      </c>
      <c r="E3689" s="3" t="str">
        <f t="shared" si="228"/>
        <v/>
      </c>
      <c r="F3689" s="2">
        <v>0.01</v>
      </c>
      <c r="G3689" s="2">
        <v>0</v>
      </c>
      <c r="H3689" s="3">
        <f t="shared" si="229"/>
        <v>-1</v>
      </c>
      <c r="I3689" s="2">
        <v>4.8000000000000001E-2</v>
      </c>
      <c r="J3689" s="3">
        <f t="shared" si="230"/>
        <v>-1</v>
      </c>
      <c r="K3689" s="2">
        <v>25.372</v>
      </c>
      <c r="L3689" s="2">
        <v>4.8000000000000001E-2</v>
      </c>
      <c r="M3689" s="3">
        <f t="shared" si="231"/>
        <v>-0.99810815071732617</v>
      </c>
    </row>
    <row r="3690" spans="1:13" x14ac:dyDescent="0.2">
      <c r="A3690" s="1" t="s">
        <v>8</v>
      </c>
      <c r="B3690" s="1" t="s">
        <v>86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0</v>
      </c>
      <c r="H3690" s="3" t="str">
        <f t="shared" si="229"/>
        <v/>
      </c>
      <c r="I3690" s="2">
        <v>0</v>
      </c>
      <c r="J3690" s="3" t="str">
        <f t="shared" si="230"/>
        <v/>
      </c>
      <c r="K3690" s="2">
        <v>246.11148</v>
      </c>
      <c r="L3690" s="2">
        <v>40.142879999999998</v>
      </c>
      <c r="M3690" s="3">
        <f t="shared" si="231"/>
        <v>-0.83689147698433253</v>
      </c>
    </row>
    <row r="3691" spans="1:13" x14ac:dyDescent="0.2">
      <c r="A3691" s="1" t="s">
        <v>8</v>
      </c>
      <c r="B3691" s="1" t="s">
        <v>88</v>
      </c>
      <c r="C3691" s="2">
        <v>36.001399999999997</v>
      </c>
      <c r="D3691" s="2">
        <v>33.579050000000002</v>
      </c>
      <c r="E3691" s="3">
        <f t="shared" si="228"/>
        <v>-6.7284883365646753E-2</v>
      </c>
      <c r="F3691" s="2">
        <v>189.02600000000001</v>
      </c>
      <c r="G3691" s="2">
        <v>446.74428</v>
      </c>
      <c r="H3691" s="3">
        <f t="shared" si="229"/>
        <v>1.3634012252282752</v>
      </c>
      <c r="I3691" s="2">
        <v>12.145960000000001</v>
      </c>
      <c r="J3691" s="3">
        <f t="shared" si="230"/>
        <v>35.781306706098157</v>
      </c>
      <c r="K3691" s="2">
        <v>1515.9543200000001</v>
      </c>
      <c r="L3691" s="2">
        <v>1599.82059</v>
      </c>
      <c r="M3691" s="3">
        <f t="shared" si="231"/>
        <v>5.5322425546437293E-2</v>
      </c>
    </row>
    <row r="3692" spans="1:13" x14ac:dyDescent="0.2">
      <c r="A3692" s="1" t="s">
        <v>8</v>
      </c>
      <c r="B3692" s="1" t="s">
        <v>89</v>
      </c>
      <c r="C3692" s="2">
        <v>0</v>
      </c>
      <c r="D3692" s="2">
        <v>0</v>
      </c>
      <c r="E3692" s="3" t="str">
        <f t="shared" si="228"/>
        <v/>
      </c>
      <c r="F3692" s="2">
        <v>0.11018</v>
      </c>
      <c r="G3692" s="2">
        <v>3.0038399999999998</v>
      </c>
      <c r="H3692" s="3">
        <f t="shared" si="229"/>
        <v>26.263024142312577</v>
      </c>
      <c r="I3692" s="2">
        <v>0.14349999999999999</v>
      </c>
      <c r="J3692" s="3">
        <f t="shared" si="230"/>
        <v>19.932682926829269</v>
      </c>
      <c r="K3692" s="2">
        <v>0.16447000000000001</v>
      </c>
      <c r="L3692" s="2">
        <v>4.33256</v>
      </c>
      <c r="M3692" s="3">
        <f t="shared" si="231"/>
        <v>25.342554873229158</v>
      </c>
    </row>
    <row r="3693" spans="1:13" x14ac:dyDescent="0.2">
      <c r="A3693" s="1" t="s">
        <v>8</v>
      </c>
      <c r="B3693" s="1" t="s">
        <v>91</v>
      </c>
      <c r="C3693" s="2">
        <v>2.8209999999999999E-2</v>
      </c>
      <c r="D3693" s="2">
        <v>0</v>
      </c>
      <c r="E3693" s="3">
        <f t="shared" si="228"/>
        <v>-1</v>
      </c>
      <c r="F3693" s="2">
        <v>195.99249</v>
      </c>
      <c r="G3693" s="2">
        <v>1621.5858700000001</v>
      </c>
      <c r="H3693" s="3">
        <f t="shared" si="229"/>
        <v>7.2737143142576546</v>
      </c>
      <c r="I3693" s="2">
        <v>1742.7743800000001</v>
      </c>
      <c r="J3693" s="3">
        <f t="shared" si="230"/>
        <v>-6.9537693112059595E-2</v>
      </c>
      <c r="K3693" s="2">
        <v>6373.31077</v>
      </c>
      <c r="L3693" s="2">
        <v>19699.95304</v>
      </c>
      <c r="M3693" s="3">
        <f t="shared" si="231"/>
        <v>2.0910077589076987</v>
      </c>
    </row>
    <row r="3694" spans="1:13" x14ac:dyDescent="0.2">
      <c r="A3694" s="1" t="s">
        <v>8</v>
      </c>
      <c r="B3694" s="1" t="s">
        <v>92</v>
      </c>
      <c r="C3694" s="2">
        <v>0</v>
      </c>
      <c r="D3694" s="2">
        <v>0</v>
      </c>
      <c r="E3694" s="3" t="str">
        <f t="shared" si="228"/>
        <v/>
      </c>
      <c r="F3694" s="2">
        <v>66.939689999999999</v>
      </c>
      <c r="G3694" s="2">
        <v>63.827469999999998</v>
      </c>
      <c r="H3694" s="3">
        <f t="shared" si="229"/>
        <v>-4.6492895321146532E-2</v>
      </c>
      <c r="I3694" s="2">
        <v>80.711209999999994</v>
      </c>
      <c r="J3694" s="3">
        <f t="shared" si="230"/>
        <v>-0.20918705096850854</v>
      </c>
      <c r="K3694" s="2">
        <v>748.41125999999997</v>
      </c>
      <c r="L3694" s="2">
        <v>1614.2504899999999</v>
      </c>
      <c r="M3694" s="3">
        <f t="shared" si="231"/>
        <v>1.15690299742417</v>
      </c>
    </row>
    <row r="3695" spans="1:13" x14ac:dyDescent="0.2">
      <c r="A3695" s="1" t="s">
        <v>8</v>
      </c>
      <c r="B3695" s="1" t="s">
        <v>94</v>
      </c>
      <c r="C3695" s="2">
        <v>0</v>
      </c>
      <c r="D3695" s="2">
        <v>0</v>
      </c>
      <c r="E3695" s="3" t="str">
        <f t="shared" si="228"/>
        <v/>
      </c>
      <c r="F3695" s="2">
        <v>0.45</v>
      </c>
      <c r="G3695" s="2">
        <v>0</v>
      </c>
      <c r="H3695" s="3">
        <f t="shared" si="229"/>
        <v>-1</v>
      </c>
      <c r="I3695" s="2">
        <v>0.24177000000000001</v>
      </c>
      <c r="J3695" s="3">
        <f t="shared" si="230"/>
        <v>-1</v>
      </c>
      <c r="K3695" s="2">
        <v>0.96599999999999997</v>
      </c>
      <c r="L3695" s="2">
        <v>0.68176999999999999</v>
      </c>
      <c r="M3695" s="3">
        <f t="shared" si="231"/>
        <v>-0.2942339544513457</v>
      </c>
    </row>
    <row r="3696" spans="1:13" x14ac:dyDescent="0.2">
      <c r="A3696" s="1" t="s">
        <v>8</v>
      </c>
      <c r="B3696" s="1" t="s">
        <v>95</v>
      </c>
      <c r="C3696" s="2">
        <v>5.9</v>
      </c>
      <c r="D3696" s="2">
        <v>0</v>
      </c>
      <c r="E3696" s="3">
        <f t="shared" si="228"/>
        <v>-1</v>
      </c>
      <c r="F3696" s="2">
        <v>94.825460000000007</v>
      </c>
      <c r="G3696" s="2">
        <v>216.3767</v>
      </c>
      <c r="H3696" s="3">
        <f t="shared" si="229"/>
        <v>1.2818418175878081</v>
      </c>
      <c r="I3696" s="2">
        <v>121.82375999999999</v>
      </c>
      <c r="J3696" s="3">
        <f t="shared" si="230"/>
        <v>0.77614531024161471</v>
      </c>
      <c r="K3696" s="2">
        <v>492.40868</v>
      </c>
      <c r="L3696" s="2">
        <v>1234.0021300000001</v>
      </c>
      <c r="M3696" s="3">
        <f t="shared" si="231"/>
        <v>1.5060527568279261</v>
      </c>
    </row>
    <row r="3697" spans="1:13" x14ac:dyDescent="0.2">
      <c r="A3697" s="1" t="s">
        <v>8</v>
      </c>
      <c r="B3697" s="1" t="s">
        <v>96</v>
      </c>
      <c r="C3697" s="2">
        <v>38.017949999999999</v>
      </c>
      <c r="D3697" s="2">
        <v>54.300930000000001</v>
      </c>
      <c r="E3697" s="3">
        <f t="shared" si="228"/>
        <v>0.42829715963117421</v>
      </c>
      <c r="F3697" s="2">
        <v>1789.6822500000001</v>
      </c>
      <c r="G3697" s="2">
        <v>2481.5016500000002</v>
      </c>
      <c r="H3697" s="3">
        <f t="shared" si="229"/>
        <v>0.38655990469816648</v>
      </c>
      <c r="I3697" s="2">
        <v>1943.4012700000001</v>
      </c>
      <c r="J3697" s="3">
        <f t="shared" si="230"/>
        <v>0.27688588471489473</v>
      </c>
      <c r="K3697" s="2">
        <v>13813.857180000001</v>
      </c>
      <c r="L3697" s="2">
        <v>16438.52476</v>
      </c>
      <c r="M3697" s="3">
        <f t="shared" si="231"/>
        <v>0.19000251311415384</v>
      </c>
    </row>
    <row r="3698" spans="1:13" x14ac:dyDescent="0.2">
      <c r="A3698" s="1" t="s">
        <v>8</v>
      </c>
      <c r="B3698" s="1" t="s">
        <v>97</v>
      </c>
      <c r="C3698" s="2">
        <v>0</v>
      </c>
      <c r="D3698" s="2">
        <v>0</v>
      </c>
      <c r="E3698" s="3" t="str">
        <f t="shared" si="228"/>
        <v/>
      </c>
      <c r="F3698" s="2">
        <v>0</v>
      </c>
      <c r="G3698" s="2">
        <v>0</v>
      </c>
      <c r="H3698" s="3" t="str">
        <f t="shared" si="229"/>
        <v/>
      </c>
      <c r="I3698" s="2">
        <v>0</v>
      </c>
      <c r="J3698" s="3" t="str">
        <f t="shared" si="230"/>
        <v/>
      </c>
      <c r="K3698" s="2">
        <v>0</v>
      </c>
      <c r="L3698" s="2">
        <v>10.200710000000001</v>
      </c>
      <c r="M3698" s="3" t="str">
        <f t="shared" si="231"/>
        <v/>
      </c>
    </row>
    <row r="3699" spans="1:13" x14ac:dyDescent="0.2">
      <c r="A3699" s="1" t="s">
        <v>8</v>
      </c>
      <c r="B3699" s="1" t="s">
        <v>99</v>
      </c>
      <c r="C3699" s="2">
        <v>0</v>
      </c>
      <c r="D3699" s="2">
        <v>0</v>
      </c>
      <c r="E3699" s="3" t="str">
        <f t="shared" si="228"/>
        <v/>
      </c>
      <c r="F3699" s="2">
        <v>0</v>
      </c>
      <c r="G3699" s="2">
        <v>0</v>
      </c>
      <c r="H3699" s="3" t="str">
        <f t="shared" si="229"/>
        <v/>
      </c>
      <c r="I3699" s="2">
        <v>0</v>
      </c>
      <c r="J3699" s="3" t="str">
        <f t="shared" si="230"/>
        <v/>
      </c>
      <c r="K3699" s="2">
        <v>8.8230000000000003E-2</v>
      </c>
      <c r="L3699" s="2">
        <v>0.17008999999999999</v>
      </c>
      <c r="M3699" s="3">
        <f t="shared" si="231"/>
        <v>0.927802334806755</v>
      </c>
    </row>
    <row r="3700" spans="1:13" x14ac:dyDescent="0.2">
      <c r="A3700" s="1" t="s">
        <v>8</v>
      </c>
      <c r="B3700" s="1" t="s">
        <v>100</v>
      </c>
      <c r="C3700" s="2">
        <v>0</v>
      </c>
      <c r="D3700" s="2">
        <v>0</v>
      </c>
      <c r="E3700" s="3" t="str">
        <f t="shared" si="228"/>
        <v/>
      </c>
      <c r="F3700" s="2">
        <v>0</v>
      </c>
      <c r="G3700" s="2">
        <v>0</v>
      </c>
      <c r="H3700" s="3" t="str">
        <f t="shared" si="229"/>
        <v/>
      </c>
      <c r="I3700" s="2">
        <v>0</v>
      </c>
      <c r="J3700" s="3" t="str">
        <f t="shared" si="230"/>
        <v/>
      </c>
      <c r="K3700" s="2">
        <v>0</v>
      </c>
      <c r="L3700" s="2">
        <v>0</v>
      </c>
      <c r="M3700" s="3" t="str">
        <f t="shared" si="231"/>
        <v/>
      </c>
    </row>
    <row r="3701" spans="1:13" x14ac:dyDescent="0.2">
      <c r="A3701" s="1" t="s">
        <v>8</v>
      </c>
      <c r="B3701" s="1" t="s">
        <v>101</v>
      </c>
      <c r="C3701" s="2">
        <v>0</v>
      </c>
      <c r="D3701" s="2">
        <v>0</v>
      </c>
      <c r="E3701" s="3" t="str">
        <f t="shared" si="228"/>
        <v/>
      </c>
      <c r="F3701" s="2">
        <v>0.10553</v>
      </c>
      <c r="G3701" s="2">
        <v>0</v>
      </c>
      <c r="H3701" s="3">
        <f t="shared" si="229"/>
        <v>-1</v>
      </c>
      <c r="I3701" s="2">
        <v>0</v>
      </c>
      <c r="J3701" s="3" t="str">
        <f t="shared" si="230"/>
        <v/>
      </c>
      <c r="K3701" s="2">
        <v>0.10553</v>
      </c>
      <c r="L3701" s="2">
        <v>0.2</v>
      </c>
      <c r="M3701" s="3">
        <f t="shared" si="231"/>
        <v>0.89519567895385221</v>
      </c>
    </row>
    <row r="3702" spans="1:13" x14ac:dyDescent="0.2">
      <c r="A3702" s="1" t="s">
        <v>8</v>
      </c>
      <c r="B3702" s="1" t="s">
        <v>103</v>
      </c>
      <c r="C3702" s="2">
        <v>0</v>
      </c>
      <c r="D3702" s="2">
        <v>0</v>
      </c>
      <c r="E3702" s="3" t="str">
        <f t="shared" si="228"/>
        <v/>
      </c>
      <c r="F3702" s="2">
        <v>0</v>
      </c>
      <c r="G3702" s="2">
        <v>11.1492</v>
      </c>
      <c r="H3702" s="3" t="str">
        <f t="shared" si="229"/>
        <v/>
      </c>
      <c r="I3702" s="2">
        <v>0</v>
      </c>
      <c r="J3702" s="3" t="str">
        <f t="shared" si="230"/>
        <v/>
      </c>
      <c r="K3702" s="2">
        <v>0</v>
      </c>
      <c r="L3702" s="2">
        <v>11.44772</v>
      </c>
      <c r="M3702" s="3" t="str">
        <f t="shared" si="231"/>
        <v/>
      </c>
    </row>
    <row r="3703" spans="1:13" x14ac:dyDescent="0.2">
      <c r="A3703" s="1" t="s">
        <v>8</v>
      </c>
      <c r="B3703" s="1" t="s">
        <v>268</v>
      </c>
      <c r="C3703" s="2">
        <v>0</v>
      </c>
      <c r="D3703" s="2">
        <v>0</v>
      </c>
      <c r="E3703" s="3" t="str">
        <f t="shared" si="228"/>
        <v/>
      </c>
      <c r="F3703" s="2">
        <v>59.158929999999998</v>
      </c>
      <c r="G3703" s="2">
        <v>0</v>
      </c>
      <c r="H3703" s="3">
        <f t="shared" si="229"/>
        <v>-1</v>
      </c>
      <c r="I3703" s="2">
        <v>36.692529999999998</v>
      </c>
      <c r="J3703" s="3">
        <f t="shared" si="230"/>
        <v>-1</v>
      </c>
      <c r="K3703" s="2">
        <v>235.79603</v>
      </c>
      <c r="L3703" s="2">
        <v>117.51286</v>
      </c>
      <c r="M3703" s="3">
        <f t="shared" si="231"/>
        <v>-0.50163342444739212</v>
      </c>
    </row>
    <row r="3704" spans="1:13" x14ac:dyDescent="0.2">
      <c r="A3704" s="1" t="s">
        <v>8</v>
      </c>
      <c r="B3704" s="1" t="s">
        <v>107</v>
      </c>
      <c r="C3704" s="2">
        <v>0</v>
      </c>
      <c r="D3704" s="2">
        <v>0</v>
      </c>
      <c r="E3704" s="3" t="str">
        <f t="shared" si="228"/>
        <v/>
      </c>
      <c r="F3704" s="2">
        <v>0</v>
      </c>
      <c r="G3704" s="2">
        <v>0</v>
      </c>
      <c r="H3704" s="3" t="str">
        <f t="shared" si="229"/>
        <v/>
      </c>
      <c r="I3704" s="2">
        <v>0</v>
      </c>
      <c r="J3704" s="3" t="str">
        <f t="shared" si="230"/>
        <v/>
      </c>
      <c r="K3704" s="2">
        <v>0</v>
      </c>
      <c r="L3704" s="2">
        <v>76.986080000000001</v>
      </c>
      <c r="M3704" s="3" t="str">
        <f t="shared" si="231"/>
        <v/>
      </c>
    </row>
    <row r="3705" spans="1:13" x14ac:dyDescent="0.2">
      <c r="A3705" s="1" t="s">
        <v>8</v>
      </c>
      <c r="B3705" s="1" t="s">
        <v>109</v>
      </c>
      <c r="C3705" s="2">
        <v>0.28999999999999998</v>
      </c>
      <c r="D3705" s="2">
        <v>3.5005600000000001</v>
      </c>
      <c r="E3705" s="3">
        <f t="shared" si="228"/>
        <v>11.07089655172414</v>
      </c>
      <c r="F3705" s="2">
        <v>84.459950000000006</v>
      </c>
      <c r="G3705" s="2">
        <v>44.439489999999999</v>
      </c>
      <c r="H3705" s="3">
        <f t="shared" si="229"/>
        <v>-0.47383949434021688</v>
      </c>
      <c r="I3705" s="2">
        <v>32.487459999999999</v>
      </c>
      <c r="J3705" s="3">
        <f t="shared" si="230"/>
        <v>0.36789672076548929</v>
      </c>
      <c r="K3705" s="2">
        <v>483.40044999999998</v>
      </c>
      <c r="L3705" s="2">
        <v>557.07398999999998</v>
      </c>
      <c r="M3705" s="3">
        <f t="shared" si="231"/>
        <v>0.15240685026255152</v>
      </c>
    </row>
    <row r="3706" spans="1:13" x14ac:dyDescent="0.2">
      <c r="A3706" s="1" t="s">
        <v>8</v>
      </c>
      <c r="B3706" s="1" t="s">
        <v>110</v>
      </c>
      <c r="C3706" s="2">
        <v>0</v>
      </c>
      <c r="D3706" s="2">
        <v>18.498449999999998</v>
      </c>
      <c r="E3706" s="3" t="str">
        <f t="shared" si="228"/>
        <v/>
      </c>
      <c r="F3706" s="2">
        <v>10.58573</v>
      </c>
      <c r="G3706" s="2">
        <v>34.800170000000001</v>
      </c>
      <c r="H3706" s="3">
        <f t="shared" si="229"/>
        <v>2.2874605719208785</v>
      </c>
      <c r="I3706" s="2">
        <v>143.78682000000001</v>
      </c>
      <c r="J3706" s="3">
        <f t="shared" si="230"/>
        <v>-0.75797385323633981</v>
      </c>
      <c r="K3706" s="2">
        <v>963.17776000000003</v>
      </c>
      <c r="L3706" s="2">
        <v>975.79615000000001</v>
      </c>
      <c r="M3706" s="3">
        <f t="shared" si="231"/>
        <v>1.3100790450145006E-2</v>
      </c>
    </row>
    <row r="3707" spans="1:13" x14ac:dyDescent="0.2">
      <c r="A3707" s="1" t="s">
        <v>8</v>
      </c>
      <c r="B3707" s="1" t="s">
        <v>259</v>
      </c>
      <c r="C3707" s="2">
        <v>0</v>
      </c>
      <c r="D3707" s="2">
        <v>0</v>
      </c>
      <c r="E3707" s="3" t="str">
        <f t="shared" si="228"/>
        <v/>
      </c>
      <c r="F3707" s="2">
        <v>0</v>
      </c>
      <c r="G3707" s="2">
        <v>0</v>
      </c>
      <c r="H3707" s="3" t="str">
        <f t="shared" si="229"/>
        <v/>
      </c>
      <c r="I3707" s="2">
        <v>0</v>
      </c>
      <c r="J3707" s="3" t="str">
        <f t="shared" si="230"/>
        <v/>
      </c>
      <c r="K3707" s="2">
        <v>0.22500000000000001</v>
      </c>
      <c r="L3707" s="2">
        <v>0</v>
      </c>
      <c r="M3707" s="3">
        <f t="shared" si="231"/>
        <v>-1</v>
      </c>
    </row>
    <row r="3708" spans="1:13" x14ac:dyDescent="0.2">
      <c r="A3708" s="1" t="s">
        <v>8</v>
      </c>
      <c r="B3708" s="1" t="s">
        <v>111</v>
      </c>
      <c r="C3708" s="2">
        <v>0</v>
      </c>
      <c r="D3708" s="2">
        <v>7.9849500000000004</v>
      </c>
      <c r="E3708" s="3" t="str">
        <f t="shared" si="228"/>
        <v/>
      </c>
      <c r="F3708" s="2">
        <v>183.62405000000001</v>
      </c>
      <c r="G3708" s="2">
        <v>465.89195999999998</v>
      </c>
      <c r="H3708" s="3">
        <f t="shared" si="229"/>
        <v>1.5372055566795306</v>
      </c>
      <c r="I3708" s="2">
        <v>243.37299999999999</v>
      </c>
      <c r="J3708" s="3">
        <f t="shared" si="230"/>
        <v>0.9143124340004849</v>
      </c>
      <c r="K3708" s="2">
        <v>3029.6058400000002</v>
      </c>
      <c r="L3708" s="2">
        <v>3360.2777599999999</v>
      </c>
      <c r="M3708" s="3">
        <f t="shared" si="231"/>
        <v>0.10914684532031393</v>
      </c>
    </row>
    <row r="3709" spans="1:13" x14ac:dyDescent="0.2">
      <c r="A3709" s="1" t="s">
        <v>8</v>
      </c>
      <c r="B3709" s="1" t="s">
        <v>113</v>
      </c>
      <c r="C3709" s="2">
        <v>72.525239999999997</v>
      </c>
      <c r="D3709" s="2">
        <v>0</v>
      </c>
      <c r="E3709" s="3">
        <f t="shared" si="228"/>
        <v>-1</v>
      </c>
      <c r="F3709" s="2">
        <v>235.97363000000001</v>
      </c>
      <c r="G3709" s="2">
        <v>987.87390000000005</v>
      </c>
      <c r="H3709" s="3">
        <f t="shared" si="229"/>
        <v>3.1863741300246131</v>
      </c>
      <c r="I3709" s="2">
        <v>506.56464</v>
      </c>
      <c r="J3709" s="3">
        <f t="shared" si="230"/>
        <v>0.9501438158020663</v>
      </c>
      <c r="K3709" s="2">
        <v>4393.6406800000004</v>
      </c>
      <c r="L3709" s="2">
        <v>25872.773939999999</v>
      </c>
      <c r="M3709" s="3">
        <f t="shared" si="231"/>
        <v>4.8886868145075528</v>
      </c>
    </row>
    <row r="3710" spans="1:13" x14ac:dyDescent="0.2">
      <c r="A3710" s="1" t="s">
        <v>8</v>
      </c>
      <c r="B3710" s="1" t="s">
        <v>114</v>
      </c>
      <c r="C3710" s="2">
        <v>0</v>
      </c>
      <c r="D3710" s="2">
        <v>0</v>
      </c>
      <c r="E3710" s="3" t="str">
        <f t="shared" si="228"/>
        <v/>
      </c>
      <c r="F3710" s="2">
        <v>70.072270000000003</v>
      </c>
      <c r="G3710" s="2">
        <v>251.23658</v>
      </c>
      <c r="H3710" s="3">
        <f t="shared" si="229"/>
        <v>2.5853923385099411</v>
      </c>
      <c r="I3710" s="2">
        <v>233.73732999999999</v>
      </c>
      <c r="J3710" s="3">
        <f t="shared" si="230"/>
        <v>7.4867159644546266E-2</v>
      </c>
      <c r="K3710" s="2">
        <v>3052.5455900000002</v>
      </c>
      <c r="L3710" s="2">
        <v>2460.1863800000001</v>
      </c>
      <c r="M3710" s="3">
        <f t="shared" si="231"/>
        <v>-0.19405417299598793</v>
      </c>
    </row>
    <row r="3711" spans="1:13" x14ac:dyDescent="0.2">
      <c r="A3711" s="1" t="s">
        <v>8</v>
      </c>
      <c r="B3711" s="1" t="s">
        <v>115</v>
      </c>
      <c r="C3711" s="2">
        <v>39.719459999999998</v>
      </c>
      <c r="D3711" s="2">
        <v>51.788800000000002</v>
      </c>
      <c r="E3711" s="3">
        <f t="shared" si="228"/>
        <v>0.30386465475613234</v>
      </c>
      <c r="F3711" s="2">
        <v>2153.4441099999999</v>
      </c>
      <c r="G3711" s="2">
        <v>3327.3771700000002</v>
      </c>
      <c r="H3711" s="3">
        <f t="shared" si="229"/>
        <v>0.54514210726369883</v>
      </c>
      <c r="I3711" s="2">
        <v>1646.98633</v>
      </c>
      <c r="J3711" s="3">
        <f t="shared" si="230"/>
        <v>1.0202822023422624</v>
      </c>
      <c r="K3711" s="2">
        <v>13888.410669999999</v>
      </c>
      <c r="L3711" s="2">
        <v>20592.128189999999</v>
      </c>
      <c r="M3711" s="3">
        <f t="shared" si="231"/>
        <v>0.48268428110932304</v>
      </c>
    </row>
    <row r="3712" spans="1:13" x14ac:dyDescent="0.2">
      <c r="A3712" s="1" t="s">
        <v>8</v>
      </c>
      <c r="B3712" s="1" t="s">
        <v>116</v>
      </c>
      <c r="C3712" s="2">
        <v>0</v>
      </c>
      <c r="D3712" s="2">
        <v>0</v>
      </c>
      <c r="E3712" s="3" t="str">
        <f t="shared" si="228"/>
        <v/>
      </c>
      <c r="F3712" s="2">
        <v>0</v>
      </c>
      <c r="G3712" s="2">
        <v>0</v>
      </c>
      <c r="H3712" s="3" t="str">
        <f t="shared" si="229"/>
        <v/>
      </c>
      <c r="I3712" s="2">
        <v>0</v>
      </c>
      <c r="J3712" s="3" t="str">
        <f t="shared" si="230"/>
        <v/>
      </c>
      <c r="K3712" s="2">
        <v>42.54851</v>
      </c>
      <c r="L3712" s="2">
        <v>0</v>
      </c>
      <c r="M3712" s="3">
        <f t="shared" si="231"/>
        <v>-1</v>
      </c>
    </row>
    <row r="3713" spans="1:13" x14ac:dyDescent="0.2">
      <c r="A3713" s="1" t="s">
        <v>8</v>
      </c>
      <c r="B3713" s="1" t="s">
        <v>117</v>
      </c>
      <c r="C3713" s="2">
        <v>0</v>
      </c>
      <c r="D3713" s="2">
        <v>0</v>
      </c>
      <c r="E3713" s="3" t="str">
        <f t="shared" si="228"/>
        <v/>
      </c>
      <c r="F3713" s="2">
        <v>0</v>
      </c>
      <c r="G3713" s="2">
        <v>0</v>
      </c>
      <c r="H3713" s="3" t="str">
        <f t="shared" si="229"/>
        <v/>
      </c>
      <c r="I3713" s="2">
        <v>0</v>
      </c>
      <c r="J3713" s="3" t="str">
        <f t="shared" si="230"/>
        <v/>
      </c>
      <c r="K3713" s="2">
        <v>0</v>
      </c>
      <c r="L3713" s="2">
        <v>0.39311000000000001</v>
      </c>
      <c r="M3713" s="3" t="str">
        <f t="shared" si="231"/>
        <v/>
      </c>
    </row>
    <row r="3714" spans="1:13" x14ac:dyDescent="0.2">
      <c r="A3714" s="1" t="s">
        <v>8</v>
      </c>
      <c r="B3714" s="1" t="s">
        <v>118</v>
      </c>
      <c r="C3714" s="2">
        <v>166.63131000000001</v>
      </c>
      <c r="D3714" s="2">
        <v>265.82884000000001</v>
      </c>
      <c r="E3714" s="3">
        <f t="shared" si="228"/>
        <v>0.59531146937511314</v>
      </c>
      <c r="F3714" s="2">
        <v>11854.612220000001</v>
      </c>
      <c r="G3714" s="2">
        <v>17763.73978</v>
      </c>
      <c r="H3714" s="3">
        <f t="shared" si="229"/>
        <v>0.49846654199541574</v>
      </c>
      <c r="I3714" s="2">
        <v>17894.259139999998</v>
      </c>
      <c r="J3714" s="3">
        <f t="shared" si="230"/>
        <v>-7.2939236533263729E-3</v>
      </c>
      <c r="K3714" s="2">
        <v>128951.65132999999</v>
      </c>
      <c r="L3714" s="2">
        <v>180788.32782999999</v>
      </c>
      <c r="M3714" s="3">
        <f t="shared" si="231"/>
        <v>0.40198536401325202</v>
      </c>
    </row>
    <row r="3715" spans="1:13" x14ac:dyDescent="0.2">
      <c r="A3715" s="1" t="s">
        <v>8</v>
      </c>
      <c r="B3715" s="1" t="s">
        <v>120</v>
      </c>
      <c r="C3715" s="2">
        <v>0.20768</v>
      </c>
      <c r="D3715" s="2">
        <v>62.590649999999997</v>
      </c>
      <c r="E3715" s="3">
        <f t="shared" si="228"/>
        <v>300.38024845916794</v>
      </c>
      <c r="F3715" s="2">
        <v>289.62696</v>
      </c>
      <c r="G3715" s="2">
        <v>13497.85154</v>
      </c>
      <c r="H3715" s="3">
        <f t="shared" si="229"/>
        <v>45.604264810154412</v>
      </c>
      <c r="I3715" s="2">
        <v>12355.404560000001</v>
      </c>
      <c r="J3715" s="3">
        <f t="shared" si="230"/>
        <v>9.246536399937999E-2</v>
      </c>
      <c r="K3715" s="2">
        <v>634406.01518999995</v>
      </c>
      <c r="L3715" s="2">
        <v>107737.06517</v>
      </c>
      <c r="M3715" s="3">
        <f t="shared" si="231"/>
        <v>-0.83017647596274202</v>
      </c>
    </row>
    <row r="3716" spans="1:13" x14ac:dyDescent="0.2">
      <c r="A3716" s="1" t="s">
        <v>8</v>
      </c>
      <c r="B3716" s="1" t="s">
        <v>121</v>
      </c>
      <c r="C3716" s="2">
        <v>0</v>
      </c>
      <c r="D3716" s="2">
        <v>0</v>
      </c>
      <c r="E3716" s="3" t="str">
        <f t="shared" si="228"/>
        <v/>
      </c>
      <c r="F3716" s="2">
        <v>1333.0151800000001</v>
      </c>
      <c r="G3716" s="2">
        <v>2756.7887099999998</v>
      </c>
      <c r="H3716" s="3">
        <f t="shared" si="229"/>
        <v>1.0680850086043279</v>
      </c>
      <c r="I3716" s="2">
        <v>131.36398</v>
      </c>
      <c r="J3716" s="3">
        <f t="shared" si="230"/>
        <v>19.9858799192899</v>
      </c>
      <c r="K3716" s="2">
        <v>24924.87689</v>
      </c>
      <c r="L3716" s="2">
        <v>5824.9560899999997</v>
      </c>
      <c r="M3716" s="3">
        <f t="shared" si="231"/>
        <v>-0.76629950407751046</v>
      </c>
    </row>
    <row r="3717" spans="1:13" x14ac:dyDescent="0.2">
      <c r="A3717" s="1" t="s">
        <v>8</v>
      </c>
      <c r="B3717" s="1" t="s">
        <v>122</v>
      </c>
      <c r="C3717" s="2">
        <v>4.0993700000000004</v>
      </c>
      <c r="D3717" s="2">
        <v>5.2394100000000003</v>
      </c>
      <c r="E3717" s="3">
        <f t="shared" ref="E3717:E3780" si="232">IF(C3717=0,"",(D3717/C3717-1))</f>
        <v>0.27810126921941669</v>
      </c>
      <c r="F3717" s="2">
        <v>183.70937000000001</v>
      </c>
      <c r="G3717" s="2">
        <v>180.24587</v>
      </c>
      <c r="H3717" s="3">
        <f t="shared" ref="H3717:H3780" si="233">IF(F3717=0,"",(G3717/F3717-1))</f>
        <v>-1.8853148317911073E-2</v>
      </c>
      <c r="I3717" s="2">
        <v>111.67749000000001</v>
      </c>
      <c r="J3717" s="3">
        <f t="shared" ref="J3717:J3780" si="234">IF(I3717=0,"",(G3717/I3717-1))</f>
        <v>0.61398568323840363</v>
      </c>
      <c r="K3717" s="2">
        <v>749.02381000000003</v>
      </c>
      <c r="L3717" s="2">
        <v>956.04364999999996</v>
      </c>
      <c r="M3717" s="3">
        <f t="shared" ref="M3717:M3780" si="235">IF(K3717=0,"",(L3717/K3717-1))</f>
        <v>0.27638619391818797</v>
      </c>
    </row>
    <row r="3718" spans="1:13" x14ac:dyDescent="0.2">
      <c r="A3718" s="1" t="s">
        <v>8</v>
      </c>
      <c r="B3718" s="1" t="s">
        <v>123</v>
      </c>
      <c r="C3718" s="2">
        <v>2.5340799999999999</v>
      </c>
      <c r="D3718" s="2">
        <v>4.4549999999999999E-2</v>
      </c>
      <c r="E3718" s="3">
        <f t="shared" si="232"/>
        <v>-0.98241965525950248</v>
      </c>
      <c r="F3718" s="2">
        <v>1532.71075</v>
      </c>
      <c r="G3718" s="2">
        <v>1561.2464500000001</v>
      </c>
      <c r="H3718" s="3">
        <f t="shared" si="233"/>
        <v>1.8617798563753896E-2</v>
      </c>
      <c r="I3718" s="2">
        <v>943.53301999999996</v>
      </c>
      <c r="J3718" s="3">
        <f t="shared" si="234"/>
        <v>0.65468130622497989</v>
      </c>
      <c r="K3718" s="2">
        <v>14990.10713</v>
      </c>
      <c r="L3718" s="2">
        <v>15370.944939999999</v>
      </c>
      <c r="M3718" s="3">
        <f t="shared" si="235"/>
        <v>2.5405943179540147E-2</v>
      </c>
    </row>
    <row r="3719" spans="1:13" x14ac:dyDescent="0.2">
      <c r="A3719" s="1" t="s">
        <v>8</v>
      </c>
      <c r="B3719" s="1" t="s">
        <v>124</v>
      </c>
      <c r="C3719" s="2">
        <v>8.6850400000000008</v>
      </c>
      <c r="D3719" s="2">
        <v>171.62214</v>
      </c>
      <c r="E3719" s="3">
        <f t="shared" si="232"/>
        <v>18.760662011919344</v>
      </c>
      <c r="F3719" s="2">
        <v>8379.1450199999999</v>
      </c>
      <c r="G3719" s="2">
        <v>15192.478220000001</v>
      </c>
      <c r="H3719" s="3">
        <f t="shared" si="233"/>
        <v>0.81312988183608281</v>
      </c>
      <c r="I3719" s="2">
        <v>3957.6752000000001</v>
      </c>
      <c r="J3719" s="3">
        <f t="shared" si="234"/>
        <v>2.8387380096274701</v>
      </c>
      <c r="K3719" s="2">
        <v>70871.837350000002</v>
      </c>
      <c r="L3719" s="2">
        <v>106571.53254</v>
      </c>
      <c r="M3719" s="3">
        <f t="shared" si="235"/>
        <v>0.50372188057856238</v>
      </c>
    </row>
    <row r="3720" spans="1:13" x14ac:dyDescent="0.2">
      <c r="A3720" s="1" t="s">
        <v>8</v>
      </c>
      <c r="B3720" s="1" t="s">
        <v>125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0</v>
      </c>
      <c r="H3720" s="3" t="str">
        <f t="shared" si="233"/>
        <v/>
      </c>
      <c r="I3720" s="2">
        <v>0</v>
      </c>
      <c r="J3720" s="3" t="str">
        <f t="shared" si="234"/>
        <v/>
      </c>
      <c r="K3720" s="2">
        <v>0</v>
      </c>
      <c r="L3720" s="2">
        <v>9.5600000000000008E-3</v>
      </c>
      <c r="M3720" s="3" t="str">
        <f t="shared" si="235"/>
        <v/>
      </c>
    </row>
    <row r="3721" spans="1:13" x14ac:dyDescent="0.2">
      <c r="A3721" s="1" t="s">
        <v>8</v>
      </c>
      <c r="B3721" s="1" t="s">
        <v>126</v>
      </c>
      <c r="C3721" s="2">
        <v>0</v>
      </c>
      <c r="D3721" s="2">
        <v>0</v>
      </c>
      <c r="E3721" s="3" t="str">
        <f t="shared" si="232"/>
        <v/>
      </c>
      <c r="F3721" s="2">
        <v>144.28290000000001</v>
      </c>
      <c r="G3721" s="2">
        <v>478.60820999999999</v>
      </c>
      <c r="H3721" s="3">
        <f t="shared" si="233"/>
        <v>2.3171513048323811</v>
      </c>
      <c r="I3721" s="2">
        <v>171.48685</v>
      </c>
      <c r="J3721" s="3">
        <f t="shared" si="234"/>
        <v>1.790932424264601</v>
      </c>
      <c r="K3721" s="2">
        <v>2330.2485299999998</v>
      </c>
      <c r="L3721" s="2">
        <v>2662.3674999999998</v>
      </c>
      <c r="M3721" s="3">
        <f t="shared" si="235"/>
        <v>0.14252512799568207</v>
      </c>
    </row>
    <row r="3722" spans="1:13" x14ac:dyDescent="0.2">
      <c r="A3722" s="1" t="s">
        <v>8</v>
      </c>
      <c r="B3722" s="1" t="s">
        <v>127</v>
      </c>
      <c r="C3722" s="2">
        <v>14.79068</v>
      </c>
      <c r="D3722" s="2">
        <v>3.16838</v>
      </c>
      <c r="E3722" s="3">
        <f t="shared" si="232"/>
        <v>-0.78578537295107465</v>
      </c>
      <c r="F3722" s="2">
        <v>1237.48542</v>
      </c>
      <c r="G3722" s="2">
        <v>109623.51979999999</v>
      </c>
      <c r="H3722" s="3">
        <f t="shared" si="233"/>
        <v>87.585706165330009</v>
      </c>
      <c r="I3722" s="2">
        <v>198933.38644999999</v>
      </c>
      <c r="J3722" s="3">
        <f t="shared" si="234"/>
        <v>-0.4489435797768776</v>
      </c>
      <c r="K3722" s="2">
        <v>10265.766369999999</v>
      </c>
      <c r="L3722" s="2">
        <v>892915.98656999995</v>
      </c>
      <c r="M3722" s="3">
        <f t="shared" si="235"/>
        <v>85.979963734553607</v>
      </c>
    </row>
    <row r="3723" spans="1:13" x14ac:dyDescent="0.2">
      <c r="A3723" s="1" t="s">
        <v>8</v>
      </c>
      <c r="B3723" s="1" t="s">
        <v>128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0</v>
      </c>
      <c r="H3723" s="3" t="str">
        <f t="shared" si="233"/>
        <v/>
      </c>
      <c r="I3723" s="2">
        <v>0</v>
      </c>
      <c r="J3723" s="3" t="str">
        <f t="shared" si="234"/>
        <v/>
      </c>
      <c r="K3723" s="2">
        <v>0.21840000000000001</v>
      </c>
      <c r="L3723" s="2">
        <v>0</v>
      </c>
      <c r="M3723" s="3">
        <f t="shared" si="235"/>
        <v>-1</v>
      </c>
    </row>
    <row r="3724" spans="1:13" x14ac:dyDescent="0.2">
      <c r="A3724" s="1" t="s">
        <v>8</v>
      </c>
      <c r="B3724" s="1" t="s">
        <v>129</v>
      </c>
      <c r="C3724" s="2">
        <v>0</v>
      </c>
      <c r="D3724" s="2">
        <v>17.127659999999999</v>
      </c>
      <c r="E3724" s="3" t="str">
        <f t="shared" si="232"/>
        <v/>
      </c>
      <c r="F3724" s="2">
        <v>3807.6546199999998</v>
      </c>
      <c r="G3724" s="2">
        <v>4325.1649900000002</v>
      </c>
      <c r="H3724" s="3">
        <f t="shared" si="233"/>
        <v>0.13591315958168515</v>
      </c>
      <c r="I3724" s="2">
        <v>4706.0843000000004</v>
      </c>
      <c r="J3724" s="3">
        <f t="shared" si="234"/>
        <v>-8.0941879855403354E-2</v>
      </c>
      <c r="K3724" s="2">
        <v>41920.827210000003</v>
      </c>
      <c r="L3724" s="2">
        <v>31732.808919999999</v>
      </c>
      <c r="M3724" s="3">
        <f t="shared" si="235"/>
        <v>-0.24302999172615813</v>
      </c>
    </row>
    <row r="3725" spans="1:13" x14ac:dyDescent="0.2">
      <c r="A3725" s="1" t="s">
        <v>8</v>
      </c>
      <c r="B3725" s="1" t="s">
        <v>130</v>
      </c>
      <c r="C3725" s="2">
        <v>0</v>
      </c>
      <c r="D3725" s="2">
        <v>0</v>
      </c>
      <c r="E3725" s="3" t="str">
        <f t="shared" si="232"/>
        <v/>
      </c>
      <c r="F3725" s="2">
        <v>0</v>
      </c>
      <c r="G3725" s="2">
        <v>0</v>
      </c>
      <c r="H3725" s="3" t="str">
        <f t="shared" si="233"/>
        <v/>
      </c>
      <c r="I3725" s="2">
        <v>0</v>
      </c>
      <c r="J3725" s="3" t="str">
        <f t="shared" si="234"/>
        <v/>
      </c>
      <c r="K3725" s="2">
        <v>0</v>
      </c>
      <c r="L3725" s="2">
        <v>0</v>
      </c>
      <c r="M3725" s="3" t="str">
        <f t="shared" si="235"/>
        <v/>
      </c>
    </row>
    <row r="3726" spans="1:13" x14ac:dyDescent="0.2">
      <c r="A3726" s="1" t="s">
        <v>8</v>
      </c>
      <c r="B3726" s="1" t="s">
        <v>132</v>
      </c>
      <c r="C3726" s="2">
        <v>0</v>
      </c>
      <c r="D3726" s="2">
        <v>0</v>
      </c>
      <c r="E3726" s="3" t="str">
        <f t="shared" si="232"/>
        <v/>
      </c>
      <c r="F3726" s="2">
        <v>684.22320000000002</v>
      </c>
      <c r="G3726" s="2">
        <v>643.74355000000003</v>
      </c>
      <c r="H3726" s="3">
        <f t="shared" si="233"/>
        <v>-5.916146953216439E-2</v>
      </c>
      <c r="I3726" s="2">
        <v>527.09888999999998</v>
      </c>
      <c r="J3726" s="3">
        <f t="shared" si="234"/>
        <v>0.2212955902828786</v>
      </c>
      <c r="K3726" s="2">
        <v>3532.46009</v>
      </c>
      <c r="L3726" s="2">
        <v>6387.0691399999996</v>
      </c>
      <c r="M3726" s="3">
        <f t="shared" si="235"/>
        <v>0.80810794100153571</v>
      </c>
    </row>
    <row r="3727" spans="1:13" x14ac:dyDescent="0.2">
      <c r="A3727" s="1" t="s">
        <v>8</v>
      </c>
      <c r="B3727" s="1" t="s">
        <v>133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0</v>
      </c>
      <c r="H3727" s="3" t="str">
        <f t="shared" si="233"/>
        <v/>
      </c>
      <c r="I3727" s="2">
        <v>0</v>
      </c>
      <c r="J3727" s="3" t="str">
        <f t="shared" si="234"/>
        <v/>
      </c>
      <c r="K3727" s="2">
        <v>0</v>
      </c>
      <c r="L3727" s="2">
        <v>10.92267</v>
      </c>
      <c r="M3727" s="3" t="str">
        <f t="shared" si="235"/>
        <v/>
      </c>
    </row>
    <row r="3728" spans="1:13" x14ac:dyDescent="0.2">
      <c r="A3728" s="1" t="s">
        <v>8</v>
      </c>
      <c r="B3728" s="1" t="s">
        <v>134</v>
      </c>
      <c r="C3728" s="2">
        <v>0</v>
      </c>
      <c r="D3728" s="2">
        <v>0.16619999999999999</v>
      </c>
      <c r="E3728" s="3" t="str">
        <f t="shared" si="232"/>
        <v/>
      </c>
      <c r="F3728" s="2">
        <v>0.49630000000000002</v>
      </c>
      <c r="G3728" s="2">
        <v>0.29520000000000002</v>
      </c>
      <c r="H3728" s="3">
        <f t="shared" si="233"/>
        <v>-0.40519846866814424</v>
      </c>
      <c r="I3728" s="2">
        <v>104.80125</v>
      </c>
      <c r="J3728" s="3">
        <f t="shared" si="234"/>
        <v>-0.99718323970372491</v>
      </c>
      <c r="K3728" s="2">
        <v>1.2388999999999999</v>
      </c>
      <c r="L3728" s="2">
        <v>125.25418999999999</v>
      </c>
      <c r="M3728" s="3">
        <f t="shared" si="235"/>
        <v>100.10113003470822</v>
      </c>
    </row>
    <row r="3729" spans="1:13" x14ac:dyDescent="0.2">
      <c r="A3729" s="1" t="s">
        <v>8</v>
      </c>
      <c r="B3729" s="1" t="s">
        <v>135</v>
      </c>
      <c r="C3729" s="2">
        <v>345.25725999999997</v>
      </c>
      <c r="D3729" s="2">
        <v>59.15746</v>
      </c>
      <c r="E3729" s="3">
        <f t="shared" si="232"/>
        <v>-0.82865686879401168</v>
      </c>
      <c r="F3729" s="2">
        <v>1634.09726</v>
      </c>
      <c r="G3729" s="2">
        <v>2330.4634599999999</v>
      </c>
      <c r="H3729" s="3">
        <f t="shared" si="233"/>
        <v>0.42614733960205031</v>
      </c>
      <c r="I3729" s="2">
        <v>1616.16704</v>
      </c>
      <c r="J3729" s="3">
        <f t="shared" si="234"/>
        <v>0.44196942662560423</v>
      </c>
      <c r="K3729" s="2">
        <v>10131.7176</v>
      </c>
      <c r="L3729" s="2">
        <v>12410.02555</v>
      </c>
      <c r="M3729" s="3">
        <f t="shared" si="235"/>
        <v>0.22486887613211803</v>
      </c>
    </row>
    <row r="3730" spans="1:13" x14ac:dyDescent="0.2">
      <c r="A3730" s="1" t="s">
        <v>8</v>
      </c>
      <c r="B3730" s="1" t="s">
        <v>136</v>
      </c>
      <c r="C3730" s="2">
        <v>0</v>
      </c>
      <c r="D3730" s="2">
        <v>0</v>
      </c>
      <c r="E3730" s="3" t="str">
        <f t="shared" si="232"/>
        <v/>
      </c>
      <c r="F3730" s="2">
        <v>49.475209999999997</v>
      </c>
      <c r="G3730" s="2">
        <v>2817.68496</v>
      </c>
      <c r="H3730" s="3">
        <f t="shared" si="233"/>
        <v>55.951450231338086</v>
      </c>
      <c r="I3730" s="2">
        <v>34.823749999999997</v>
      </c>
      <c r="J3730" s="3">
        <f t="shared" si="234"/>
        <v>79.912738002081923</v>
      </c>
      <c r="K3730" s="2">
        <v>632.89292999999998</v>
      </c>
      <c r="L3730" s="2">
        <v>3418.9956099999999</v>
      </c>
      <c r="M3730" s="3">
        <f t="shared" si="235"/>
        <v>4.4021706483591148</v>
      </c>
    </row>
    <row r="3731" spans="1:13" x14ac:dyDescent="0.2">
      <c r="A3731" s="1" t="s">
        <v>8</v>
      </c>
      <c r="B3731" s="1" t="s">
        <v>137</v>
      </c>
      <c r="C3731" s="2">
        <v>394.35230000000001</v>
      </c>
      <c r="D3731" s="2">
        <v>107.44280000000001</v>
      </c>
      <c r="E3731" s="3">
        <f t="shared" si="232"/>
        <v>-0.72754615606400674</v>
      </c>
      <c r="F3731" s="2">
        <v>1616.2777000000001</v>
      </c>
      <c r="G3731" s="2">
        <v>2610.7118599999999</v>
      </c>
      <c r="H3731" s="3">
        <f t="shared" si="233"/>
        <v>0.61526194415724467</v>
      </c>
      <c r="I3731" s="2">
        <v>763.95893999999998</v>
      </c>
      <c r="J3731" s="3">
        <f t="shared" si="234"/>
        <v>2.4173457803897156</v>
      </c>
      <c r="K3731" s="2">
        <v>5513.5980200000004</v>
      </c>
      <c r="L3731" s="2">
        <v>32405.161830000001</v>
      </c>
      <c r="M3731" s="3">
        <f t="shared" si="235"/>
        <v>4.8773167199447007</v>
      </c>
    </row>
    <row r="3732" spans="1:13" x14ac:dyDescent="0.2">
      <c r="A3732" s="1" t="s">
        <v>8</v>
      </c>
      <c r="B3732" s="1" t="s">
        <v>138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0</v>
      </c>
      <c r="H3732" s="3" t="str">
        <f t="shared" si="233"/>
        <v/>
      </c>
      <c r="I3732" s="2">
        <v>0</v>
      </c>
      <c r="J3732" s="3" t="str">
        <f t="shared" si="234"/>
        <v/>
      </c>
      <c r="K3732" s="2">
        <v>2.2158699999999998</v>
      </c>
      <c r="L3732" s="2">
        <v>0</v>
      </c>
      <c r="M3732" s="3">
        <f t="shared" si="235"/>
        <v>-1</v>
      </c>
    </row>
    <row r="3733" spans="1:13" x14ac:dyDescent="0.2">
      <c r="A3733" s="1" t="s">
        <v>8</v>
      </c>
      <c r="B3733" s="1" t="s">
        <v>139</v>
      </c>
      <c r="C3733" s="2">
        <v>258.23336999999998</v>
      </c>
      <c r="D3733" s="2">
        <v>6.3591499999999996</v>
      </c>
      <c r="E3733" s="3">
        <f t="shared" si="232"/>
        <v>-0.97537440649130669</v>
      </c>
      <c r="F3733" s="2">
        <v>4907.8994000000002</v>
      </c>
      <c r="G3733" s="2">
        <v>1504.2130999999999</v>
      </c>
      <c r="H3733" s="3">
        <f t="shared" si="233"/>
        <v>-0.69351183115122539</v>
      </c>
      <c r="I3733" s="2">
        <v>1943.4227699999999</v>
      </c>
      <c r="J3733" s="3">
        <f t="shared" si="234"/>
        <v>-0.22599800557034744</v>
      </c>
      <c r="K3733" s="2">
        <v>28650.067149999999</v>
      </c>
      <c r="L3733" s="2">
        <v>20604.897219999999</v>
      </c>
      <c r="M3733" s="3">
        <f t="shared" si="235"/>
        <v>-0.28080806540099157</v>
      </c>
    </row>
    <row r="3734" spans="1:13" x14ac:dyDescent="0.2">
      <c r="A3734" s="1" t="s">
        <v>8</v>
      </c>
      <c r="B3734" s="1" t="s">
        <v>140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0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0.13331000000000001</v>
      </c>
      <c r="L3734" s="2">
        <v>0</v>
      </c>
      <c r="M3734" s="3">
        <f t="shared" si="235"/>
        <v>-1</v>
      </c>
    </row>
    <row r="3735" spans="1:13" x14ac:dyDescent="0.2">
      <c r="A3735" s="1" t="s">
        <v>8</v>
      </c>
      <c r="B3735" s="1" t="s">
        <v>142</v>
      </c>
      <c r="C3735" s="2">
        <v>483.45218999999997</v>
      </c>
      <c r="D3735" s="2">
        <v>0</v>
      </c>
      <c r="E3735" s="3">
        <f t="shared" si="232"/>
        <v>-1</v>
      </c>
      <c r="F3735" s="2">
        <v>4641.1806299999998</v>
      </c>
      <c r="G3735" s="2">
        <v>7100.8433699999996</v>
      </c>
      <c r="H3735" s="3">
        <f t="shared" si="233"/>
        <v>0.52996488094021887</v>
      </c>
      <c r="I3735" s="2">
        <v>6557.3348400000004</v>
      </c>
      <c r="J3735" s="3">
        <f t="shared" si="234"/>
        <v>8.2885584351217734E-2</v>
      </c>
      <c r="K3735" s="2">
        <v>33533.856460000003</v>
      </c>
      <c r="L3735" s="2">
        <v>48267.614379999999</v>
      </c>
      <c r="M3735" s="3">
        <f t="shared" si="235"/>
        <v>0.43936962447414252</v>
      </c>
    </row>
    <row r="3736" spans="1:13" x14ac:dyDescent="0.2">
      <c r="A3736" s="1" t="s">
        <v>8</v>
      </c>
      <c r="B3736" s="1" t="s">
        <v>143</v>
      </c>
      <c r="C3736" s="2">
        <v>130</v>
      </c>
      <c r="D3736" s="2">
        <v>5.4176299999999999</v>
      </c>
      <c r="E3736" s="3">
        <f t="shared" si="232"/>
        <v>-0.9583259230769231</v>
      </c>
      <c r="F3736" s="2">
        <v>355.73311000000001</v>
      </c>
      <c r="G3736" s="2">
        <v>2066.01251</v>
      </c>
      <c r="H3736" s="3">
        <f t="shared" si="233"/>
        <v>4.8077599523980208</v>
      </c>
      <c r="I3736" s="2">
        <v>81.724500000000006</v>
      </c>
      <c r="J3736" s="3">
        <f t="shared" si="234"/>
        <v>24.280209851390953</v>
      </c>
      <c r="K3736" s="2">
        <v>8476.1666800000003</v>
      </c>
      <c r="L3736" s="2">
        <v>6010.4961700000003</v>
      </c>
      <c r="M3736" s="3">
        <f t="shared" si="235"/>
        <v>-0.29089452851580777</v>
      </c>
    </row>
    <row r="3737" spans="1:13" x14ac:dyDescent="0.2">
      <c r="A3737" s="1" t="s">
        <v>8</v>
      </c>
      <c r="B3737" s="1" t="s">
        <v>145</v>
      </c>
      <c r="C3737" s="2">
        <v>0</v>
      </c>
      <c r="D3737" s="2">
        <v>0</v>
      </c>
      <c r="E3737" s="3" t="str">
        <f t="shared" si="232"/>
        <v/>
      </c>
      <c r="F3737" s="2">
        <v>34.874560000000002</v>
      </c>
      <c r="G3737" s="2">
        <v>67.942009999999996</v>
      </c>
      <c r="H3737" s="3">
        <f t="shared" si="233"/>
        <v>0.94818257205252165</v>
      </c>
      <c r="I3737" s="2">
        <v>0</v>
      </c>
      <c r="J3737" s="3" t="str">
        <f t="shared" si="234"/>
        <v/>
      </c>
      <c r="K3737" s="2">
        <v>131.69821999999999</v>
      </c>
      <c r="L3737" s="2">
        <v>116.89482</v>
      </c>
      <c r="M3737" s="3">
        <f t="shared" si="235"/>
        <v>-0.11240394896757144</v>
      </c>
    </row>
    <row r="3738" spans="1:13" x14ac:dyDescent="0.2">
      <c r="A3738" s="1" t="s">
        <v>8</v>
      </c>
      <c r="B3738" s="1" t="s">
        <v>146</v>
      </c>
      <c r="C3738" s="2">
        <v>0</v>
      </c>
      <c r="D3738" s="2">
        <v>0</v>
      </c>
      <c r="E3738" s="3" t="str">
        <f t="shared" si="232"/>
        <v/>
      </c>
      <c r="F3738" s="2">
        <v>0</v>
      </c>
      <c r="G3738" s="2">
        <v>0</v>
      </c>
      <c r="H3738" s="3" t="str">
        <f t="shared" si="233"/>
        <v/>
      </c>
      <c r="I3738" s="2">
        <v>0</v>
      </c>
      <c r="J3738" s="3" t="str">
        <f t="shared" si="234"/>
        <v/>
      </c>
      <c r="K3738" s="2">
        <v>0.10216</v>
      </c>
      <c r="L3738" s="2">
        <v>0.17194000000000001</v>
      </c>
      <c r="M3738" s="3">
        <f t="shared" si="235"/>
        <v>0.68304620203602195</v>
      </c>
    </row>
    <row r="3739" spans="1:13" x14ac:dyDescent="0.2">
      <c r="A3739" s="1" t="s">
        <v>8</v>
      </c>
      <c r="B3739" s="1" t="s">
        <v>147</v>
      </c>
      <c r="C3739" s="2">
        <v>0</v>
      </c>
      <c r="D3739" s="2">
        <v>0</v>
      </c>
      <c r="E3739" s="3" t="str">
        <f t="shared" si="232"/>
        <v/>
      </c>
      <c r="F3739" s="2">
        <v>0</v>
      </c>
      <c r="G3739" s="2">
        <v>9.7540000000000002E-2</v>
      </c>
      <c r="H3739" s="3" t="str">
        <f t="shared" si="233"/>
        <v/>
      </c>
      <c r="I3739" s="2">
        <v>0.55591999999999997</v>
      </c>
      <c r="J3739" s="3">
        <f t="shared" si="234"/>
        <v>-0.82454309972657935</v>
      </c>
      <c r="K3739" s="2">
        <v>0.03</v>
      </c>
      <c r="L3739" s="2">
        <v>0.73931999999999998</v>
      </c>
      <c r="M3739" s="3">
        <f t="shared" si="235"/>
        <v>23.644000000000002</v>
      </c>
    </row>
    <row r="3740" spans="1:13" x14ac:dyDescent="0.2">
      <c r="A3740" s="1" t="s">
        <v>8</v>
      </c>
      <c r="B3740" s="1" t="s">
        <v>148</v>
      </c>
      <c r="C3740" s="2">
        <v>0</v>
      </c>
      <c r="D3740" s="2">
        <v>0</v>
      </c>
      <c r="E3740" s="3" t="str">
        <f t="shared" si="232"/>
        <v/>
      </c>
      <c r="F3740" s="2">
        <v>0</v>
      </c>
      <c r="G3740" s="2">
        <v>2.9780000000000001E-2</v>
      </c>
      <c r="H3740" s="3" t="str">
        <f t="shared" si="233"/>
        <v/>
      </c>
      <c r="I3740" s="2">
        <v>0</v>
      </c>
      <c r="J3740" s="3" t="str">
        <f t="shared" si="234"/>
        <v/>
      </c>
      <c r="K3740" s="2">
        <v>0</v>
      </c>
      <c r="L3740" s="2">
        <v>4.5794199999999998</v>
      </c>
      <c r="M3740" s="3" t="str">
        <f t="shared" si="235"/>
        <v/>
      </c>
    </row>
    <row r="3741" spans="1:13" x14ac:dyDescent="0.2">
      <c r="A3741" s="1" t="s">
        <v>8</v>
      </c>
      <c r="B3741" s="1" t="s">
        <v>149</v>
      </c>
      <c r="C3741" s="2">
        <v>0</v>
      </c>
      <c r="D3741" s="2">
        <v>0</v>
      </c>
      <c r="E3741" s="3" t="str">
        <f t="shared" si="232"/>
        <v/>
      </c>
      <c r="F3741" s="2">
        <v>165.87384</v>
      </c>
      <c r="G3741" s="2">
        <v>248.76512</v>
      </c>
      <c r="H3741" s="3">
        <f t="shared" si="233"/>
        <v>0.49972485112782095</v>
      </c>
      <c r="I3741" s="2">
        <v>11.66386</v>
      </c>
      <c r="J3741" s="3">
        <f t="shared" si="234"/>
        <v>20.32785544408112</v>
      </c>
      <c r="K3741" s="2">
        <v>843.31023000000005</v>
      </c>
      <c r="L3741" s="2">
        <v>1230.70785</v>
      </c>
      <c r="M3741" s="3">
        <f t="shared" si="235"/>
        <v>0.45937735155898674</v>
      </c>
    </row>
    <row r="3742" spans="1:13" x14ac:dyDescent="0.2">
      <c r="A3742" s="1" t="s">
        <v>8</v>
      </c>
      <c r="B3742" s="1" t="s">
        <v>150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0</v>
      </c>
      <c r="H3742" s="3" t="str">
        <f t="shared" si="233"/>
        <v/>
      </c>
      <c r="I3742" s="2">
        <v>0</v>
      </c>
      <c r="J3742" s="3" t="str">
        <f t="shared" si="234"/>
        <v/>
      </c>
      <c r="K3742" s="2">
        <v>0</v>
      </c>
      <c r="L3742" s="2">
        <v>0</v>
      </c>
      <c r="M3742" s="3" t="str">
        <f t="shared" si="235"/>
        <v/>
      </c>
    </row>
    <row r="3743" spans="1:13" x14ac:dyDescent="0.2">
      <c r="A3743" s="1" t="s">
        <v>8</v>
      </c>
      <c r="B3743" s="1" t="s">
        <v>151</v>
      </c>
      <c r="C3743" s="2">
        <v>0</v>
      </c>
      <c r="D3743" s="2">
        <v>0</v>
      </c>
      <c r="E3743" s="3" t="str">
        <f t="shared" si="232"/>
        <v/>
      </c>
      <c r="F3743" s="2">
        <v>426.82373000000001</v>
      </c>
      <c r="G3743" s="2">
        <v>949.63806999999997</v>
      </c>
      <c r="H3743" s="3">
        <f t="shared" si="233"/>
        <v>1.2248952043973746</v>
      </c>
      <c r="I3743" s="2">
        <v>110.86057</v>
      </c>
      <c r="J3743" s="3">
        <f t="shared" si="234"/>
        <v>7.5660579771509386</v>
      </c>
      <c r="K3743" s="2">
        <v>1558.7248300000001</v>
      </c>
      <c r="L3743" s="2">
        <v>5677.69355</v>
      </c>
      <c r="M3743" s="3">
        <f t="shared" si="235"/>
        <v>2.642524607759023</v>
      </c>
    </row>
    <row r="3744" spans="1:13" x14ac:dyDescent="0.2">
      <c r="A3744" s="1" t="s">
        <v>8</v>
      </c>
      <c r="B3744" s="1" t="s">
        <v>152</v>
      </c>
      <c r="C3744" s="2">
        <v>0</v>
      </c>
      <c r="D3744" s="2">
        <v>0</v>
      </c>
      <c r="E3744" s="3" t="str">
        <f t="shared" si="232"/>
        <v/>
      </c>
      <c r="F3744" s="2">
        <v>1E-3</v>
      </c>
      <c r="G3744" s="2">
        <v>0</v>
      </c>
      <c r="H3744" s="3">
        <f t="shared" si="233"/>
        <v>-1</v>
      </c>
      <c r="I3744" s="2">
        <v>0</v>
      </c>
      <c r="J3744" s="3" t="str">
        <f t="shared" si="234"/>
        <v/>
      </c>
      <c r="K3744" s="2">
        <v>1E-3</v>
      </c>
      <c r="L3744" s="2">
        <v>0</v>
      </c>
      <c r="M3744" s="3">
        <f t="shared" si="235"/>
        <v>-1</v>
      </c>
    </row>
    <row r="3745" spans="1:13" x14ac:dyDescent="0.2">
      <c r="A3745" s="1" t="s">
        <v>8</v>
      </c>
      <c r="B3745" s="1" t="s">
        <v>155</v>
      </c>
      <c r="C3745" s="2">
        <v>13.01268</v>
      </c>
      <c r="D3745" s="2">
        <v>0</v>
      </c>
      <c r="E3745" s="3">
        <f t="shared" si="232"/>
        <v>-1</v>
      </c>
      <c r="F3745" s="2">
        <v>3117.9643799999999</v>
      </c>
      <c r="G3745" s="2">
        <v>3864.02909</v>
      </c>
      <c r="H3745" s="3">
        <f t="shared" si="233"/>
        <v>0.23927942050447681</v>
      </c>
      <c r="I3745" s="2">
        <v>1522.1570999999999</v>
      </c>
      <c r="J3745" s="3">
        <f t="shared" si="234"/>
        <v>1.5385218713626867</v>
      </c>
      <c r="K3745" s="2">
        <v>9862.7082599999994</v>
      </c>
      <c r="L3745" s="2">
        <v>20885.458350000001</v>
      </c>
      <c r="M3745" s="3">
        <f t="shared" si="235"/>
        <v>1.1176189946431614</v>
      </c>
    </row>
    <row r="3746" spans="1:13" x14ac:dyDescent="0.2">
      <c r="A3746" s="1" t="s">
        <v>8</v>
      </c>
      <c r="B3746" s="1" t="s">
        <v>156</v>
      </c>
      <c r="C3746" s="2">
        <v>0</v>
      </c>
      <c r="D3746" s="2">
        <v>0</v>
      </c>
      <c r="E3746" s="3" t="str">
        <f t="shared" si="232"/>
        <v/>
      </c>
      <c r="F3746" s="2">
        <v>0</v>
      </c>
      <c r="G3746" s="2">
        <v>0</v>
      </c>
      <c r="H3746" s="3" t="str">
        <f t="shared" si="233"/>
        <v/>
      </c>
      <c r="I3746" s="2">
        <v>0</v>
      </c>
      <c r="J3746" s="3" t="str">
        <f t="shared" si="234"/>
        <v/>
      </c>
      <c r="K3746" s="2">
        <v>42.28</v>
      </c>
      <c r="L3746" s="2">
        <v>0</v>
      </c>
      <c r="M3746" s="3">
        <f t="shared" si="235"/>
        <v>-1</v>
      </c>
    </row>
    <row r="3747" spans="1:13" x14ac:dyDescent="0.2">
      <c r="A3747" s="1" t="s">
        <v>8</v>
      </c>
      <c r="B3747" s="1" t="s">
        <v>157</v>
      </c>
      <c r="C3747" s="2">
        <v>1573.64861</v>
      </c>
      <c r="D3747" s="2">
        <v>157.44539</v>
      </c>
      <c r="E3747" s="3">
        <f t="shared" si="232"/>
        <v>-0.89994882656808628</v>
      </c>
      <c r="F3747" s="2">
        <v>6865.5313200000001</v>
      </c>
      <c r="G3747" s="2">
        <v>5160.4803899999997</v>
      </c>
      <c r="H3747" s="3">
        <f t="shared" si="233"/>
        <v>-0.24834945039621492</v>
      </c>
      <c r="I3747" s="2">
        <v>4366.2676099999999</v>
      </c>
      <c r="J3747" s="3">
        <f t="shared" si="234"/>
        <v>0.18189741237596735</v>
      </c>
      <c r="K3747" s="2">
        <v>45017.369120000003</v>
      </c>
      <c r="L3747" s="2">
        <v>65980.344389999998</v>
      </c>
      <c r="M3747" s="3">
        <f t="shared" si="235"/>
        <v>0.46566415763036484</v>
      </c>
    </row>
    <row r="3748" spans="1:13" x14ac:dyDescent="0.2">
      <c r="A3748" s="1" t="s">
        <v>8</v>
      </c>
      <c r="B3748" s="1" t="s">
        <v>158</v>
      </c>
      <c r="C3748" s="2">
        <v>0</v>
      </c>
      <c r="D3748" s="2">
        <v>0</v>
      </c>
      <c r="E3748" s="3" t="str">
        <f t="shared" si="232"/>
        <v/>
      </c>
      <c r="F3748" s="2">
        <v>0</v>
      </c>
      <c r="G3748" s="2">
        <v>0</v>
      </c>
      <c r="H3748" s="3" t="str">
        <f t="shared" si="233"/>
        <v/>
      </c>
      <c r="I3748" s="2">
        <v>0</v>
      </c>
      <c r="J3748" s="3" t="str">
        <f t="shared" si="234"/>
        <v/>
      </c>
      <c r="K3748" s="2">
        <v>15.95354</v>
      </c>
      <c r="L3748" s="2">
        <v>43.50591</v>
      </c>
      <c r="M3748" s="3">
        <f t="shared" si="235"/>
        <v>1.7270380116262598</v>
      </c>
    </row>
    <row r="3749" spans="1:13" x14ac:dyDescent="0.2">
      <c r="A3749" s="1" t="s">
        <v>8</v>
      </c>
      <c r="B3749" s="1" t="s">
        <v>159</v>
      </c>
      <c r="C3749" s="2">
        <v>0</v>
      </c>
      <c r="D3749" s="2">
        <v>32.754890000000003</v>
      </c>
      <c r="E3749" s="3" t="str">
        <f t="shared" si="232"/>
        <v/>
      </c>
      <c r="F3749" s="2">
        <v>2224.44238</v>
      </c>
      <c r="G3749" s="2">
        <v>1282.6549500000001</v>
      </c>
      <c r="H3749" s="3">
        <f t="shared" si="233"/>
        <v>-0.42338135546581335</v>
      </c>
      <c r="I3749" s="2">
        <v>1683.8487500000001</v>
      </c>
      <c r="J3749" s="3">
        <f t="shared" si="234"/>
        <v>-0.23825999811443876</v>
      </c>
      <c r="K3749" s="2">
        <v>9170.4113899999993</v>
      </c>
      <c r="L3749" s="2">
        <v>11361.333979999999</v>
      </c>
      <c r="M3749" s="3">
        <f t="shared" si="235"/>
        <v>0.23891213783376419</v>
      </c>
    </row>
    <row r="3750" spans="1:13" x14ac:dyDescent="0.2">
      <c r="A3750" s="1" t="s">
        <v>8</v>
      </c>
      <c r="B3750" s="1" t="s">
        <v>160</v>
      </c>
      <c r="C3750" s="2">
        <v>407.64375000000001</v>
      </c>
      <c r="D3750" s="2">
        <v>0</v>
      </c>
      <c r="E3750" s="3">
        <f t="shared" si="232"/>
        <v>-1</v>
      </c>
      <c r="F3750" s="2">
        <v>6592.7730099999999</v>
      </c>
      <c r="G3750" s="2">
        <v>1064.39924</v>
      </c>
      <c r="H3750" s="3">
        <f t="shared" si="233"/>
        <v>-0.83855060103153778</v>
      </c>
      <c r="I3750" s="2">
        <v>2037.7642800000001</v>
      </c>
      <c r="J3750" s="3">
        <f t="shared" si="234"/>
        <v>-0.47766321627739994</v>
      </c>
      <c r="K3750" s="2">
        <v>44831.785799999998</v>
      </c>
      <c r="L3750" s="2">
        <v>29088.886340000001</v>
      </c>
      <c r="M3750" s="3">
        <f t="shared" si="235"/>
        <v>-0.35115485986284312</v>
      </c>
    </row>
    <row r="3751" spans="1:13" x14ac:dyDescent="0.2">
      <c r="A3751" s="1" t="s">
        <v>8</v>
      </c>
      <c r="B3751" s="1" t="s">
        <v>161</v>
      </c>
      <c r="C3751" s="2">
        <v>0</v>
      </c>
      <c r="D3751" s="2">
        <v>0</v>
      </c>
      <c r="E3751" s="3" t="str">
        <f t="shared" si="232"/>
        <v/>
      </c>
      <c r="F3751" s="2">
        <v>0</v>
      </c>
      <c r="G3751" s="2">
        <v>0</v>
      </c>
      <c r="H3751" s="3" t="str">
        <f t="shared" si="233"/>
        <v/>
      </c>
      <c r="I3751" s="2">
        <v>0</v>
      </c>
      <c r="J3751" s="3" t="str">
        <f t="shared" si="234"/>
        <v/>
      </c>
      <c r="K3751" s="2">
        <v>3.1139299999999999</v>
      </c>
      <c r="L3751" s="2">
        <v>0</v>
      </c>
      <c r="M3751" s="3">
        <f t="shared" si="235"/>
        <v>-1</v>
      </c>
    </row>
    <row r="3752" spans="1:13" x14ac:dyDescent="0.2">
      <c r="A3752" s="1" t="s">
        <v>8</v>
      </c>
      <c r="B3752" s="1" t="s">
        <v>162</v>
      </c>
      <c r="C3752" s="2">
        <v>3.4964</v>
      </c>
      <c r="D3752" s="2">
        <v>144.46537000000001</v>
      </c>
      <c r="E3752" s="3">
        <f t="shared" si="232"/>
        <v>40.31831884223773</v>
      </c>
      <c r="F3752" s="2">
        <v>915.44906000000003</v>
      </c>
      <c r="G3752" s="2">
        <v>884.35298</v>
      </c>
      <c r="H3752" s="3">
        <f t="shared" si="233"/>
        <v>-3.3968116150558947E-2</v>
      </c>
      <c r="I3752" s="2">
        <v>217.21340000000001</v>
      </c>
      <c r="J3752" s="3">
        <f t="shared" si="234"/>
        <v>3.0713555425217782</v>
      </c>
      <c r="K3752" s="2">
        <v>2829.3042599999999</v>
      </c>
      <c r="L3752" s="2">
        <v>3786.6871900000001</v>
      </c>
      <c r="M3752" s="3">
        <f t="shared" si="235"/>
        <v>0.33838104425008009</v>
      </c>
    </row>
    <row r="3753" spans="1:13" x14ac:dyDescent="0.2">
      <c r="A3753" s="1" t="s">
        <v>8</v>
      </c>
      <c r="B3753" s="1" t="s">
        <v>164</v>
      </c>
      <c r="C3753" s="2">
        <v>0</v>
      </c>
      <c r="D3753" s="2">
        <v>0.85311999999999999</v>
      </c>
      <c r="E3753" s="3" t="str">
        <f t="shared" si="232"/>
        <v/>
      </c>
      <c r="F3753" s="2">
        <v>16.30416</v>
      </c>
      <c r="G3753" s="2">
        <v>36.109189999999998</v>
      </c>
      <c r="H3753" s="3">
        <f t="shared" si="233"/>
        <v>1.2147225002698696</v>
      </c>
      <c r="I3753" s="2">
        <v>9.6606900000000007</v>
      </c>
      <c r="J3753" s="3">
        <f t="shared" si="234"/>
        <v>2.7377444054203162</v>
      </c>
      <c r="K3753" s="2">
        <v>507.72253999999998</v>
      </c>
      <c r="L3753" s="2">
        <v>562.83699000000001</v>
      </c>
      <c r="M3753" s="3">
        <f t="shared" si="235"/>
        <v>0.10855230102646218</v>
      </c>
    </row>
    <row r="3754" spans="1:13" x14ac:dyDescent="0.2">
      <c r="A3754" s="1" t="s">
        <v>8</v>
      </c>
      <c r="B3754" s="1" t="s">
        <v>165</v>
      </c>
      <c r="C3754" s="2">
        <v>0</v>
      </c>
      <c r="D3754" s="2">
        <v>0</v>
      </c>
      <c r="E3754" s="3" t="str">
        <f t="shared" si="232"/>
        <v/>
      </c>
      <c r="F3754" s="2">
        <v>0</v>
      </c>
      <c r="G3754" s="2">
        <v>0</v>
      </c>
      <c r="H3754" s="3" t="str">
        <f t="shared" si="233"/>
        <v/>
      </c>
      <c r="I3754" s="2">
        <v>0</v>
      </c>
      <c r="J3754" s="3" t="str">
        <f t="shared" si="234"/>
        <v/>
      </c>
      <c r="K3754" s="2">
        <v>2.7490000000000001E-2</v>
      </c>
      <c r="L3754" s="2">
        <v>0</v>
      </c>
      <c r="M3754" s="3">
        <f t="shared" si="235"/>
        <v>-1</v>
      </c>
    </row>
    <row r="3755" spans="1:13" x14ac:dyDescent="0.2">
      <c r="A3755" s="1" t="s">
        <v>8</v>
      </c>
      <c r="B3755" s="1" t="s">
        <v>167</v>
      </c>
      <c r="C3755" s="2">
        <v>0</v>
      </c>
      <c r="D3755" s="2">
        <v>174.60552000000001</v>
      </c>
      <c r="E3755" s="3" t="str">
        <f t="shared" si="232"/>
        <v/>
      </c>
      <c r="F3755" s="2">
        <v>347.54212999999999</v>
      </c>
      <c r="G3755" s="2">
        <v>654.20556999999997</v>
      </c>
      <c r="H3755" s="3">
        <f t="shared" si="233"/>
        <v>0.88237774223228693</v>
      </c>
      <c r="I3755" s="2">
        <v>508.53980999999999</v>
      </c>
      <c r="J3755" s="3">
        <f t="shared" si="234"/>
        <v>0.28643924651641339</v>
      </c>
      <c r="K3755" s="2">
        <v>1273.1237100000001</v>
      </c>
      <c r="L3755" s="2">
        <v>5726.9796100000003</v>
      </c>
      <c r="M3755" s="3">
        <f t="shared" si="235"/>
        <v>3.4983685128289697</v>
      </c>
    </row>
    <row r="3756" spans="1:13" x14ac:dyDescent="0.2">
      <c r="A3756" s="1" t="s">
        <v>8</v>
      </c>
      <c r="B3756" s="1" t="s">
        <v>168</v>
      </c>
      <c r="C3756" s="2">
        <v>0</v>
      </c>
      <c r="D3756" s="2">
        <v>0</v>
      </c>
      <c r="E3756" s="3" t="str">
        <f t="shared" si="232"/>
        <v/>
      </c>
      <c r="F3756" s="2">
        <v>0</v>
      </c>
      <c r="G3756" s="2">
        <v>0.13888</v>
      </c>
      <c r="H3756" s="3" t="str">
        <f t="shared" si="233"/>
        <v/>
      </c>
      <c r="I3756" s="2">
        <v>0</v>
      </c>
      <c r="J3756" s="3" t="str">
        <f t="shared" si="234"/>
        <v/>
      </c>
      <c r="K3756" s="2">
        <v>0.11</v>
      </c>
      <c r="L3756" s="2">
        <v>0.25953999999999999</v>
      </c>
      <c r="M3756" s="3">
        <f t="shared" si="235"/>
        <v>1.3594545454545455</v>
      </c>
    </row>
    <row r="3757" spans="1:13" x14ac:dyDescent="0.2">
      <c r="A3757" s="1" t="s">
        <v>8</v>
      </c>
      <c r="B3757" s="1" t="s">
        <v>169</v>
      </c>
      <c r="C3757" s="2">
        <v>0</v>
      </c>
      <c r="D3757" s="2">
        <v>45.832560000000001</v>
      </c>
      <c r="E3757" s="3" t="str">
        <f t="shared" si="232"/>
        <v/>
      </c>
      <c r="F3757" s="2">
        <v>36.443860000000001</v>
      </c>
      <c r="G3757" s="2">
        <v>71.904560000000004</v>
      </c>
      <c r="H3757" s="3">
        <f t="shared" si="233"/>
        <v>0.97302261615536878</v>
      </c>
      <c r="I3757" s="2">
        <v>20.134419999999999</v>
      </c>
      <c r="J3757" s="3">
        <f t="shared" si="234"/>
        <v>2.5712257914556274</v>
      </c>
      <c r="K3757" s="2">
        <v>57.810450000000003</v>
      </c>
      <c r="L3757" s="2">
        <v>219.10783000000001</v>
      </c>
      <c r="M3757" s="3">
        <f t="shared" si="235"/>
        <v>2.7901076708449768</v>
      </c>
    </row>
    <row r="3758" spans="1:13" x14ac:dyDescent="0.2">
      <c r="A3758" s="1" t="s">
        <v>8</v>
      </c>
      <c r="B3758" s="1" t="s">
        <v>171</v>
      </c>
      <c r="C3758" s="2">
        <v>0</v>
      </c>
      <c r="D3758" s="2">
        <v>0</v>
      </c>
      <c r="E3758" s="3" t="str">
        <f t="shared" si="232"/>
        <v/>
      </c>
      <c r="F3758" s="2">
        <v>10.82672</v>
      </c>
      <c r="G3758" s="2">
        <v>56.162970000000001</v>
      </c>
      <c r="H3758" s="3">
        <f t="shared" si="233"/>
        <v>4.1874408869907045</v>
      </c>
      <c r="I3758" s="2">
        <v>43.585000000000001</v>
      </c>
      <c r="J3758" s="3">
        <f t="shared" si="234"/>
        <v>0.28858483423196057</v>
      </c>
      <c r="K3758" s="2">
        <v>55.20852</v>
      </c>
      <c r="L3758" s="2">
        <v>220.54454999999999</v>
      </c>
      <c r="M3758" s="3">
        <f t="shared" si="235"/>
        <v>2.9947557007505359</v>
      </c>
    </row>
    <row r="3759" spans="1:13" x14ac:dyDescent="0.2">
      <c r="A3759" s="1" t="s">
        <v>8</v>
      </c>
      <c r="B3759" s="1" t="s">
        <v>172</v>
      </c>
      <c r="C3759" s="2">
        <v>0</v>
      </c>
      <c r="D3759" s="2">
        <v>0</v>
      </c>
      <c r="E3759" s="3" t="str">
        <f t="shared" si="232"/>
        <v/>
      </c>
      <c r="F3759" s="2">
        <v>0</v>
      </c>
      <c r="G3759" s="2">
        <v>0</v>
      </c>
      <c r="H3759" s="3" t="str">
        <f t="shared" si="233"/>
        <v/>
      </c>
      <c r="I3759" s="2">
        <v>0</v>
      </c>
      <c r="J3759" s="3" t="str">
        <f t="shared" si="234"/>
        <v/>
      </c>
      <c r="K3759" s="2">
        <v>8.319E-2</v>
      </c>
      <c r="L3759" s="2">
        <v>0</v>
      </c>
      <c r="M3759" s="3">
        <f t="shared" si="235"/>
        <v>-1</v>
      </c>
    </row>
    <row r="3760" spans="1:13" x14ac:dyDescent="0.2">
      <c r="A3760" s="1" t="s">
        <v>8</v>
      </c>
      <c r="B3760" s="1" t="s">
        <v>173</v>
      </c>
      <c r="C3760" s="2">
        <v>415.22248999999999</v>
      </c>
      <c r="D3760" s="2">
        <v>324.08271000000002</v>
      </c>
      <c r="E3760" s="3">
        <f t="shared" si="232"/>
        <v>-0.21949625127482852</v>
      </c>
      <c r="F3760" s="2">
        <v>4217.8525300000001</v>
      </c>
      <c r="G3760" s="2">
        <v>3242.1216800000002</v>
      </c>
      <c r="H3760" s="3">
        <f t="shared" si="233"/>
        <v>-0.23133356205794131</v>
      </c>
      <c r="I3760" s="2">
        <v>8079.7061299999996</v>
      </c>
      <c r="J3760" s="3">
        <f t="shared" si="234"/>
        <v>-0.5987327227209438</v>
      </c>
      <c r="K3760" s="2">
        <v>32984.679250000001</v>
      </c>
      <c r="L3760" s="2">
        <v>39635.380969999998</v>
      </c>
      <c r="M3760" s="3">
        <f t="shared" si="235"/>
        <v>0.20163002555193854</v>
      </c>
    </row>
    <row r="3761" spans="1:13" x14ac:dyDescent="0.2">
      <c r="A3761" s="1" t="s">
        <v>8</v>
      </c>
      <c r="B3761" s="1" t="s">
        <v>175</v>
      </c>
      <c r="C3761" s="2">
        <v>0</v>
      </c>
      <c r="D3761" s="2">
        <v>0</v>
      </c>
      <c r="E3761" s="3" t="str">
        <f t="shared" si="232"/>
        <v/>
      </c>
      <c r="F3761" s="2">
        <v>0.92732999999999999</v>
      </c>
      <c r="G3761" s="2">
        <v>0</v>
      </c>
      <c r="H3761" s="3">
        <f t="shared" si="233"/>
        <v>-1</v>
      </c>
      <c r="I3761" s="2">
        <v>0</v>
      </c>
      <c r="J3761" s="3" t="str">
        <f t="shared" si="234"/>
        <v/>
      </c>
      <c r="K3761" s="2">
        <v>19.72569</v>
      </c>
      <c r="L3761" s="2">
        <v>0</v>
      </c>
      <c r="M3761" s="3">
        <f t="shared" si="235"/>
        <v>-1</v>
      </c>
    </row>
    <row r="3762" spans="1:13" x14ac:dyDescent="0.2">
      <c r="A3762" s="1" t="s">
        <v>8</v>
      </c>
      <c r="B3762" s="1" t="s">
        <v>176</v>
      </c>
      <c r="C3762" s="2">
        <v>0</v>
      </c>
      <c r="D3762" s="2">
        <v>0</v>
      </c>
      <c r="E3762" s="3" t="str">
        <f t="shared" si="232"/>
        <v/>
      </c>
      <c r="F3762" s="2">
        <v>1009.6539</v>
      </c>
      <c r="G3762" s="2">
        <v>612.33411999999998</v>
      </c>
      <c r="H3762" s="3">
        <f t="shared" si="233"/>
        <v>-0.39352076984004125</v>
      </c>
      <c r="I3762" s="2">
        <v>6555.29594</v>
      </c>
      <c r="J3762" s="3">
        <f t="shared" si="234"/>
        <v>-0.90658940105761265</v>
      </c>
      <c r="K3762" s="2">
        <v>1399.57365</v>
      </c>
      <c r="L3762" s="2">
        <v>27594.308870000001</v>
      </c>
      <c r="M3762" s="3">
        <f t="shared" si="235"/>
        <v>18.716224916066402</v>
      </c>
    </row>
    <row r="3763" spans="1:13" x14ac:dyDescent="0.2">
      <c r="A3763" s="1" t="s">
        <v>8</v>
      </c>
      <c r="B3763" s="1" t="s">
        <v>177</v>
      </c>
      <c r="C3763" s="2">
        <v>0</v>
      </c>
      <c r="D3763" s="2">
        <v>0</v>
      </c>
      <c r="E3763" s="3" t="str">
        <f t="shared" si="232"/>
        <v/>
      </c>
      <c r="F3763" s="2">
        <v>357.08514000000002</v>
      </c>
      <c r="G3763" s="2">
        <v>494.70148</v>
      </c>
      <c r="H3763" s="3">
        <f t="shared" si="233"/>
        <v>0.38538803378936448</v>
      </c>
      <c r="I3763" s="2">
        <v>556.96388999999999</v>
      </c>
      <c r="J3763" s="3">
        <f t="shared" si="234"/>
        <v>-0.11178895278112189</v>
      </c>
      <c r="K3763" s="2">
        <v>3038.3327199999999</v>
      </c>
      <c r="L3763" s="2">
        <v>4449.7262199999996</v>
      </c>
      <c r="M3763" s="3">
        <f t="shared" si="235"/>
        <v>0.46452894731028649</v>
      </c>
    </row>
    <row r="3764" spans="1:13" x14ac:dyDescent="0.2">
      <c r="A3764" s="1" t="s">
        <v>8</v>
      </c>
      <c r="B3764" s="1" t="s">
        <v>178</v>
      </c>
      <c r="C3764" s="2">
        <v>0.1</v>
      </c>
      <c r="D3764" s="2">
        <v>0</v>
      </c>
      <c r="E3764" s="3">
        <f t="shared" si="232"/>
        <v>-1</v>
      </c>
      <c r="F3764" s="2">
        <v>71.453860000000006</v>
      </c>
      <c r="G3764" s="2">
        <v>295.27632999999997</v>
      </c>
      <c r="H3764" s="3">
        <f t="shared" si="233"/>
        <v>3.1324055831273485</v>
      </c>
      <c r="I3764" s="2">
        <v>116.07379</v>
      </c>
      <c r="J3764" s="3">
        <f t="shared" si="234"/>
        <v>1.5438673967654539</v>
      </c>
      <c r="K3764" s="2">
        <v>1414.14931</v>
      </c>
      <c r="L3764" s="2">
        <v>1820.40859</v>
      </c>
      <c r="M3764" s="3">
        <f t="shared" si="235"/>
        <v>0.28728174396238249</v>
      </c>
    </row>
    <row r="3765" spans="1:13" x14ac:dyDescent="0.2">
      <c r="A3765" s="1" t="s">
        <v>8</v>
      </c>
      <c r="B3765" s="1" t="s">
        <v>179</v>
      </c>
      <c r="C3765" s="2">
        <v>0</v>
      </c>
      <c r="D3765" s="2">
        <v>0</v>
      </c>
      <c r="E3765" s="3" t="str">
        <f t="shared" si="232"/>
        <v/>
      </c>
      <c r="F3765" s="2">
        <v>135.27196000000001</v>
      </c>
      <c r="G3765" s="2">
        <v>359.06434999999999</v>
      </c>
      <c r="H3765" s="3">
        <f t="shared" si="233"/>
        <v>1.654388610913895</v>
      </c>
      <c r="I3765" s="2">
        <v>568.47095000000002</v>
      </c>
      <c r="J3765" s="3">
        <f t="shared" si="234"/>
        <v>-0.3683681637557733</v>
      </c>
      <c r="K3765" s="2">
        <v>836.68331000000001</v>
      </c>
      <c r="L3765" s="2">
        <v>3402.4254799999999</v>
      </c>
      <c r="M3765" s="3">
        <f t="shared" si="235"/>
        <v>3.0665631061769352</v>
      </c>
    </row>
    <row r="3766" spans="1:13" x14ac:dyDescent="0.2">
      <c r="A3766" s="1" t="s">
        <v>8</v>
      </c>
      <c r="B3766" s="1" t="s">
        <v>180</v>
      </c>
      <c r="C3766" s="2">
        <v>0</v>
      </c>
      <c r="D3766" s="2">
        <v>0</v>
      </c>
      <c r="E3766" s="3" t="str">
        <f t="shared" si="232"/>
        <v/>
      </c>
      <c r="F3766" s="2">
        <v>9.6000000000000002E-2</v>
      </c>
      <c r="G3766" s="2">
        <v>0</v>
      </c>
      <c r="H3766" s="3">
        <f t="shared" si="233"/>
        <v>-1</v>
      </c>
      <c r="I3766" s="2">
        <v>0</v>
      </c>
      <c r="J3766" s="3" t="str">
        <f t="shared" si="234"/>
        <v/>
      </c>
      <c r="K3766" s="2">
        <v>9.6000000000000002E-2</v>
      </c>
      <c r="L3766" s="2">
        <v>0</v>
      </c>
      <c r="M3766" s="3">
        <f t="shared" si="235"/>
        <v>-1</v>
      </c>
    </row>
    <row r="3767" spans="1:13" x14ac:dyDescent="0.2">
      <c r="A3767" s="1" t="s">
        <v>8</v>
      </c>
      <c r="B3767" s="1" t="s">
        <v>181</v>
      </c>
      <c r="C3767" s="2">
        <v>0</v>
      </c>
      <c r="D3767" s="2">
        <v>0</v>
      </c>
      <c r="E3767" s="3" t="str">
        <f t="shared" si="232"/>
        <v/>
      </c>
      <c r="F3767" s="2">
        <v>0</v>
      </c>
      <c r="G3767" s="2">
        <v>0</v>
      </c>
      <c r="H3767" s="3" t="str">
        <f t="shared" si="233"/>
        <v/>
      </c>
      <c r="I3767" s="2">
        <v>0</v>
      </c>
      <c r="J3767" s="3" t="str">
        <f t="shared" si="234"/>
        <v/>
      </c>
      <c r="K3767" s="2">
        <v>249.09728000000001</v>
      </c>
      <c r="L3767" s="2">
        <v>243.45937000000001</v>
      </c>
      <c r="M3767" s="3">
        <f t="shared" si="235"/>
        <v>-2.2633366369957941E-2</v>
      </c>
    </row>
    <row r="3768" spans="1:13" x14ac:dyDescent="0.2">
      <c r="A3768" s="1" t="s">
        <v>8</v>
      </c>
      <c r="B3768" s="1" t="s">
        <v>183</v>
      </c>
      <c r="C3768" s="2">
        <v>0</v>
      </c>
      <c r="D3768" s="2">
        <v>0</v>
      </c>
      <c r="E3768" s="3" t="str">
        <f t="shared" si="232"/>
        <v/>
      </c>
      <c r="F3768" s="2">
        <v>0</v>
      </c>
      <c r="G3768" s="2">
        <v>0</v>
      </c>
      <c r="H3768" s="3" t="str">
        <f t="shared" si="233"/>
        <v/>
      </c>
      <c r="I3768" s="2">
        <v>0</v>
      </c>
      <c r="J3768" s="3" t="str">
        <f t="shared" si="234"/>
        <v/>
      </c>
      <c r="K3768" s="2">
        <v>0</v>
      </c>
      <c r="L3768" s="2">
        <v>38206.902470000001</v>
      </c>
      <c r="M3768" s="3" t="str">
        <f t="shared" si="235"/>
        <v/>
      </c>
    </row>
    <row r="3769" spans="1:13" x14ac:dyDescent="0.2">
      <c r="A3769" s="1" t="s">
        <v>8</v>
      </c>
      <c r="B3769" s="1" t="s">
        <v>186</v>
      </c>
      <c r="C3769" s="2">
        <v>24.16405</v>
      </c>
      <c r="D3769" s="2">
        <v>0</v>
      </c>
      <c r="E3769" s="3">
        <f t="shared" si="232"/>
        <v>-1</v>
      </c>
      <c r="F3769" s="2">
        <v>122.19150999999999</v>
      </c>
      <c r="G3769" s="2">
        <v>18.17474</v>
      </c>
      <c r="H3769" s="3">
        <f t="shared" si="233"/>
        <v>-0.85126020621236287</v>
      </c>
      <c r="I3769" s="2">
        <v>160.86572000000001</v>
      </c>
      <c r="J3769" s="3">
        <f t="shared" si="234"/>
        <v>-0.88701918593967688</v>
      </c>
      <c r="K3769" s="2">
        <v>715.19996000000003</v>
      </c>
      <c r="L3769" s="2">
        <v>979.89606000000003</v>
      </c>
      <c r="M3769" s="3">
        <f t="shared" si="235"/>
        <v>0.37010083166112029</v>
      </c>
    </row>
    <row r="3770" spans="1:13" x14ac:dyDescent="0.2">
      <c r="A3770" s="1" t="s">
        <v>8</v>
      </c>
      <c r="B3770" s="1" t="s">
        <v>187</v>
      </c>
      <c r="C3770" s="2">
        <v>27.041</v>
      </c>
      <c r="D3770" s="2">
        <v>0</v>
      </c>
      <c r="E3770" s="3">
        <f t="shared" si="232"/>
        <v>-1</v>
      </c>
      <c r="F3770" s="2">
        <v>99.141009999999994</v>
      </c>
      <c r="G3770" s="2">
        <v>276.03048999999999</v>
      </c>
      <c r="H3770" s="3">
        <f t="shared" si="233"/>
        <v>1.7842210806607679</v>
      </c>
      <c r="I3770" s="2">
        <v>217.44040000000001</v>
      </c>
      <c r="J3770" s="3">
        <f t="shared" si="234"/>
        <v>0.26945356060787229</v>
      </c>
      <c r="K3770" s="2">
        <v>1677.65191</v>
      </c>
      <c r="L3770" s="2">
        <v>1709.86924</v>
      </c>
      <c r="M3770" s="3">
        <f t="shared" si="235"/>
        <v>1.920382280016586E-2</v>
      </c>
    </row>
    <row r="3771" spans="1:13" x14ac:dyDescent="0.2">
      <c r="A3771" s="1" t="s">
        <v>8</v>
      </c>
      <c r="B3771" s="1" t="s">
        <v>189</v>
      </c>
      <c r="C3771" s="2">
        <v>2.53E-2</v>
      </c>
      <c r="D3771" s="2">
        <v>0</v>
      </c>
      <c r="E3771" s="3">
        <f t="shared" si="232"/>
        <v>-1</v>
      </c>
      <c r="F3771" s="2">
        <v>1.96353</v>
      </c>
      <c r="G3771" s="2">
        <v>0.76227999999999996</v>
      </c>
      <c r="H3771" s="3">
        <f t="shared" si="233"/>
        <v>-0.61178082331311467</v>
      </c>
      <c r="I3771" s="2">
        <v>1.1499999999999999</v>
      </c>
      <c r="J3771" s="3">
        <f t="shared" si="234"/>
        <v>-0.33714782608695648</v>
      </c>
      <c r="K3771" s="2">
        <v>70.774460000000005</v>
      </c>
      <c r="L3771" s="2">
        <v>4.2770599999999996</v>
      </c>
      <c r="M3771" s="3">
        <f t="shared" si="235"/>
        <v>-0.93956774802661869</v>
      </c>
    </row>
    <row r="3772" spans="1:13" x14ac:dyDescent="0.2">
      <c r="A3772" s="1" t="s">
        <v>8</v>
      </c>
      <c r="B3772" s="1" t="s">
        <v>190</v>
      </c>
      <c r="C3772" s="2">
        <v>0.67859999999999998</v>
      </c>
      <c r="D3772" s="2">
        <v>0</v>
      </c>
      <c r="E3772" s="3">
        <f t="shared" si="232"/>
        <v>-1</v>
      </c>
      <c r="F3772" s="2">
        <v>0.69016999999999995</v>
      </c>
      <c r="G3772" s="2">
        <v>8.652E-2</v>
      </c>
      <c r="H3772" s="3">
        <f t="shared" si="233"/>
        <v>-0.87463958155237109</v>
      </c>
      <c r="I3772" s="2">
        <v>0.24973999999999999</v>
      </c>
      <c r="J3772" s="3">
        <f t="shared" si="234"/>
        <v>-0.65355970209017378</v>
      </c>
      <c r="K3772" s="2">
        <v>236.61799999999999</v>
      </c>
      <c r="L3772" s="2">
        <v>358.08094</v>
      </c>
      <c r="M3772" s="3">
        <f t="shared" si="235"/>
        <v>0.51332924798620572</v>
      </c>
    </row>
    <row r="3773" spans="1:13" x14ac:dyDescent="0.2">
      <c r="A3773" s="1" t="s">
        <v>8</v>
      </c>
      <c r="B3773" s="1" t="s">
        <v>191</v>
      </c>
      <c r="C3773" s="2">
        <v>0</v>
      </c>
      <c r="D3773" s="2">
        <v>0</v>
      </c>
      <c r="E3773" s="3" t="str">
        <f t="shared" si="232"/>
        <v/>
      </c>
      <c r="F3773" s="2">
        <v>2487.47651</v>
      </c>
      <c r="G3773" s="2">
        <v>2401.7822000000001</v>
      </c>
      <c r="H3773" s="3">
        <f t="shared" si="233"/>
        <v>-3.4450299190965983E-2</v>
      </c>
      <c r="I3773" s="2">
        <v>1614.16309</v>
      </c>
      <c r="J3773" s="3">
        <f t="shared" si="234"/>
        <v>0.48794270844094201</v>
      </c>
      <c r="K3773" s="2">
        <v>13449.260200000001</v>
      </c>
      <c r="L3773" s="2">
        <v>18516.10788</v>
      </c>
      <c r="M3773" s="3">
        <f t="shared" si="235"/>
        <v>0.37673802161995495</v>
      </c>
    </row>
    <row r="3774" spans="1:13" x14ac:dyDescent="0.2">
      <c r="A3774" s="1" t="s">
        <v>8</v>
      </c>
      <c r="B3774" s="1" t="s">
        <v>193</v>
      </c>
      <c r="C3774" s="2">
        <v>0</v>
      </c>
      <c r="D3774" s="2">
        <v>0</v>
      </c>
      <c r="E3774" s="3" t="str">
        <f t="shared" si="232"/>
        <v/>
      </c>
      <c r="F3774" s="2">
        <v>0</v>
      </c>
      <c r="G3774" s="2">
        <v>0</v>
      </c>
      <c r="H3774" s="3" t="str">
        <f t="shared" si="233"/>
        <v/>
      </c>
      <c r="I3774" s="2">
        <v>0</v>
      </c>
      <c r="J3774" s="3" t="str">
        <f t="shared" si="234"/>
        <v/>
      </c>
      <c r="K3774" s="2">
        <v>11.06607</v>
      </c>
      <c r="L3774" s="2">
        <v>2.0788500000000001</v>
      </c>
      <c r="M3774" s="3">
        <f t="shared" si="235"/>
        <v>-0.81214197994409942</v>
      </c>
    </row>
    <row r="3775" spans="1:13" x14ac:dyDescent="0.2">
      <c r="A3775" s="1" t="s">
        <v>8</v>
      </c>
      <c r="B3775" s="1" t="s">
        <v>194</v>
      </c>
      <c r="C3775" s="2">
        <v>0</v>
      </c>
      <c r="D3775" s="2">
        <v>0</v>
      </c>
      <c r="E3775" s="3" t="str">
        <f t="shared" si="232"/>
        <v/>
      </c>
      <c r="F3775" s="2">
        <v>0</v>
      </c>
      <c r="G3775" s="2">
        <v>0</v>
      </c>
      <c r="H3775" s="3" t="str">
        <f t="shared" si="233"/>
        <v/>
      </c>
      <c r="I3775" s="2">
        <v>0</v>
      </c>
      <c r="J3775" s="3" t="str">
        <f t="shared" si="234"/>
        <v/>
      </c>
      <c r="K3775" s="2">
        <v>24.077999999999999</v>
      </c>
      <c r="L3775" s="2">
        <v>90.642759999999996</v>
      </c>
      <c r="M3775" s="3">
        <f t="shared" si="235"/>
        <v>2.7645468892765179</v>
      </c>
    </row>
    <row r="3776" spans="1:13" x14ac:dyDescent="0.2">
      <c r="A3776" s="1" t="s">
        <v>8</v>
      </c>
      <c r="B3776" s="1" t="s">
        <v>195</v>
      </c>
      <c r="C3776" s="2">
        <v>232.82665</v>
      </c>
      <c r="D3776" s="2">
        <v>58.86477</v>
      </c>
      <c r="E3776" s="3">
        <f t="shared" si="232"/>
        <v>-0.74717340132669519</v>
      </c>
      <c r="F3776" s="2">
        <v>4745.8584899999996</v>
      </c>
      <c r="G3776" s="2">
        <v>5322.2477500000005</v>
      </c>
      <c r="H3776" s="3">
        <f t="shared" si="233"/>
        <v>0.12145100011188936</v>
      </c>
      <c r="I3776" s="2">
        <v>5698.7993399999996</v>
      </c>
      <c r="J3776" s="3">
        <f t="shared" si="234"/>
        <v>-6.6075600759790798E-2</v>
      </c>
      <c r="K3776" s="2">
        <v>35813.425569999999</v>
      </c>
      <c r="L3776" s="2">
        <v>46116.962319999999</v>
      </c>
      <c r="M3776" s="3">
        <f t="shared" si="235"/>
        <v>0.28770039687661186</v>
      </c>
    </row>
    <row r="3777" spans="1:13" x14ac:dyDescent="0.2">
      <c r="A3777" s="1" t="s">
        <v>8</v>
      </c>
      <c r="B3777" s="1" t="s">
        <v>196</v>
      </c>
      <c r="C3777" s="2">
        <v>15.238379999999999</v>
      </c>
      <c r="D3777" s="2">
        <v>0</v>
      </c>
      <c r="E3777" s="3">
        <f t="shared" si="232"/>
        <v>-1</v>
      </c>
      <c r="F3777" s="2">
        <v>173.46395000000001</v>
      </c>
      <c r="G3777" s="2">
        <v>139.27382</v>
      </c>
      <c r="H3777" s="3">
        <f t="shared" si="233"/>
        <v>-0.19710222210436235</v>
      </c>
      <c r="I3777" s="2">
        <v>539.59193000000005</v>
      </c>
      <c r="J3777" s="3">
        <f t="shared" si="234"/>
        <v>-0.74189046896976385</v>
      </c>
      <c r="K3777" s="2">
        <v>1322.4053100000001</v>
      </c>
      <c r="L3777" s="2">
        <v>2260.4773399999999</v>
      </c>
      <c r="M3777" s="3">
        <f t="shared" si="235"/>
        <v>0.7093680151662427</v>
      </c>
    </row>
    <row r="3778" spans="1:13" x14ac:dyDescent="0.2">
      <c r="A3778" s="1" t="s">
        <v>8</v>
      </c>
      <c r="B3778" s="1" t="s">
        <v>198</v>
      </c>
      <c r="C3778" s="2">
        <v>56.430340000000001</v>
      </c>
      <c r="D3778" s="2">
        <v>64.050470000000004</v>
      </c>
      <c r="E3778" s="3">
        <f t="shared" si="232"/>
        <v>0.13503604621202014</v>
      </c>
      <c r="F3778" s="2">
        <v>4539.31185</v>
      </c>
      <c r="G3778" s="2">
        <v>4262.6529899999996</v>
      </c>
      <c r="H3778" s="3">
        <f t="shared" si="233"/>
        <v>-6.0947312972119416E-2</v>
      </c>
      <c r="I3778" s="2">
        <v>3930.4463900000001</v>
      </c>
      <c r="J3778" s="3">
        <f t="shared" si="234"/>
        <v>8.4521341098866776E-2</v>
      </c>
      <c r="K3778" s="2">
        <v>31563.278590000002</v>
      </c>
      <c r="L3778" s="2">
        <v>37512.088400000001</v>
      </c>
      <c r="M3778" s="3">
        <f t="shared" si="235"/>
        <v>0.18847249321826554</v>
      </c>
    </row>
    <row r="3779" spans="1:13" x14ac:dyDescent="0.2">
      <c r="A3779" s="1" t="s">
        <v>8</v>
      </c>
      <c r="B3779" s="1" t="s">
        <v>199</v>
      </c>
      <c r="C3779" s="2">
        <v>0</v>
      </c>
      <c r="D3779" s="2">
        <v>0</v>
      </c>
      <c r="E3779" s="3" t="str">
        <f t="shared" si="232"/>
        <v/>
      </c>
      <c r="F3779" s="2">
        <v>0</v>
      </c>
      <c r="G3779" s="2">
        <v>6.4799999999999996E-3</v>
      </c>
      <c r="H3779" s="3" t="str">
        <f t="shared" si="233"/>
        <v/>
      </c>
      <c r="I3779" s="2">
        <v>0</v>
      </c>
      <c r="J3779" s="3" t="str">
        <f t="shared" si="234"/>
        <v/>
      </c>
      <c r="K3779" s="2">
        <v>0</v>
      </c>
      <c r="L3779" s="2">
        <v>0.29187999999999997</v>
      </c>
      <c r="M3779" s="3" t="str">
        <f t="shared" si="235"/>
        <v/>
      </c>
    </row>
    <row r="3780" spans="1:13" x14ac:dyDescent="0.2">
      <c r="A3780" s="1" t="s">
        <v>8</v>
      </c>
      <c r="B3780" s="1" t="s">
        <v>200</v>
      </c>
      <c r="C3780" s="2">
        <v>0</v>
      </c>
      <c r="D3780" s="2">
        <v>115.16727</v>
      </c>
      <c r="E3780" s="3" t="str">
        <f t="shared" si="232"/>
        <v/>
      </c>
      <c r="F3780" s="2">
        <v>2750.2180699999999</v>
      </c>
      <c r="G3780" s="2">
        <v>3096.7551800000001</v>
      </c>
      <c r="H3780" s="3">
        <f t="shared" si="233"/>
        <v>0.12600350269678806</v>
      </c>
      <c r="I3780" s="2">
        <v>2070.0437999999999</v>
      </c>
      <c r="J3780" s="3">
        <f t="shared" si="234"/>
        <v>0.49598534098650493</v>
      </c>
      <c r="K3780" s="2">
        <v>27030.487249999998</v>
      </c>
      <c r="L3780" s="2">
        <v>22559.428459999999</v>
      </c>
      <c r="M3780" s="3">
        <f t="shared" si="235"/>
        <v>-0.16540799833343733</v>
      </c>
    </row>
    <row r="3781" spans="1:13" x14ac:dyDescent="0.2">
      <c r="A3781" s="1" t="s">
        <v>8</v>
      </c>
      <c r="B3781" s="1" t="s">
        <v>203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61.589030000000001</v>
      </c>
      <c r="G3781" s="2">
        <v>2.83758</v>
      </c>
      <c r="H3781" s="3">
        <f t="shared" ref="H3781:H3844" si="237">IF(F3781=0,"",(G3781/F3781-1))</f>
        <v>-0.95392718476001326</v>
      </c>
      <c r="I3781" s="2">
        <v>40.832160000000002</v>
      </c>
      <c r="J3781" s="3">
        <f t="shared" ref="J3781:J3844" si="238">IF(I3781=0,"",(G3781/I3781-1))</f>
        <v>-0.93050624801626958</v>
      </c>
      <c r="K3781" s="2">
        <v>407.15521999999999</v>
      </c>
      <c r="L3781" s="2">
        <v>575.24028999999996</v>
      </c>
      <c r="M3781" s="3">
        <f t="shared" ref="M3781:M3844" si="239">IF(K3781=0,"",(L3781/K3781-1))</f>
        <v>0.41282798732139536</v>
      </c>
    </row>
    <row r="3782" spans="1:13" x14ac:dyDescent="0.2">
      <c r="A3782" s="1" t="s">
        <v>8</v>
      </c>
      <c r="B3782" s="1" t="s">
        <v>204</v>
      </c>
      <c r="C3782" s="2">
        <v>0</v>
      </c>
      <c r="D3782" s="2">
        <v>0</v>
      </c>
      <c r="E3782" s="3" t="str">
        <f t="shared" si="236"/>
        <v/>
      </c>
      <c r="F3782" s="2">
        <v>0</v>
      </c>
      <c r="G3782" s="2">
        <v>5.7648000000000001</v>
      </c>
      <c r="H3782" s="3" t="str">
        <f t="shared" si="237"/>
        <v/>
      </c>
      <c r="I3782" s="2">
        <v>0</v>
      </c>
      <c r="J3782" s="3" t="str">
        <f t="shared" si="238"/>
        <v/>
      </c>
      <c r="K3782" s="2">
        <v>12.076000000000001</v>
      </c>
      <c r="L3782" s="2">
        <v>25.879799999999999</v>
      </c>
      <c r="M3782" s="3">
        <f t="shared" si="239"/>
        <v>1.1430771778734679</v>
      </c>
    </row>
    <row r="3783" spans="1:13" x14ac:dyDescent="0.2">
      <c r="A3783" s="1" t="s">
        <v>8</v>
      </c>
      <c r="B3783" s="1" t="s">
        <v>206</v>
      </c>
      <c r="C3783" s="2">
        <v>0</v>
      </c>
      <c r="D3783" s="2">
        <v>0</v>
      </c>
      <c r="E3783" s="3" t="str">
        <f t="shared" si="236"/>
        <v/>
      </c>
      <c r="F3783" s="2">
        <v>1646.7857100000001</v>
      </c>
      <c r="G3783" s="2">
        <v>1523.21685</v>
      </c>
      <c r="H3783" s="3">
        <f t="shared" si="237"/>
        <v>-7.5036393168604887E-2</v>
      </c>
      <c r="I3783" s="2">
        <v>683.53233999999998</v>
      </c>
      <c r="J3783" s="3">
        <f t="shared" si="238"/>
        <v>1.2284488397432667</v>
      </c>
      <c r="K3783" s="2">
        <v>11999.55651</v>
      </c>
      <c r="L3783" s="2">
        <v>16165.72775</v>
      </c>
      <c r="M3783" s="3">
        <f t="shared" si="239"/>
        <v>0.34719376808035052</v>
      </c>
    </row>
    <row r="3784" spans="1:13" x14ac:dyDescent="0.2">
      <c r="A3784" s="1" t="s">
        <v>8</v>
      </c>
      <c r="B3784" s="1" t="s">
        <v>207</v>
      </c>
      <c r="C3784" s="2">
        <v>0</v>
      </c>
      <c r="D3784" s="2">
        <v>1.8853</v>
      </c>
      <c r="E3784" s="3" t="str">
        <f t="shared" si="236"/>
        <v/>
      </c>
      <c r="F3784" s="2">
        <v>290.82994000000002</v>
      </c>
      <c r="G3784" s="2">
        <v>323.19873999999999</v>
      </c>
      <c r="H3784" s="3">
        <f t="shared" si="237"/>
        <v>0.11129803210769817</v>
      </c>
      <c r="I3784" s="2">
        <v>61.761139999999997</v>
      </c>
      <c r="J3784" s="3">
        <f t="shared" si="238"/>
        <v>4.2330436258139015</v>
      </c>
      <c r="K3784" s="2">
        <v>1665.53818</v>
      </c>
      <c r="L3784" s="2">
        <v>1332.6179999999999</v>
      </c>
      <c r="M3784" s="3">
        <f t="shared" si="239"/>
        <v>-0.19988745019342646</v>
      </c>
    </row>
    <row r="3785" spans="1:13" x14ac:dyDescent="0.2">
      <c r="A3785" s="1" t="s">
        <v>8</v>
      </c>
      <c r="B3785" s="1" t="s">
        <v>208</v>
      </c>
      <c r="C3785" s="2">
        <v>73.397949999999994</v>
      </c>
      <c r="D3785" s="2">
        <v>0</v>
      </c>
      <c r="E3785" s="3">
        <f t="shared" si="236"/>
        <v>-1</v>
      </c>
      <c r="F3785" s="2">
        <v>557.73803999999996</v>
      </c>
      <c r="G3785" s="2">
        <v>770.44752000000005</v>
      </c>
      <c r="H3785" s="3">
        <f t="shared" si="237"/>
        <v>0.38137882795299416</v>
      </c>
      <c r="I3785" s="2">
        <v>238.6738</v>
      </c>
      <c r="J3785" s="3">
        <f t="shared" si="238"/>
        <v>2.2280355866458743</v>
      </c>
      <c r="K3785" s="2">
        <v>3067.9581199999998</v>
      </c>
      <c r="L3785" s="2">
        <v>3495.7027899999998</v>
      </c>
      <c r="M3785" s="3">
        <f t="shared" si="239"/>
        <v>0.13942324284400609</v>
      </c>
    </row>
    <row r="3786" spans="1:13" x14ac:dyDescent="0.2">
      <c r="A3786" s="1" t="s">
        <v>8</v>
      </c>
      <c r="B3786" s="1" t="s">
        <v>209</v>
      </c>
      <c r="C3786" s="2">
        <v>0</v>
      </c>
      <c r="D3786" s="2">
        <v>0</v>
      </c>
      <c r="E3786" s="3" t="str">
        <f t="shared" si="236"/>
        <v/>
      </c>
      <c r="F3786" s="2">
        <v>27.847899999999999</v>
      </c>
      <c r="G3786" s="2">
        <v>0</v>
      </c>
      <c r="H3786" s="3">
        <f t="shared" si="237"/>
        <v>-1</v>
      </c>
      <c r="I3786" s="2">
        <v>0</v>
      </c>
      <c r="J3786" s="3" t="str">
        <f t="shared" si="238"/>
        <v/>
      </c>
      <c r="K3786" s="2">
        <v>140.35719</v>
      </c>
      <c r="L3786" s="2">
        <v>111.31244</v>
      </c>
      <c r="M3786" s="3">
        <f t="shared" si="239"/>
        <v>-0.20693453609323476</v>
      </c>
    </row>
    <row r="3787" spans="1:13" x14ac:dyDescent="0.2">
      <c r="A3787" s="1" t="s">
        <v>8</v>
      </c>
      <c r="B3787" s="1" t="s">
        <v>210</v>
      </c>
      <c r="C3787" s="2">
        <v>0</v>
      </c>
      <c r="D3787" s="2">
        <v>0</v>
      </c>
      <c r="E3787" s="3" t="str">
        <f t="shared" si="236"/>
        <v/>
      </c>
      <c r="F3787" s="2">
        <v>0</v>
      </c>
      <c r="G3787" s="2">
        <v>0</v>
      </c>
      <c r="H3787" s="3" t="str">
        <f t="shared" si="237"/>
        <v/>
      </c>
      <c r="I3787" s="2">
        <v>0</v>
      </c>
      <c r="J3787" s="3" t="str">
        <f t="shared" si="238"/>
        <v/>
      </c>
      <c r="K3787" s="2">
        <v>0.52514000000000005</v>
      </c>
      <c r="L3787" s="2">
        <v>0.27801999999999999</v>
      </c>
      <c r="M3787" s="3">
        <f t="shared" si="239"/>
        <v>-0.47057927409833578</v>
      </c>
    </row>
    <row r="3788" spans="1:13" x14ac:dyDescent="0.2">
      <c r="A3788" s="1" t="s">
        <v>8</v>
      </c>
      <c r="B3788" s="1" t="s">
        <v>211</v>
      </c>
      <c r="C3788" s="2">
        <v>0</v>
      </c>
      <c r="D3788" s="2">
        <v>0</v>
      </c>
      <c r="E3788" s="3" t="str">
        <f t="shared" si="236"/>
        <v/>
      </c>
      <c r="F3788" s="2">
        <v>0</v>
      </c>
      <c r="G3788" s="2">
        <v>33.99924</v>
      </c>
      <c r="H3788" s="3" t="str">
        <f t="shared" si="237"/>
        <v/>
      </c>
      <c r="I3788" s="2">
        <v>0</v>
      </c>
      <c r="J3788" s="3" t="str">
        <f t="shared" si="238"/>
        <v/>
      </c>
      <c r="K3788" s="2">
        <v>1.39716</v>
      </c>
      <c r="L3788" s="2">
        <v>44.41581</v>
      </c>
      <c r="M3788" s="3">
        <f t="shared" si="239"/>
        <v>30.79006699304303</v>
      </c>
    </row>
    <row r="3789" spans="1:13" x14ac:dyDescent="0.2">
      <c r="A3789" s="1" t="s">
        <v>8</v>
      </c>
      <c r="B3789" s="1" t="s">
        <v>215</v>
      </c>
      <c r="C3789" s="2">
        <v>0</v>
      </c>
      <c r="D3789" s="2">
        <v>0</v>
      </c>
      <c r="E3789" s="3" t="str">
        <f t="shared" si="236"/>
        <v/>
      </c>
      <c r="F3789" s="2">
        <v>0</v>
      </c>
      <c r="G3789" s="2">
        <v>20.43843</v>
      </c>
      <c r="H3789" s="3" t="str">
        <f t="shared" si="237"/>
        <v/>
      </c>
      <c r="I3789" s="2">
        <v>138.28147000000001</v>
      </c>
      <c r="J3789" s="3">
        <f t="shared" si="238"/>
        <v>-0.85219689955566713</v>
      </c>
      <c r="K3789" s="2">
        <v>882.97013000000004</v>
      </c>
      <c r="L3789" s="2">
        <v>1173.8537699999999</v>
      </c>
      <c r="M3789" s="3">
        <f t="shared" si="239"/>
        <v>0.32943769003828005</v>
      </c>
    </row>
    <row r="3790" spans="1:13" x14ac:dyDescent="0.2">
      <c r="A3790" s="1" t="s">
        <v>8</v>
      </c>
      <c r="B3790" s="1" t="s">
        <v>217</v>
      </c>
      <c r="C3790" s="2">
        <v>0</v>
      </c>
      <c r="D3790" s="2">
        <v>0</v>
      </c>
      <c r="E3790" s="3" t="str">
        <f t="shared" si="236"/>
        <v/>
      </c>
      <c r="F3790" s="2">
        <v>9.2899999999999996E-2</v>
      </c>
      <c r="G3790" s="2">
        <v>0.38030999999999998</v>
      </c>
      <c r="H3790" s="3">
        <f t="shared" si="237"/>
        <v>3.0937567276641547</v>
      </c>
      <c r="I3790" s="2">
        <v>4.4010000000000001E-2</v>
      </c>
      <c r="J3790" s="3">
        <f t="shared" si="238"/>
        <v>7.641445126107703</v>
      </c>
      <c r="K3790" s="2">
        <v>4.4444699999999999</v>
      </c>
      <c r="L3790" s="2">
        <v>3.58623</v>
      </c>
      <c r="M3790" s="3">
        <f t="shared" si="239"/>
        <v>-0.1931028896583844</v>
      </c>
    </row>
    <row r="3791" spans="1:13" x14ac:dyDescent="0.2">
      <c r="A3791" s="1" t="s">
        <v>8</v>
      </c>
      <c r="B3791" s="1" t="s">
        <v>218</v>
      </c>
      <c r="C3791" s="2">
        <v>38.485419999999998</v>
      </c>
      <c r="D3791" s="2">
        <v>221.19925000000001</v>
      </c>
      <c r="E3791" s="3">
        <f t="shared" si="236"/>
        <v>4.7476116929476158</v>
      </c>
      <c r="F3791" s="2">
        <v>1439.89381</v>
      </c>
      <c r="G3791" s="2">
        <v>2044.3219300000001</v>
      </c>
      <c r="H3791" s="3">
        <f t="shared" si="237"/>
        <v>0.41977270532192934</v>
      </c>
      <c r="I3791" s="2">
        <v>1552.75603</v>
      </c>
      <c r="J3791" s="3">
        <f t="shared" si="238"/>
        <v>0.31657639094790713</v>
      </c>
      <c r="K3791" s="2">
        <v>17648.81781</v>
      </c>
      <c r="L3791" s="2">
        <v>31419.422470000001</v>
      </c>
      <c r="M3791" s="3">
        <f t="shared" si="239"/>
        <v>0.78025649129866559</v>
      </c>
    </row>
    <row r="3792" spans="1:13" x14ac:dyDescent="0.2">
      <c r="A3792" s="1" t="s">
        <v>8</v>
      </c>
      <c r="B3792" s="1" t="s">
        <v>219</v>
      </c>
      <c r="C3792" s="2">
        <v>0</v>
      </c>
      <c r="D3792" s="2">
        <v>0</v>
      </c>
      <c r="E3792" s="3" t="str">
        <f t="shared" si="236"/>
        <v/>
      </c>
      <c r="F3792" s="2">
        <v>82.405299999999997</v>
      </c>
      <c r="G3792" s="2">
        <v>3.32301</v>
      </c>
      <c r="H3792" s="3">
        <f t="shared" si="237"/>
        <v>-0.95967480247022952</v>
      </c>
      <c r="I3792" s="2">
        <v>29.022960000000001</v>
      </c>
      <c r="J3792" s="3">
        <f t="shared" si="238"/>
        <v>-0.88550409744560854</v>
      </c>
      <c r="K3792" s="2">
        <v>362.17232000000001</v>
      </c>
      <c r="L3792" s="2">
        <v>336.43081999999998</v>
      </c>
      <c r="M3792" s="3">
        <f t="shared" si="239"/>
        <v>-7.1075282616849478E-2</v>
      </c>
    </row>
    <row r="3793" spans="1:13" x14ac:dyDescent="0.2">
      <c r="A3793" s="1" t="s">
        <v>8</v>
      </c>
      <c r="B3793" s="1" t="s">
        <v>220</v>
      </c>
      <c r="C3793" s="2">
        <v>0</v>
      </c>
      <c r="D3793" s="2">
        <v>0</v>
      </c>
      <c r="E3793" s="3" t="str">
        <f t="shared" si="236"/>
        <v/>
      </c>
      <c r="F3793" s="2">
        <v>808.79916000000003</v>
      </c>
      <c r="G3793" s="2">
        <v>231.54071999999999</v>
      </c>
      <c r="H3793" s="3">
        <f t="shared" si="237"/>
        <v>-0.71372284808010922</v>
      </c>
      <c r="I3793" s="2">
        <v>6.6544400000000001</v>
      </c>
      <c r="J3793" s="3">
        <f t="shared" si="238"/>
        <v>33.794921886740283</v>
      </c>
      <c r="K3793" s="2">
        <v>2820.5031899999999</v>
      </c>
      <c r="L3793" s="2">
        <v>2340.5781400000001</v>
      </c>
      <c r="M3793" s="3">
        <f t="shared" si="239"/>
        <v>-0.17015582598933343</v>
      </c>
    </row>
    <row r="3794" spans="1:13" x14ac:dyDescent="0.2">
      <c r="A3794" s="1" t="s">
        <v>8</v>
      </c>
      <c r="B3794" s="1" t="s">
        <v>221</v>
      </c>
      <c r="C3794" s="2">
        <v>0</v>
      </c>
      <c r="D3794" s="2">
        <v>0</v>
      </c>
      <c r="E3794" s="3" t="str">
        <f t="shared" si="236"/>
        <v/>
      </c>
      <c r="F3794" s="2">
        <v>0</v>
      </c>
      <c r="G3794" s="2">
        <v>0</v>
      </c>
      <c r="H3794" s="3" t="str">
        <f t="shared" si="237"/>
        <v/>
      </c>
      <c r="I3794" s="2">
        <v>0.20291999999999999</v>
      </c>
      <c r="J3794" s="3">
        <f t="shared" si="238"/>
        <v>-1</v>
      </c>
      <c r="K3794" s="2">
        <v>6.719E-2</v>
      </c>
      <c r="L3794" s="2">
        <v>2.3741300000000001</v>
      </c>
      <c r="M3794" s="3">
        <f t="shared" si="239"/>
        <v>34.334573597261496</v>
      </c>
    </row>
    <row r="3795" spans="1:13" x14ac:dyDescent="0.2">
      <c r="A3795" s="1" t="s">
        <v>8</v>
      </c>
      <c r="B3795" s="1" t="s">
        <v>223</v>
      </c>
      <c r="C3795" s="2">
        <v>32.52796</v>
      </c>
      <c r="D3795" s="2">
        <v>0</v>
      </c>
      <c r="E3795" s="3">
        <f t="shared" si="236"/>
        <v>-1</v>
      </c>
      <c r="F3795" s="2">
        <v>251.91678999999999</v>
      </c>
      <c r="G3795" s="2">
        <v>233.33783</v>
      </c>
      <c r="H3795" s="3">
        <f t="shared" si="237"/>
        <v>-7.3750384005766279E-2</v>
      </c>
      <c r="I3795" s="2">
        <v>1325.2713200000001</v>
      </c>
      <c r="J3795" s="3">
        <f t="shared" si="238"/>
        <v>-0.82393203076333077</v>
      </c>
      <c r="K3795" s="2">
        <v>3595.9331400000001</v>
      </c>
      <c r="L3795" s="2">
        <v>10236.171329999999</v>
      </c>
      <c r="M3795" s="3">
        <f t="shared" si="239"/>
        <v>1.8465966778236593</v>
      </c>
    </row>
    <row r="3796" spans="1:13" x14ac:dyDescent="0.2">
      <c r="A3796" s="1" t="s">
        <v>8</v>
      </c>
      <c r="B3796" s="1" t="s">
        <v>224</v>
      </c>
      <c r="C3796" s="2">
        <v>0</v>
      </c>
      <c r="D3796" s="2">
        <v>0</v>
      </c>
      <c r="E3796" s="3" t="str">
        <f t="shared" si="236"/>
        <v/>
      </c>
      <c r="F3796" s="2">
        <v>0</v>
      </c>
      <c r="G3796" s="2">
        <v>6.7519999999999997E-2</v>
      </c>
      <c r="H3796" s="3" t="str">
        <f t="shared" si="237"/>
        <v/>
      </c>
      <c r="I3796" s="2">
        <v>0</v>
      </c>
      <c r="J3796" s="3" t="str">
        <f t="shared" si="238"/>
        <v/>
      </c>
      <c r="K3796" s="2">
        <v>13.15114</v>
      </c>
      <c r="L3796" s="2">
        <v>18.913609999999998</v>
      </c>
      <c r="M3796" s="3">
        <f t="shared" si="239"/>
        <v>0.43817266031690028</v>
      </c>
    </row>
    <row r="3797" spans="1:13" x14ac:dyDescent="0.2">
      <c r="A3797" s="1" t="s">
        <v>8</v>
      </c>
      <c r="B3797" s="1" t="s">
        <v>225</v>
      </c>
      <c r="C3797" s="2">
        <v>0</v>
      </c>
      <c r="D3797" s="2">
        <v>0</v>
      </c>
      <c r="E3797" s="3" t="str">
        <f t="shared" si="236"/>
        <v/>
      </c>
      <c r="F3797" s="2">
        <v>0</v>
      </c>
      <c r="G3797" s="2">
        <v>0</v>
      </c>
      <c r="H3797" s="3" t="str">
        <f t="shared" si="237"/>
        <v/>
      </c>
      <c r="I3797" s="2">
        <v>0</v>
      </c>
      <c r="J3797" s="3" t="str">
        <f t="shared" si="238"/>
        <v/>
      </c>
      <c r="K3797" s="2">
        <v>2.3279999999999998</v>
      </c>
      <c r="L3797" s="2">
        <v>1.1970000000000001</v>
      </c>
      <c r="M3797" s="3">
        <f t="shared" si="239"/>
        <v>-0.48582474226804118</v>
      </c>
    </row>
    <row r="3798" spans="1:13" x14ac:dyDescent="0.2">
      <c r="A3798" s="1" t="s">
        <v>8</v>
      </c>
      <c r="B3798" s="1" t="s">
        <v>227</v>
      </c>
      <c r="C3798" s="2">
        <v>0</v>
      </c>
      <c r="D3798" s="2">
        <v>0</v>
      </c>
      <c r="E3798" s="3" t="str">
        <f t="shared" si="236"/>
        <v/>
      </c>
      <c r="F3798" s="2">
        <v>50.300530000000002</v>
      </c>
      <c r="G3798" s="2">
        <v>52.365729999999999</v>
      </c>
      <c r="H3798" s="3">
        <f t="shared" si="237"/>
        <v>4.1057221464664506E-2</v>
      </c>
      <c r="I3798" s="2">
        <v>42.881300000000003</v>
      </c>
      <c r="J3798" s="3">
        <f t="shared" si="238"/>
        <v>0.22117869560857528</v>
      </c>
      <c r="K3798" s="2">
        <v>440.51769999999999</v>
      </c>
      <c r="L3798" s="2">
        <v>458.95256999999998</v>
      </c>
      <c r="M3798" s="3">
        <f t="shared" si="239"/>
        <v>4.1848193614013596E-2</v>
      </c>
    </row>
    <row r="3799" spans="1:13" x14ac:dyDescent="0.2">
      <c r="A3799" s="1" t="s">
        <v>8</v>
      </c>
      <c r="B3799" s="1" t="s">
        <v>228</v>
      </c>
      <c r="C3799" s="2">
        <v>0</v>
      </c>
      <c r="D3799" s="2">
        <v>0</v>
      </c>
      <c r="E3799" s="3" t="str">
        <f t="shared" si="236"/>
        <v/>
      </c>
      <c r="F3799" s="2">
        <v>0</v>
      </c>
      <c r="G3799" s="2">
        <v>0</v>
      </c>
      <c r="H3799" s="3" t="str">
        <f t="shared" si="237"/>
        <v/>
      </c>
      <c r="I3799" s="2">
        <v>0</v>
      </c>
      <c r="J3799" s="3" t="str">
        <f t="shared" si="238"/>
        <v/>
      </c>
      <c r="K3799" s="2">
        <v>0</v>
      </c>
      <c r="L3799" s="2">
        <v>0</v>
      </c>
      <c r="M3799" s="3" t="str">
        <f t="shared" si="239"/>
        <v/>
      </c>
    </row>
    <row r="3800" spans="1:13" x14ac:dyDescent="0.2">
      <c r="A3800" s="1" t="s">
        <v>8</v>
      </c>
      <c r="B3800" s="1" t="s">
        <v>229</v>
      </c>
      <c r="C3800" s="2">
        <v>0</v>
      </c>
      <c r="D3800" s="2">
        <v>15.080880000000001</v>
      </c>
      <c r="E3800" s="3" t="str">
        <f t="shared" si="236"/>
        <v/>
      </c>
      <c r="F3800" s="2">
        <v>27.25582</v>
      </c>
      <c r="G3800" s="2">
        <v>18.082889999999999</v>
      </c>
      <c r="H3800" s="3">
        <f t="shared" si="237"/>
        <v>-0.33654940486105356</v>
      </c>
      <c r="I3800" s="2">
        <v>13.388960000000001</v>
      </c>
      <c r="J3800" s="3">
        <f t="shared" si="238"/>
        <v>0.35058212138956257</v>
      </c>
      <c r="K3800" s="2">
        <v>220.16377</v>
      </c>
      <c r="L3800" s="2">
        <v>170.10562999999999</v>
      </c>
      <c r="M3800" s="3">
        <f t="shared" si="239"/>
        <v>-0.22736774538335713</v>
      </c>
    </row>
    <row r="3801" spans="1:13" x14ac:dyDescent="0.2">
      <c r="A3801" s="1" t="s">
        <v>8</v>
      </c>
      <c r="B3801" s="1" t="s">
        <v>232</v>
      </c>
      <c r="C3801" s="2">
        <v>0</v>
      </c>
      <c r="D3801" s="2">
        <v>0</v>
      </c>
      <c r="E3801" s="3" t="str">
        <f t="shared" si="236"/>
        <v/>
      </c>
      <c r="F3801" s="2">
        <v>1.2134</v>
      </c>
      <c r="G3801" s="2">
        <v>141.60230000000001</v>
      </c>
      <c r="H3801" s="3">
        <f t="shared" si="237"/>
        <v>115.69878028679744</v>
      </c>
      <c r="I3801" s="2">
        <v>0</v>
      </c>
      <c r="J3801" s="3" t="str">
        <f t="shared" si="238"/>
        <v/>
      </c>
      <c r="K3801" s="2">
        <v>460.77492000000001</v>
      </c>
      <c r="L3801" s="2">
        <v>524.19110999999998</v>
      </c>
      <c r="M3801" s="3">
        <f t="shared" si="239"/>
        <v>0.13762943087266977</v>
      </c>
    </row>
    <row r="3802" spans="1:13" x14ac:dyDescent="0.2">
      <c r="A3802" s="1" t="s">
        <v>8</v>
      </c>
      <c r="B3802" s="1" t="s">
        <v>233</v>
      </c>
      <c r="C3802" s="2">
        <v>0</v>
      </c>
      <c r="D3802" s="2">
        <v>0</v>
      </c>
      <c r="E3802" s="3" t="str">
        <f t="shared" si="236"/>
        <v/>
      </c>
      <c r="F3802" s="2">
        <v>0</v>
      </c>
      <c r="G3802" s="2">
        <v>0</v>
      </c>
      <c r="H3802" s="3" t="str">
        <f t="shared" si="237"/>
        <v/>
      </c>
      <c r="I3802" s="2">
        <v>0</v>
      </c>
      <c r="J3802" s="3" t="str">
        <f t="shared" si="238"/>
        <v/>
      </c>
      <c r="K3802" s="2">
        <v>0.38616</v>
      </c>
      <c r="L3802" s="2">
        <v>3.7350000000000001E-2</v>
      </c>
      <c r="M3802" s="3">
        <f t="shared" si="239"/>
        <v>-0.90327843380981976</v>
      </c>
    </row>
    <row r="3803" spans="1:13" x14ac:dyDescent="0.2">
      <c r="A3803" s="1" t="s">
        <v>8</v>
      </c>
      <c r="B3803" s="1" t="s">
        <v>234</v>
      </c>
      <c r="C3803" s="2">
        <v>0</v>
      </c>
      <c r="D3803" s="2">
        <v>0</v>
      </c>
      <c r="E3803" s="3" t="str">
        <f t="shared" si="236"/>
        <v/>
      </c>
      <c r="F3803" s="2">
        <v>1377.98534</v>
      </c>
      <c r="G3803" s="2">
        <v>1366.8711599999999</v>
      </c>
      <c r="H3803" s="3">
        <f t="shared" si="237"/>
        <v>-8.065528476522088E-3</v>
      </c>
      <c r="I3803" s="2">
        <v>1120.2284199999999</v>
      </c>
      <c r="J3803" s="3">
        <f t="shared" si="238"/>
        <v>0.22017182888468412</v>
      </c>
      <c r="K3803" s="2">
        <v>12650.65418</v>
      </c>
      <c r="L3803" s="2">
        <v>12624.28666</v>
      </c>
      <c r="M3803" s="3">
        <f t="shared" si="239"/>
        <v>-2.084281146637057E-3</v>
      </c>
    </row>
    <row r="3804" spans="1:13" x14ac:dyDescent="0.2">
      <c r="A3804" s="1" t="s">
        <v>8</v>
      </c>
      <c r="B3804" s="1" t="s">
        <v>235</v>
      </c>
      <c r="C3804" s="2">
        <v>260.00288</v>
      </c>
      <c r="D3804" s="2">
        <v>0</v>
      </c>
      <c r="E3804" s="3">
        <f t="shared" si="236"/>
        <v>-1</v>
      </c>
      <c r="F3804" s="2">
        <v>327.92687000000001</v>
      </c>
      <c r="G3804" s="2">
        <v>0</v>
      </c>
      <c r="H3804" s="3">
        <f t="shared" si="237"/>
        <v>-1</v>
      </c>
      <c r="I3804" s="2">
        <v>0.58299999999999996</v>
      </c>
      <c r="J3804" s="3">
        <f t="shared" si="238"/>
        <v>-1</v>
      </c>
      <c r="K3804" s="2">
        <v>567.00207</v>
      </c>
      <c r="L3804" s="2">
        <v>1138.18444</v>
      </c>
      <c r="M3804" s="3">
        <f t="shared" si="239"/>
        <v>1.0073726362233564</v>
      </c>
    </row>
    <row r="3805" spans="1:13" x14ac:dyDescent="0.2">
      <c r="A3805" s="1" t="s">
        <v>8</v>
      </c>
      <c r="B3805" s="1" t="s">
        <v>236</v>
      </c>
      <c r="C3805" s="2">
        <v>0</v>
      </c>
      <c r="D3805" s="2">
        <v>0</v>
      </c>
      <c r="E3805" s="3" t="str">
        <f t="shared" si="236"/>
        <v/>
      </c>
      <c r="F3805" s="2">
        <v>0</v>
      </c>
      <c r="G3805" s="2">
        <v>0.21335000000000001</v>
      </c>
      <c r="H3805" s="3" t="str">
        <f t="shared" si="237"/>
        <v/>
      </c>
      <c r="I3805" s="2">
        <v>0</v>
      </c>
      <c r="J3805" s="3" t="str">
        <f t="shared" si="238"/>
        <v/>
      </c>
      <c r="K3805" s="2">
        <v>71.152249999999995</v>
      </c>
      <c r="L3805" s="2">
        <v>47.699150000000003</v>
      </c>
      <c r="M3805" s="3">
        <f t="shared" si="239"/>
        <v>-0.3296185292805216</v>
      </c>
    </row>
    <row r="3806" spans="1:13" x14ac:dyDescent="0.2">
      <c r="A3806" s="1" t="s">
        <v>8</v>
      </c>
      <c r="B3806" s="1" t="s">
        <v>237</v>
      </c>
      <c r="C3806" s="2">
        <v>0</v>
      </c>
      <c r="D3806" s="2">
        <v>0.16228999999999999</v>
      </c>
      <c r="E3806" s="3" t="str">
        <f t="shared" si="236"/>
        <v/>
      </c>
      <c r="F3806" s="2">
        <v>1256.31032</v>
      </c>
      <c r="G3806" s="2">
        <v>2476.7156599999998</v>
      </c>
      <c r="H3806" s="3">
        <f t="shared" si="237"/>
        <v>0.97142029367393867</v>
      </c>
      <c r="I3806" s="2">
        <v>8270.3667499999992</v>
      </c>
      <c r="J3806" s="3">
        <f t="shared" si="238"/>
        <v>-0.70053133858906558</v>
      </c>
      <c r="K3806" s="2">
        <v>13707.58591</v>
      </c>
      <c r="L3806" s="2">
        <v>38302.390500000001</v>
      </c>
      <c r="M3806" s="3">
        <f t="shared" si="239"/>
        <v>1.7942477071807024</v>
      </c>
    </row>
    <row r="3807" spans="1:13" x14ac:dyDescent="0.2">
      <c r="A3807" s="1" t="s">
        <v>8</v>
      </c>
      <c r="B3807" s="1" t="s">
        <v>239</v>
      </c>
      <c r="C3807" s="2">
        <v>0</v>
      </c>
      <c r="D3807" s="2">
        <v>0</v>
      </c>
      <c r="E3807" s="3" t="str">
        <f t="shared" si="236"/>
        <v/>
      </c>
      <c r="F3807" s="2">
        <v>0</v>
      </c>
      <c r="G3807" s="2">
        <v>0</v>
      </c>
      <c r="H3807" s="3" t="str">
        <f t="shared" si="237"/>
        <v/>
      </c>
      <c r="I3807" s="2">
        <v>0</v>
      </c>
      <c r="J3807" s="3" t="str">
        <f t="shared" si="238"/>
        <v/>
      </c>
      <c r="K3807" s="2">
        <v>0</v>
      </c>
      <c r="L3807" s="2">
        <v>1E-3</v>
      </c>
      <c r="M3807" s="3" t="str">
        <f t="shared" si="239"/>
        <v/>
      </c>
    </row>
    <row r="3808" spans="1:13" x14ac:dyDescent="0.2">
      <c r="A3808" s="1" t="s">
        <v>8</v>
      </c>
      <c r="B3808" s="1" t="s">
        <v>241</v>
      </c>
      <c r="C3808" s="2">
        <v>0</v>
      </c>
      <c r="D3808" s="2">
        <v>0</v>
      </c>
      <c r="E3808" s="3" t="str">
        <f t="shared" si="236"/>
        <v/>
      </c>
      <c r="F3808" s="2">
        <v>33.761090000000003</v>
      </c>
      <c r="G3808" s="2">
        <v>0</v>
      </c>
      <c r="H3808" s="3">
        <f t="shared" si="237"/>
        <v>-1</v>
      </c>
      <c r="I3808" s="2">
        <v>0</v>
      </c>
      <c r="J3808" s="3" t="str">
        <f t="shared" si="238"/>
        <v/>
      </c>
      <c r="K3808" s="2">
        <v>122.06343</v>
      </c>
      <c r="L3808" s="2">
        <v>0.10667</v>
      </c>
      <c r="M3808" s="3">
        <f t="shared" si="239"/>
        <v>-0.99912611008882846</v>
      </c>
    </row>
    <row r="3809" spans="1:13" x14ac:dyDescent="0.2">
      <c r="A3809" s="1" t="s">
        <v>8</v>
      </c>
      <c r="B3809" s="1" t="s">
        <v>242</v>
      </c>
      <c r="C3809" s="2">
        <v>0</v>
      </c>
      <c r="D3809" s="2">
        <v>0</v>
      </c>
      <c r="E3809" s="3" t="str">
        <f t="shared" si="236"/>
        <v/>
      </c>
      <c r="F3809" s="2">
        <v>13.627599999999999</v>
      </c>
      <c r="G3809" s="2">
        <v>55.036529999999999</v>
      </c>
      <c r="H3809" s="3">
        <f t="shared" si="237"/>
        <v>3.0386076785347385</v>
      </c>
      <c r="I3809" s="2">
        <v>0</v>
      </c>
      <c r="J3809" s="3" t="str">
        <f t="shared" si="238"/>
        <v/>
      </c>
      <c r="K3809" s="2">
        <v>66.892080000000007</v>
      </c>
      <c r="L3809" s="2">
        <v>404.30290000000002</v>
      </c>
      <c r="M3809" s="3">
        <f t="shared" si="239"/>
        <v>5.0441071648541946</v>
      </c>
    </row>
    <row r="3810" spans="1:13" x14ac:dyDescent="0.2">
      <c r="A3810" s="1" t="s">
        <v>8</v>
      </c>
      <c r="B3810" s="1" t="s">
        <v>244</v>
      </c>
      <c r="C3810" s="2">
        <v>0</v>
      </c>
      <c r="D3810" s="2">
        <v>57.96799</v>
      </c>
      <c r="E3810" s="3" t="str">
        <f t="shared" si="236"/>
        <v/>
      </c>
      <c r="F3810" s="2">
        <v>27.479320000000001</v>
      </c>
      <c r="G3810" s="2">
        <v>102.60793</v>
      </c>
      <c r="H3810" s="3">
        <f t="shared" si="237"/>
        <v>2.7340054266262772</v>
      </c>
      <c r="I3810" s="2">
        <v>131.84231</v>
      </c>
      <c r="J3810" s="3">
        <f t="shared" si="238"/>
        <v>-0.22173746804041894</v>
      </c>
      <c r="K3810" s="2">
        <v>406.48915</v>
      </c>
      <c r="L3810" s="2">
        <v>526.74528999999995</v>
      </c>
      <c r="M3810" s="3">
        <f t="shared" si="239"/>
        <v>0.29584095910063035</v>
      </c>
    </row>
    <row r="3811" spans="1:13" x14ac:dyDescent="0.2">
      <c r="A3811" s="1" t="s">
        <v>8</v>
      </c>
      <c r="B3811" s="1" t="s">
        <v>245</v>
      </c>
      <c r="C3811" s="2">
        <v>311.73779999999999</v>
      </c>
      <c r="D3811" s="2">
        <v>0.57857999999999998</v>
      </c>
      <c r="E3811" s="3">
        <f t="shared" si="236"/>
        <v>-0.99814401718367163</v>
      </c>
      <c r="F3811" s="2">
        <v>4784.8867300000002</v>
      </c>
      <c r="G3811" s="2">
        <v>7170.8248000000003</v>
      </c>
      <c r="H3811" s="3">
        <f t="shared" si="237"/>
        <v>0.49864044953055764</v>
      </c>
      <c r="I3811" s="2">
        <v>266.35896000000002</v>
      </c>
      <c r="J3811" s="3">
        <f t="shared" si="238"/>
        <v>25.921657901052022</v>
      </c>
      <c r="K3811" s="2">
        <v>7639.85232</v>
      </c>
      <c r="L3811" s="2">
        <v>12112.22056</v>
      </c>
      <c r="M3811" s="3">
        <f t="shared" si="239"/>
        <v>0.58539982877574781</v>
      </c>
    </row>
    <row r="3812" spans="1:13" x14ac:dyDescent="0.2">
      <c r="A3812" s="1" t="s">
        <v>8</v>
      </c>
      <c r="B3812" s="1" t="s">
        <v>246</v>
      </c>
      <c r="C3812" s="2">
        <v>0</v>
      </c>
      <c r="D3812" s="2">
        <v>0</v>
      </c>
      <c r="E3812" s="3" t="str">
        <f t="shared" si="236"/>
        <v/>
      </c>
      <c r="F3812" s="2">
        <v>0</v>
      </c>
      <c r="G3812" s="2">
        <v>7.1080000000000004E-2</v>
      </c>
      <c r="H3812" s="3" t="str">
        <f t="shared" si="237"/>
        <v/>
      </c>
      <c r="I3812" s="2">
        <v>6.0000000000000002E-5</v>
      </c>
      <c r="J3812" s="3">
        <f t="shared" si="238"/>
        <v>1183.6666666666667</v>
      </c>
      <c r="K3812" s="2">
        <v>0.3871</v>
      </c>
      <c r="L3812" s="2">
        <v>0.35639999999999999</v>
      </c>
      <c r="M3812" s="3">
        <f t="shared" si="239"/>
        <v>-7.930767243606307E-2</v>
      </c>
    </row>
    <row r="3813" spans="1:13" x14ac:dyDescent="0.2">
      <c r="A3813" s="1" t="s">
        <v>8</v>
      </c>
      <c r="B3813" s="1" t="s">
        <v>247</v>
      </c>
      <c r="C3813" s="2">
        <v>0</v>
      </c>
      <c r="D3813" s="2">
        <v>0</v>
      </c>
      <c r="E3813" s="3" t="str">
        <f t="shared" si="236"/>
        <v/>
      </c>
      <c r="F3813" s="2">
        <v>0</v>
      </c>
      <c r="G3813" s="2">
        <v>0</v>
      </c>
      <c r="H3813" s="3" t="str">
        <f t="shared" si="237"/>
        <v/>
      </c>
      <c r="I3813" s="2">
        <v>4.7019999999999999E-2</v>
      </c>
      <c r="J3813" s="3">
        <f t="shared" si="238"/>
        <v>-1</v>
      </c>
      <c r="K3813" s="2">
        <v>0.19656000000000001</v>
      </c>
      <c r="L3813" s="2">
        <v>4.7019999999999999E-2</v>
      </c>
      <c r="M3813" s="3">
        <f t="shared" si="239"/>
        <v>-0.76078551078551082</v>
      </c>
    </row>
    <row r="3814" spans="1:13" x14ac:dyDescent="0.2">
      <c r="A3814" s="6" t="s">
        <v>8</v>
      </c>
      <c r="B3814" s="6" t="s">
        <v>0</v>
      </c>
      <c r="C3814" s="5">
        <v>7280.3368600000003</v>
      </c>
      <c r="D3814" s="5">
        <v>4974.9171900000001</v>
      </c>
      <c r="E3814" s="4">
        <f t="shared" si="236"/>
        <v>-0.31666387343510916</v>
      </c>
      <c r="F3814" s="5">
        <v>222782.36194</v>
      </c>
      <c r="G3814" s="5">
        <v>474431.85015000001</v>
      </c>
      <c r="H3814" s="4">
        <f t="shared" si="237"/>
        <v>1.1295754565964002</v>
      </c>
      <c r="I3814" s="5">
        <v>590986.01014999999</v>
      </c>
      <c r="J3814" s="4">
        <f t="shared" si="238"/>
        <v>-0.19721982923151937</v>
      </c>
      <c r="K3814" s="5">
        <v>2732870.2485699998</v>
      </c>
      <c r="L3814" s="5">
        <v>3887916.09253</v>
      </c>
      <c r="M3814" s="4">
        <f t="shared" si="239"/>
        <v>0.42264935357409983</v>
      </c>
    </row>
    <row r="3815" spans="1:13" x14ac:dyDescent="0.2">
      <c r="A3815" s="1" t="s">
        <v>7</v>
      </c>
      <c r="B3815" s="1" t="s">
        <v>248</v>
      </c>
      <c r="C3815" s="2">
        <v>0</v>
      </c>
      <c r="D3815" s="2">
        <v>0</v>
      </c>
      <c r="E3815" s="3" t="str">
        <f t="shared" si="236"/>
        <v/>
      </c>
      <c r="F3815" s="2">
        <v>0</v>
      </c>
      <c r="G3815" s="2">
        <v>0</v>
      </c>
      <c r="H3815" s="3" t="str">
        <f t="shared" si="237"/>
        <v/>
      </c>
      <c r="I3815" s="2">
        <v>0</v>
      </c>
      <c r="J3815" s="3" t="str">
        <f t="shared" si="238"/>
        <v/>
      </c>
      <c r="K3815" s="2">
        <v>0</v>
      </c>
      <c r="L3815" s="2">
        <v>12.42516</v>
      </c>
      <c r="M3815" s="3" t="str">
        <f t="shared" si="239"/>
        <v/>
      </c>
    </row>
    <row r="3816" spans="1:13" x14ac:dyDescent="0.2">
      <c r="A3816" s="1" t="s">
        <v>7</v>
      </c>
      <c r="B3816" s="1" t="s">
        <v>31</v>
      </c>
      <c r="C3816" s="2">
        <v>0</v>
      </c>
      <c r="D3816" s="2">
        <v>0</v>
      </c>
      <c r="E3816" s="3" t="str">
        <f t="shared" si="236"/>
        <v/>
      </c>
      <c r="F3816" s="2">
        <v>11.45106</v>
      </c>
      <c r="G3816" s="2">
        <v>12.538080000000001</v>
      </c>
      <c r="H3816" s="3">
        <f t="shared" si="237"/>
        <v>9.4927456497477136E-2</v>
      </c>
      <c r="I3816" s="2">
        <v>0.10724</v>
      </c>
      <c r="J3816" s="3">
        <f t="shared" si="238"/>
        <v>115.91607609101082</v>
      </c>
      <c r="K3816" s="2">
        <v>37.120019999999997</v>
      </c>
      <c r="L3816" s="2">
        <v>17.914380000000001</v>
      </c>
      <c r="M3816" s="3">
        <f t="shared" si="239"/>
        <v>-0.51739304019771537</v>
      </c>
    </row>
    <row r="3817" spans="1:13" x14ac:dyDescent="0.2">
      <c r="A3817" s="1" t="s">
        <v>7</v>
      </c>
      <c r="B3817" s="1" t="s">
        <v>32</v>
      </c>
      <c r="C3817" s="2">
        <v>0</v>
      </c>
      <c r="D3817" s="2">
        <v>85.569599999999994</v>
      </c>
      <c r="E3817" s="3" t="str">
        <f t="shared" si="236"/>
        <v/>
      </c>
      <c r="F3817" s="2">
        <v>105.78874999999999</v>
      </c>
      <c r="G3817" s="2">
        <v>1174.0965200000001</v>
      </c>
      <c r="H3817" s="3">
        <f t="shared" si="237"/>
        <v>10.098500738500078</v>
      </c>
      <c r="I3817" s="2">
        <v>272.32033999999999</v>
      </c>
      <c r="J3817" s="3">
        <f t="shared" si="238"/>
        <v>3.3114536358172879</v>
      </c>
      <c r="K3817" s="2">
        <v>2520.1885600000001</v>
      </c>
      <c r="L3817" s="2">
        <v>4284.2736500000001</v>
      </c>
      <c r="M3817" s="3">
        <f t="shared" si="239"/>
        <v>0.69998138948777711</v>
      </c>
    </row>
    <row r="3818" spans="1:13" x14ac:dyDescent="0.2">
      <c r="A3818" s="1" t="s">
        <v>7</v>
      </c>
      <c r="B3818" s="1" t="s">
        <v>33</v>
      </c>
      <c r="C3818" s="2">
        <v>0</v>
      </c>
      <c r="D3818" s="2">
        <v>3.3139500000000002</v>
      </c>
      <c r="E3818" s="3" t="str">
        <f t="shared" si="236"/>
        <v/>
      </c>
      <c r="F3818" s="2">
        <v>481.1386</v>
      </c>
      <c r="G3818" s="2">
        <v>153.18682999999999</v>
      </c>
      <c r="H3818" s="3">
        <f t="shared" si="237"/>
        <v>-0.68161600420336266</v>
      </c>
      <c r="I3818" s="2">
        <v>122.17934</v>
      </c>
      <c r="J3818" s="3">
        <f t="shared" si="238"/>
        <v>0.25378668766748946</v>
      </c>
      <c r="K3818" s="2">
        <v>3128.1011800000001</v>
      </c>
      <c r="L3818" s="2">
        <v>2386.2629299999999</v>
      </c>
      <c r="M3818" s="3">
        <f t="shared" si="239"/>
        <v>-0.23715289477944579</v>
      </c>
    </row>
    <row r="3819" spans="1:13" x14ac:dyDescent="0.2">
      <c r="A3819" s="1" t="s">
        <v>7</v>
      </c>
      <c r="B3819" s="1" t="s">
        <v>34</v>
      </c>
      <c r="C3819" s="2">
        <v>35222.723180000001</v>
      </c>
      <c r="D3819" s="2">
        <v>17290.41923</v>
      </c>
      <c r="E3819" s="3">
        <f t="shared" si="236"/>
        <v>-0.50911179860682199</v>
      </c>
      <c r="F3819" s="2">
        <v>416769.04658000002</v>
      </c>
      <c r="G3819" s="2">
        <v>432854.83649999998</v>
      </c>
      <c r="H3819" s="3">
        <f t="shared" si="237"/>
        <v>3.8596412214389808E-2</v>
      </c>
      <c r="I3819" s="2">
        <v>424259.90577000001</v>
      </c>
      <c r="J3819" s="3">
        <f t="shared" si="238"/>
        <v>2.0258644790864144E-2</v>
      </c>
      <c r="K3819" s="2">
        <v>3652995.8913599998</v>
      </c>
      <c r="L3819" s="2">
        <v>4004282.6213500001</v>
      </c>
      <c r="M3819" s="3">
        <f t="shared" si="239"/>
        <v>9.6164009059210187E-2</v>
      </c>
    </row>
    <row r="3820" spans="1:13" x14ac:dyDescent="0.2">
      <c r="A3820" s="1" t="s">
        <v>7</v>
      </c>
      <c r="B3820" s="1" t="s">
        <v>35</v>
      </c>
      <c r="C3820" s="2">
        <v>0</v>
      </c>
      <c r="D3820" s="2">
        <v>0</v>
      </c>
      <c r="E3820" s="3" t="str">
        <f t="shared" si="236"/>
        <v/>
      </c>
      <c r="F3820" s="2">
        <v>0</v>
      </c>
      <c r="G3820" s="2">
        <v>0</v>
      </c>
      <c r="H3820" s="3" t="str">
        <f t="shared" si="237"/>
        <v/>
      </c>
      <c r="I3820" s="2">
        <v>0</v>
      </c>
      <c r="J3820" s="3" t="str">
        <f t="shared" si="238"/>
        <v/>
      </c>
      <c r="K3820" s="2">
        <v>0</v>
      </c>
      <c r="L3820" s="2">
        <v>13.753500000000001</v>
      </c>
      <c r="M3820" s="3" t="str">
        <f t="shared" si="239"/>
        <v/>
      </c>
    </row>
    <row r="3821" spans="1:13" x14ac:dyDescent="0.2">
      <c r="A3821" s="1" t="s">
        <v>7</v>
      </c>
      <c r="B3821" s="1" t="s">
        <v>256</v>
      </c>
      <c r="C3821" s="2">
        <v>0</v>
      </c>
      <c r="D3821" s="2">
        <v>0</v>
      </c>
      <c r="E3821" s="3" t="str">
        <f t="shared" si="236"/>
        <v/>
      </c>
      <c r="F3821" s="2">
        <v>0</v>
      </c>
      <c r="G3821" s="2">
        <v>0</v>
      </c>
      <c r="H3821" s="3" t="str">
        <f t="shared" si="237"/>
        <v/>
      </c>
      <c r="I3821" s="2">
        <v>35.111519999999999</v>
      </c>
      <c r="J3821" s="3">
        <f t="shared" si="238"/>
        <v>-1</v>
      </c>
      <c r="K3821" s="2">
        <v>0</v>
      </c>
      <c r="L3821" s="2">
        <v>35.111519999999999</v>
      </c>
      <c r="M3821" s="3" t="str">
        <f t="shared" si="239"/>
        <v/>
      </c>
    </row>
    <row r="3822" spans="1:13" x14ac:dyDescent="0.2">
      <c r="A3822" s="1" t="s">
        <v>7</v>
      </c>
      <c r="B3822" s="1" t="s">
        <v>36</v>
      </c>
      <c r="C3822" s="2">
        <v>0</v>
      </c>
      <c r="D3822" s="2">
        <v>1.24891</v>
      </c>
      <c r="E3822" s="3" t="str">
        <f t="shared" si="236"/>
        <v/>
      </c>
      <c r="F3822" s="2">
        <v>353.83328</v>
      </c>
      <c r="G3822" s="2">
        <v>267.69051999999999</v>
      </c>
      <c r="H3822" s="3">
        <f t="shared" si="237"/>
        <v>-0.24345578799145184</v>
      </c>
      <c r="I3822" s="2">
        <v>237.56769</v>
      </c>
      <c r="J3822" s="3">
        <f t="shared" si="238"/>
        <v>0.12679682998980213</v>
      </c>
      <c r="K3822" s="2">
        <v>2552.3793099999998</v>
      </c>
      <c r="L3822" s="2">
        <v>3259.3314999999998</v>
      </c>
      <c r="M3822" s="3">
        <f t="shared" si="239"/>
        <v>0.27697771535375759</v>
      </c>
    </row>
    <row r="3823" spans="1:13" x14ac:dyDescent="0.2">
      <c r="A3823" s="1" t="s">
        <v>7</v>
      </c>
      <c r="B3823" s="1" t="s">
        <v>38</v>
      </c>
      <c r="C3823" s="2">
        <v>0</v>
      </c>
      <c r="D3823" s="2">
        <v>1.0831500000000001</v>
      </c>
      <c r="E3823" s="3" t="str">
        <f t="shared" si="236"/>
        <v/>
      </c>
      <c r="F3823" s="2">
        <v>68.653580000000005</v>
      </c>
      <c r="G3823" s="2">
        <v>8.6192899999999995</v>
      </c>
      <c r="H3823" s="3">
        <f t="shared" si="237"/>
        <v>-0.87445243205088508</v>
      </c>
      <c r="I3823" s="2">
        <v>59.944940000000003</v>
      </c>
      <c r="J3823" s="3">
        <f t="shared" si="238"/>
        <v>-0.85621321833002084</v>
      </c>
      <c r="K3823" s="2">
        <v>818.78548999999998</v>
      </c>
      <c r="L3823" s="2">
        <v>676.39547000000005</v>
      </c>
      <c r="M3823" s="3">
        <f t="shared" si="239"/>
        <v>-0.17390393667088544</v>
      </c>
    </row>
    <row r="3824" spans="1:13" x14ac:dyDescent="0.2">
      <c r="A3824" s="1" t="s">
        <v>7</v>
      </c>
      <c r="B3824" s="1" t="s">
        <v>39</v>
      </c>
      <c r="C3824" s="2">
        <v>0</v>
      </c>
      <c r="D3824" s="2">
        <v>0</v>
      </c>
      <c r="E3824" s="3" t="str">
        <f t="shared" si="236"/>
        <v/>
      </c>
      <c r="F3824" s="2">
        <v>0</v>
      </c>
      <c r="G3824" s="2">
        <v>1.0455099999999999</v>
      </c>
      <c r="H3824" s="3" t="str">
        <f t="shared" si="237"/>
        <v/>
      </c>
      <c r="I3824" s="2">
        <v>1.37666</v>
      </c>
      <c r="J3824" s="3">
        <f t="shared" si="238"/>
        <v>-0.24054595906033449</v>
      </c>
      <c r="K3824" s="2">
        <v>0.1052</v>
      </c>
      <c r="L3824" s="2">
        <v>3.9514100000000001</v>
      </c>
      <c r="M3824" s="3">
        <f t="shared" si="239"/>
        <v>36.560931558935359</v>
      </c>
    </row>
    <row r="3825" spans="1:13" x14ac:dyDescent="0.2">
      <c r="A3825" s="1" t="s">
        <v>7</v>
      </c>
      <c r="B3825" s="1" t="s">
        <v>40</v>
      </c>
      <c r="C3825" s="2">
        <v>0</v>
      </c>
      <c r="D3825" s="2">
        <v>0</v>
      </c>
      <c r="E3825" s="3" t="str">
        <f t="shared" si="236"/>
        <v/>
      </c>
      <c r="F3825" s="2">
        <v>6719.0967300000002</v>
      </c>
      <c r="G3825" s="2">
        <v>1034.2425699999999</v>
      </c>
      <c r="H3825" s="3">
        <f t="shared" si="237"/>
        <v>-0.84607416568625582</v>
      </c>
      <c r="I3825" s="2">
        <v>974.49798999999996</v>
      </c>
      <c r="J3825" s="3">
        <f t="shared" si="238"/>
        <v>6.130805872672962E-2</v>
      </c>
      <c r="K3825" s="2">
        <v>30884.05747</v>
      </c>
      <c r="L3825" s="2">
        <v>29955.692200000001</v>
      </c>
      <c r="M3825" s="3">
        <f t="shared" si="239"/>
        <v>-3.0059692477317435E-2</v>
      </c>
    </row>
    <row r="3826" spans="1:13" x14ac:dyDescent="0.2">
      <c r="A3826" s="1" t="s">
        <v>7</v>
      </c>
      <c r="B3826" s="1" t="s">
        <v>41</v>
      </c>
      <c r="C3826" s="2">
        <v>224.63408000000001</v>
      </c>
      <c r="D3826" s="2">
        <v>52.934669999999997</v>
      </c>
      <c r="E3826" s="3">
        <f t="shared" si="236"/>
        <v>-0.76435156232749724</v>
      </c>
      <c r="F3826" s="2">
        <v>1619.2003999999999</v>
      </c>
      <c r="G3826" s="2">
        <v>1679.7496000000001</v>
      </c>
      <c r="H3826" s="3">
        <f t="shared" si="237"/>
        <v>3.7394506572503428E-2</v>
      </c>
      <c r="I3826" s="2">
        <v>1619.6930299999999</v>
      </c>
      <c r="J3826" s="3">
        <f t="shared" si="238"/>
        <v>3.7078982799598981E-2</v>
      </c>
      <c r="K3826" s="2">
        <v>9873.1116700000002</v>
      </c>
      <c r="L3826" s="2">
        <v>12585.16581</v>
      </c>
      <c r="M3826" s="3">
        <f t="shared" si="239"/>
        <v>0.27469092122605354</v>
      </c>
    </row>
    <row r="3827" spans="1:13" x14ac:dyDescent="0.2">
      <c r="A3827" s="1" t="s">
        <v>7</v>
      </c>
      <c r="B3827" s="1" t="s">
        <v>42</v>
      </c>
      <c r="C3827" s="2">
        <v>0</v>
      </c>
      <c r="D3827" s="2">
        <v>0</v>
      </c>
      <c r="E3827" s="3" t="str">
        <f t="shared" si="236"/>
        <v/>
      </c>
      <c r="F3827" s="2">
        <v>43.22822</v>
      </c>
      <c r="G3827" s="2">
        <v>0</v>
      </c>
      <c r="H3827" s="3">
        <f t="shared" si="237"/>
        <v>-1</v>
      </c>
      <c r="I3827" s="2">
        <v>1.5</v>
      </c>
      <c r="J3827" s="3">
        <f t="shared" si="238"/>
        <v>-1</v>
      </c>
      <c r="K3827" s="2">
        <v>228.19774000000001</v>
      </c>
      <c r="L3827" s="2">
        <v>186.02269000000001</v>
      </c>
      <c r="M3827" s="3">
        <f t="shared" si="239"/>
        <v>-0.18481800038861029</v>
      </c>
    </row>
    <row r="3828" spans="1:13" x14ac:dyDescent="0.2">
      <c r="A3828" s="1" t="s">
        <v>7</v>
      </c>
      <c r="B3828" s="1" t="s">
        <v>43</v>
      </c>
      <c r="C3828" s="2">
        <v>0.51295999999999997</v>
      </c>
      <c r="D3828" s="2">
        <v>0</v>
      </c>
      <c r="E3828" s="3">
        <f t="shared" si="236"/>
        <v>-1</v>
      </c>
      <c r="F3828" s="2">
        <v>23.165700000000001</v>
      </c>
      <c r="G3828" s="2">
        <v>27.611529999999998</v>
      </c>
      <c r="H3828" s="3">
        <f t="shared" si="237"/>
        <v>0.19191433887169373</v>
      </c>
      <c r="I3828" s="2">
        <v>26.485849999999999</v>
      </c>
      <c r="J3828" s="3">
        <f t="shared" si="238"/>
        <v>4.2501184594793129E-2</v>
      </c>
      <c r="K3828" s="2">
        <v>232.18651</v>
      </c>
      <c r="L3828" s="2">
        <v>282.26871999999997</v>
      </c>
      <c r="M3828" s="3">
        <f t="shared" si="239"/>
        <v>0.21569819021785541</v>
      </c>
    </row>
    <row r="3829" spans="1:13" x14ac:dyDescent="0.2">
      <c r="A3829" s="1" t="s">
        <v>7</v>
      </c>
      <c r="B3829" s="1" t="s">
        <v>44</v>
      </c>
      <c r="C3829" s="2">
        <v>37.935389999999998</v>
      </c>
      <c r="D3829" s="2">
        <v>265.76429999999999</v>
      </c>
      <c r="E3829" s="3">
        <f t="shared" si="236"/>
        <v>6.0057089171878824</v>
      </c>
      <c r="F3829" s="2">
        <v>6918.9640399999998</v>
      </c>
      <c r="G3829" s="2">
        <v>8964.0812600000008</v>
      </c>
      <c r="H3829" s="3">
        <f t="shared" si="237"/>
        <v>0.29558142059660142</v>
      </c>
      <c r="I3829" s="2">
        <v>6999.10347</v>
      </c>
      <c r="J3829" s="3">
        <f t="shared" si="238"/>
        <v>0.28074706973863339</v>
      </c>
      <c r="K3829" s="2">
        <v>73060.931429999997</v>
      </c>
      <c r="L3829" s="2">
        <v>63248.348180000001</v>
      </c>
      <c r="M3829" s="3">
        <f t="shared" si="239"/>
        <v>-0.13430684577846475</v>
      </c>
    </row>
    <row r="3830" spans="1:13" x14ac:dyDescent="0.2">
      <c r="A3830" s="1" t="s">
        <v>7</v>
      </c>
      <c r="B3830" s="1" t="s">
        <v>45</v>
      </c>
      <c r="C3830" s="2">
        <v>598.87193000000002</v>
      </c>
      <c r="D3830" s="2">
        <v>3089.60473</v>
      </c>
      <c r="E3830" s="3">
        <f t="shared" si="236"/>
        <v>4.1590408152875025</v>
      </c>
      <c r="F3830" s="2">
        <v>28509.139899999998</v>
      </c>
      <c r="G3830" s="2">
        <v>41657.324090000002</v>
      </c>
      <c r="H3830" s="3">
        <f t="shared" si="237"/>
        <v>0.46119189270946759</v>
      </c>
      <c r="I3830" s="2">
        <v>23278.875980000001</v>
      </c>
      <c r="J3830" s="3">
        <f t="shared" si="238"/>
        <v>0.78949035708553139</v>
      </c>
      <c r="K3830" s="2">
        <v>259655.28116000001</v>
      </c>
      <c r="L3830" s="2">
        <v>265309.73862000002</v>
      </c>
      <c r="M3830" s="3">
        <f t="shared" si="239"/>
        <v>2.1776785878334204E-2</v>
      </c>
    </row>
    <row r="3831" spans="1:13" x14ac:dyDescent="0.2">
      <c r="A3831" s="1" t="s">
        <v>7</v>
      </c>
      <c r="B3831" s="1" t="s">
        <v>46</v>
      </c>
      <c r="C3831" s="2">
        <v>201.95081999999999</v>
      </c>
      <c r="D3831" s="2">
        <v>800.70351000000005</v>
      </c>
      <c r="E3831" s="3">
        <f t="shared" si="236"/>
        <v>2.96484406451036</v>
      </c>
      <c r="F3831" s="2">
        <v>5941.4844400000002</v>
      </c>
      <c r="G3831" s="2">
        <v>7416.4654899999996</v>
      </c>
      <c r="H3831" s="3">
        <f t="shared" si="237"/>
        <v>0.24825126866780112</v>
      </c>
      <c r="I3831" s="2">
        <v>6084.57485</v>
      </c>
      <c r="J3831" s="3">
        <f t="shared" si="238"/>
        <v>0.2188962536963448</v>
      </c>
      <c r="K3831" s="2">
        <v>43721.390090000001</v>
      </c>
      <c r="L3831" s="2">
        <v>46705.65</v>
      </c>
      <c r="M3831" s="3">
        <f t="shared" si="239"/>
        <v>6.8256290659032937E-2</v>
      </c>
    </row>
    <row r="3832" spans="1:13" x14ac:dyDescent="0.2">
      <c r="A3832" s="1" t="s">
        <v>7</v>
      </c>
      <c r="B3832" s="1" t="s">
        <v>47</v>
      </c>
      <c r="C3832" s="2">
        <v>0</v>
      </c>
      <c r="D3832" s="2">
        <v>0</v>
      </c>
      <c r="E3832" s="3" t="str">
        <f t="shared" si="236"/>
        <v/>
      </c>
      <c r="F3832" s="2">
        <v>0</v>
      </c>
      <c r="G3832" s="2">
        <v>0</v>
      </c>
      <c r="H3832" s="3" t="str">
        <f t="shared" si="237"/>
        <v/>
      </c>
      <c r="I3832" s="2">
        <v>0</v>
      </c>
      <c r="J3832" s="3" t="str">
        <f t="shared" si="238"/>
        <v/>
      </c>
      <c r="K3832" s="2">
        <v>14.037789999999999</v>
      </c>
      <c r="L3832" s="2">
        <v>0</v>
      </c>
      <c r="M3832" s="3">
        <f t="shared" si="239"/>
        <v>-1</v>
      </c>
    </row>
    <row r="3833" spans="1:13" x14ac:dyDescent="0.2">
      <c r="A3833" s="1" t="s">
        <v>7</v>
      </c>
      <c r="B3833" s="1" t="s">
        <v>48</v>
      </c>
      <c r="C3833" s="2">
        <v>0</v>
      </c>
      <c r="D3833" s="2">
        <v>0</v>
      </c>
      <c r="E3833" s="3" t="str">
        <f t="shared" si="236"/>
        <v/>
      </c>
      <c r="F3833" s="2">
        <v>465.44729000000001</v>
      </c>
      <c r="G3833" s="2">
        <v>510.46877000000001</v>
      </c>
      <c r="H3833" s="3">
        <f t="shared" si="237"/>
        <v>9.6727343712754266E-2</v>
      </c>
      <c r="I3833" s="2">
        <v>884.27229</v>
      </c>
      <c r="J3833" s="3">
        <f t="shared" si="238"/>
        <v>-0.42272445289448113</v>
      </c>
      <c r="K3833" s="2">
        <v>2944.0628499999998</v>
      </c>
      <c r="L3833" s="2">
        <v>5085.7160100000001</v>
      </c>
      <c r="M3833" s="3">
        <f t="shared" si="239"/>
        <v>0.72744817930772121</v>
      </c>
    </row>
    <row r="3834" spans="1:13" x14ac:dyDescent="0.2">
      <c r="A3834" s="1" t="s">
        <v>7</v>
      </c>
      <c r="B3834" s="1" t="s">
        <v>49</v>
      </c>
      <c r="C3834" s="2">
        <v>0</v>
      </c>
      <c r="D3834" s="2">
        <v>29.54702</v>
      </c>
      <c r="E3834" s="3" t="str">
        <f t="shared" si="236"/>
        <v/>
      </c>
      <c r="F3834" s="2">
        <v>872.91840999999999</v>
      </c>
      <c r="G3834" s="2">
        <v>94.858739999999997</v>
      </c>
      <c r="H3834" s="3">
        <f t="shared" si="237"/>
        <v>-0.8913314933981058</v>
      </c>
      <c r="I3834" s="2">
        <v>129.92570000000001</v>
      </c>
      <c r="J3834" s="3">
        <f t="shared" si="238"/>
        <v>-0.26990010444430934</v>
      </c>
      <c r="K3834" s="2">
        <v>3116.23371</v>
      </c>
      <c r="L3834" s="2">
        <v>10609.298629999999</v>
      </c>
      <c r="M3834" s="3">
        <f t="shared" si="239"/>
        <v>2.4045259814611271</v>
      </c>
    </row>
    <row r="3835" spans="1:13" x14ac:dyDescent="0.2">
      <c r="A3835" s="1" t="s">
        <v>7</v>
      </c>
      <c r="B3835" s="1" t="s">
        <v>50</v>
      </c>
      <c r="C3835" s="2">
        <v>0</v>
      </c>
      <c r="D3835" s="2">
        <v>0</v>
      </c>
      <c r="E3835" s="3" t="str">
        <f t="shared" si="236"/>
        <v/>
      </c>
      <c r="F3835" s="2">
        <v>0</v>
      </c>
      <c r="G3835" s="2">
        <v>0</v>
      </c>
      <c r="H3835" s="3" t="str">
        <f t="shared" si="237"/>
        <v/>
      </c>
      <c r="I3835" s="2">
        <v>0</v>
      </c>
      <c r="J3835" s="3" t="str">
        <f t="shared" si="238"/>
        <v/>
      </c>
      <c r="K3835" s="2">
        <v>0.61212</v>
      </c>
      <c r="L3835" s="2">
        <v>0.17734</v>
      </c>
      <c r="M3835" s="3">
        <f t="shared" si="239"/>
        <v>-0.71028556492191075</v>
      </c>
    </row>
    <row r="3836" spans="1:13" x14ac:dyDescent="0.2">
      <c r="A3836" s="1" t="s">
        <v>7</v>
      </c>
      <c r="B3836" s="1" t="s">
        <v>51</v>
      </c>
      <c r="C3836" s="2">
        <v>5595.7581300000002</v>
      </c>
      <c r="D3836" s="2">
        <v>8575.5712199999998</v>
      </c>
      <c r="E3836" s="3">
        <f t="shared" si="236"/>
        <v>0.53251284647644326</v>
      </c>
      <c r="F3836" s="2">
        <v>98258.019379999998</v>
      </c>
      <c r="G3836" s="2">
        <v>135903.81586999999</v>
      </c>
      <c r="H3836" s="3">
        <f t="shared" si="237"/>
        <v>0.3831320509770284</v>
      </c>
      <c r="I3836" s="2">
        <v>119694.63652</v>
      </c>
      <c r="J3836" s="3">
        <f t="shared" si="238"/>
        <v>0.13542110006985619</v>
      </c>
      <c r="K3836" s="2">
        <v>968615.41503999999</v>
      </c>
      <c r="L3836" s="2">
        <v>1181103.2441499999</v>
      </c>
      <c r="M3836" s="3">
        <f t="shared" si="239"/>
        <v>0.21937275187926364</v>
      </c>
    </row>
    <row r="3837" spans="1:13" x14ac:dyDescent="0.2">
      <c r="A3837" s="1" t="s">
        <v>7</v>
      </c>
      <c r="B3837" s="1" t="s">
        <v>52</v>
      </c>
      <c r="C3837" s="2">
        <v>0</v>
      </c>
      <c r="D3837" s="2">
        <v>0</v>
      </c>
      <c r="E3837" s="3" t="str">
        <f t="shared" si="236"/>
        <v/>
      </c>
      <c r="F3837" s="2">
        <v>30.088650000000001</v>
      </c>
      <c r="G3837" s="2">
        <v>28.957149999999999</v>
      </c>
      <c r="H3837" s="3">
        <f t="shared" si="237"/>
        <v>-3.760554228920221E-2</v>
      </c>
      <c r="I3837" s="2">
        <v>0.25442999999999999</v>
      </c>
      <c r="J3837" s="3">
        <f t="shared" si="238"/>
        <v>112.81185394804072</v>
      </c>
      <c r="K3837" s="2">
        <v>92.61748</v>
      </c>
      <c r="L3837" s="2">
        <v>89.826400000000007</v>
      </c>
      <c r="M3837" s="3">
        <f t="shared" si="239"/>
        <v>-3.0135564042554353E-2</v>
      </c>
    </row>
    <row r="3838" spans="1:13" x14ac:dyDescent="0.2">
      <c r="A3838" s="1" t="s">
        <v>7</v>
      </c>
      <c r="B3838" s="1" t="s">
        <v>53</v>
      </c>
      <c r="C3838" s="2">
        <v>0</v>
      </c>
      <c r="D3838" s="2">
        <v>0</v>
      </c>
      <c r="E3838" s="3" t="str">
        <f t="shared" si="236"/>
        <v/>
      </c>
      <c r="F3838" s="2">
        <v>1.20184</v>
      </c>
      <c r="G3838" s="2">
        <v>131.52262999999999</v>
      </c>
      <c r="H3838" s="3">
        <f t="shared" si="237"/>
        <v>108.43439226519337</v>
      </c>
      <c r="I3838" s="2">
        <v>212.11458999999999</v>
      </c>
      <c r="J3838" s="3">
        <f t="shared" si="238"/>
        <v>-0.37994538706649084</v>
      </c>
      <c r="K3838" s="2">
        <v>773.03909999999996</v>
      </c>
      <c r="L3838" s="2">
        <v>1468.46099</v>
      </c>
      <c r="M3838" s="3">
        <f t="shared" si="239"/>
        <v>0.89959471648976108</v>
      </c>
    </row>
    <row r="3839" spans="1:13" x14ac:dyDescent="0.2">
      <c r="A3839" s="1" t="s">
        <v>7</v>
      </c>
      <c r="B3839" s="1" t="s">
        <v>249</v>
      </c>
      <c r="C3839" s="2">
        <v>0</v>
      </c>
      <c r="D3839" s="2">
        <v>0</v>
      </c>
      <c r="E3839" s="3" t="str">
        <f t="shared" si="236"/>
        <v/>
      </c>
      <c r="F3839" s="2">
        <v>0</v>
      </c>
      <c r="G3839" s="2">
        <v>31.207339999999999</v>
      </c>
      <c r="H3839" s="3" t="str">
        <f t="shared" si="237"/>
        <v/>
      </c>
      <c r="I3839" s="2">
        <v>0</v>
      </c>
      <c r="J3839" s="3" t="str">
        <f t="shared" si="238"/>
        <v/>
      </c>
      <c r="K3839" s="2">
        <v>0</v>
      </c>
      <c r="L3839" s="2">
        <v>145.40107</v>
      </c>
      <c r="M3839" s="3" t="str">
        <f t="shared" si="239"/>
        <v/>
      </c>
    </row>
    <row r="3840" spans="1:13" x14ac:dyDescent="0.2">
      <c r="A3840" s="1" t="s">
        <v>7</v>
      </c>
      <c r="B3840" s="1" t="s">
        <v>54</v>
      </c>
      <c r="C3840" s="2">
        <v>44.68159</v>
      </c>
      <c r="D3840" s="2">
        <v>95.666420000000002</v>
      </c>
      <c r="E3840" s="3">
        <f t="shared" si="236"/>
        <v>1.1410701812536215</v>
      </c>
      <c r="F3840" s="2">
        <v>2714.7750999999998</v>
      </c>
      <c r="G3840" s="2">
        <v>2024.1254899999999</v>
      </c>
      <c r="H3840" s="3">
        <f t="shared" si="237"/>
        <v>-0.2544039872768834</v>
      </c>
      <c r="I3840" s="2">
        <v>1877.1849299999999</v>
      </c>
      <c r="J3840" s="3">
        <f t="shared" si="238"/>
        <v>7.8277082695310085E-2</v>
      </c>
      <c r="K3840" s="2">
        <v>17522.18089</v>
      </c>
      <c r="L3840" s="2">
        <v>18873.798770000001</v>
      </c>
      <c r="M3840" s="3">
        <f t="shared" si="239"/>
        <v>7.7137537187016214E-2</v>
      </c>
    </row>
    <row r="3841" spans="1:13" x14ac:dyDescent="0.2">
      <c r="A3841" s="1" t="s">
        <v>7</v>
      </c>
      <c r="B3841" s="1" t="s">
        <v>55</v>
      </c>
      <c r="C3841" s="2">
        <v>11.85721</v>
      </c>
      <c r="D3841" s="2">
        <v>0</v>
      </c>
      <c r="E3841" s="3">
        <f t="shared" si="236"/>
        <v>-1</v>
      </c>
      <c r="F3841" s="2">
        <v>25.46228</v>
      </c>
      <c r="G3841" s="2">
        <v>34.319850000000002</v>
      </c>
      <c r="H3841" s="3">
        <f t="shared" si="237"/>
        <v>0.34787026142199373</v>
      </c>
      <c r="I3841" s="2">
        <v>108.84293</v>
      </c>
      <c r="J3841" s="3">
        <f t="shared" si="238"/>
        <v>-0.68468461846809892</v>
      </c>
      <c r="K3841" s="2">
        <v>6952.4620999999997</v>
      </c>
      <c r="L3841" s="2">
        <v>285.34219000000002</v>
      </c>
      <c r="M3841" s="3">
        <f t="shared" si="239"/>
        <v>-0.95895810924305502</v>
      </c>
    </row>
    <row r="3842" spans="1:13" x14ac:dyDescent="0.2">
      <c r="A3842" s="1" t="s">
        <v>7</v>
      </c>
      <c r="B3842" s="1" t="s">
        <v>56</v>
      </c>
      <c r="C3842" s="2">
        <v>48.541539999999998</v>
      </c>
      <c r="D3842" s="2">
        <v>83.846019999999996</v>
      </c>
      <c r="E3842" s="3">
        <f t="shared" si="236"/>
        <v>0.72730449013360521</v>
      </c>
      <c r="F3842" s="2">
        <v>8754.3325600000007</v>
      </c>
      <c r="G3842" s="2">
        <v>5585.3969500000003</v>
      </c>
      <c r="H3842" s="3">
        <f t="shared" si="237"/>
        <v>-0.36198483302763629</v>
      </c>
      <c r="I3842" s="2">
        <v>6166.0598099999997</v>
      </c>
      <c r="J3842" s="3">
        <f t="shared" si="238"/>
        <v>-9.4170812138132609E-2</v>
      </c>
      <c r="K3842" s="2">
        <v>62946.770100000002</v>
      </c>
      <c r="L3842" s="2">
        <v>64824.080889999997</v>
      </c>
      <c r="M3842" s="3">
        <f t="shared" si="239"/>
        <v>2.9823782650287178E-2</v>
      </c>
    </row>
    <row r="3843" spans="1:13" x14ac:dyDescent="0.2">
      <c r="A3843" s="1" t="s">
        <v>7</v>
      </c>
      <c r="B3843" s="1" t="s">
        <v>57</v>
      </c>
      <c r="C3843" s="2">
        <v>8265.9218099999998</v>
      </c>
      <c r="D3843" s="2">
        <v>4290.4035100000001</v>
      </c>
      <c r="E3843" s="3">
        <f t="shared" si="236"/>
        <v>-0.48095280736753054</v>
      </c>
      <c r="F3843" s="2">
        <v>147932.68106999999</v>
      </c>
      <c r="G3843" s="2">
        <v>136677.35982000001</v>
      </c>
      <c r="H3843" s="3">
        <f t="shared" si="237"/>
        <v>-7.6084075327980449E-2</v>
      </c>
      <c r="I3843" s="2">
        <v>76496.219790000003</v>
      </c>
      <c r="J3843" s="3">
        <f t="shared" si="238"/>
        <v>0.786720444424722</v>
      </c>
      <c r="K3843" s="2">
        <v>1115055.5131999999</v>
      </c>
      <c r="L3843" s="2">
        <v>857637.25537000003</v>
      </c>
      <c r="M3843" s="3">
        <f t="shared" si="239"/>
        <v>-0.23085689885632499</v>
      </c>
    </row>
    <row r="3844" spans="1:13" x14ac:dyDescent="0.2">
      <c r="A3844" s="1" t="s">
        <v>7</v>
      </c>
      <c r="B3844" s="1" t="s">
        <v>58</v>
      </c>
      <c r="C3844" s="2">
        <v>22557.104149999999</v>
      </c>
      <c r="D3844" s="2">
        <v>10234.91754</v>
      </c>
      <c r="E3844" s="3">
        <f t="shared" si="236"/>
        <v>-0.54626633490097176</v>
      </c>
      <c r="F3844" s="2">
        <v>205404.6367</v>
      </c>
      <c r="G3844" s="2">
        <v>251218.14069999999</v>
      </c>
      <c r="H3844" s="3">
        <f t="shared" si="237"/>
        <v>0.22304026207018901</v>
      </c>
      <c r="I3844" s="2">
        <v>248692.4644</v>
      </c>
      <c r="J3844" s="3">
        <f t="shared" si="238"/>
        <v>1.0155821593121006E-2</v>
      </c>
      <c r="K3844" s="2">
        <v>2293001.9215899999</v>
      </c>
      <c r="L3844" s="2">
        <v>2467224.8155100001</v>
      </c>
      <c r="M3844" s="3">
        <f t="shared" si="239"/>
        <v>7.5980265118657853E-2</v>
      </c>
    </row>
    <row r="3845" spans="1:13" x14ac:dyDescent="0.2">
      <c r="A3845" s="1" t="s">
        <v>7</v>
      </c>
      <c r="B3845" s="1" t="s">
        <v>59</v>
      </c>
      <c r="C3845" s="2">
        <v>0</v>
      </c>
      <c r="D3845" s="2">
        <v>0</v>
      </c>
      <c r="E3845" s="3" t="str">
        <f t="shared" ref="E3845:E3908" si="240">IF(C3845=0,"",(D3845/C3845-1))</f>
        <v/>
      </c>
      <c r="F3845" s="2">
        <v>99.102419999999995</v>
      </c>
      <c r="G3845" s="2">
        <v>91.696510000000004</v>
      </c>
      <c r="H3845" s="3">
        <f t="shared" ref="H3845:H3908" si="241">IF(F3845=0,"",(G3845/F3845-1))</f>
        <v>-7.4729860279900251E-2</v>
      </c>
      <c r="I3845" s="2">
        <v>202.39366000000001</v>
      </c>
      <c r="J3845" s="3">
        <f t="shared" ref="J3845:J3908" si="242">IF(I3845=0,"",(G3845/I3845-1))</f>
        <v>-0.54693981026876037</v>
      </c>
      <c r="K3845" s="2">
        <v>983.19845999999995</v>
      </c>
      <c r="L3845" s="2">
        <v>1022.2832100000001</v>
      </c>
      <c r="M3845" s="3">
        <f t="shared" ref="M3845:M3908" si="243">IF(K3845=0,"",(L3845/K3845-1))</f>
        <v>3.9752655837154371E-2</v>
      </c>
    </row>
    <row r="3846" spans="1:13" x14ac:dyDescent="0.2">
      <c r="A3846" s="1" t="s">
        <v>7</v>
      </c>
      <c r="B3846" s="1" t="s">
        <v>60</v>
      </c>
      <c r="C3846" s="2">
        <v>19.698969999999999</v>
      </c>
      <c r="D3846" s="2">
        <v>29.47119</v>
      </c>
      <c r="E3846" s="3">
        <f t="shared" si="240"/>
        <v>0.49607771370787423</v>
      </c>
      <c r="F3846" s="2">
        <v>2530.5976500000002</v>
      </c>
      <c r="G3846" s="2">
        <v>2643.8373200000001</v>
      </c>
      <c r="H3846" s="3">
        <f t="shared" si="241"/>
        <v>4.4748192190884106E-2</v>
      </c>
      <c r="I3846" s="2">
        <v>2596.91293</v>
      </c>
      <c r="J3846" s="3">
        <f t="shared" si="242"/>
        <v>1.8069296609031893E-2</v>
      </c>
      <c r="K3846" s="2">
        <v>17303.736219999999</v>
      </c>
      <c r="L3846" s="2">
        <v>20696.542290000001</v>
      </c>
      <c r="M3846" s="3">
        <f t="shared" si="243"/>
        <v>0.19607361247673949</v>
      </c>
    </row>
    <row r="3847" spans="1:13" x14ac:dyDescent="0.2">
      <c r="A3847" s="1" t="s">
        <v>7</v>
      </c>
      <c r="B3847" s="1" t="s">
        <v>61</v>
      </c>
      <c r="C3847" s="2">
        <v>0</v>
      </c>
      <c r="D3847" s="2">
        <v>0</v>
      </c>
      <c r="E3847" s="3" t="str">
        <f t="shared" si="240"/>
        <v/>
      </c>
      <c r="F3847" s="2">
        <v>0</v>
      </c>
      <c r="G3847" s="2">
        <v>0</v>
      </c>
      <c r="H3847" s="3" t="str">
        <f t="shared" si="241"/>
        <v/>
      </c>
      <c r="I3847" s="2">
        <v>7.8833500000000001</v>
      </c>
      <c r="J3847" s="3">
        <f t="shared" si="242"/>
        <v>-1</v>
      </c>
      <c r="K3847" s="2">
        <v>8.4306000000000001</v>
      </c>
      <c r="L3847" s="2">
        <v>15.949149999999999</v>
      </c>
      <c r="M3847" s="3">
        <f t="shared" si="243"/>
        <v>0.89181671529902973</v>
      </c>
    </row>
    <row r="3848" spans="1:13" x14ac:dyDescent="0.2">
      <c r="A3848" s="1" t="s">
        <v>7</v>
      </c>
      <c r="B3848" s="1" t="s">
        <v>62</v>
      </c>
      <c r="C3848" s="2">
        <v>266.79764</v>
      </c>
      <c r="D3848" s="2">
        <v>266.12067000000002</v>
      </c>
      <c r="E3848" s="3">
        <f t="shared" si="240"/>
        <v>-2.5373912602824067E-3</v>
      </c>
      <c r="F3848" s="2">
        <v>6901.8516</v>
      </c>
      <c r="G3848" s="2">
        <v>7545.3411100000003</v>
      </c>
      <c r="H3848" s="3">
        <f t="shared" si="241"/>
        <v>9.3234330045578018E-2</v>
      </c>
      <c r="I3848" s="2">
        <v>6393.9123900000004</v>
      </c>
      <c r="J3848" s="3">
        <f t="shared" si="242"/>
        <v>0.18008202955686725</v>
      </c>
      <c r="K3848" s="2">
        <v>71814.417239999995</v>
      </c>
      <c r="L3848" s="2">
        <v>86293.647620000003</v>
      </c>
      <c r="M3848" s="3">
        <f t="shared" si="243"/>
        <v>0.20162010549512899</v>
      </c>
    </row>
    <row r="3849" spans="1:13" x14ac:dyDescent="0.2">
      <c r="A3849" s="1" t="s">
        <v>7</v>
      </c>
      <c r="B3849" s="1" t="s">
        <v>63</v>
      </c>
      <c r="C3849" s="2">
        <v>0</v>
      </c>
      <c r="D3849" s="2">
        <v>0</v>
      </c>
      <c r="E3849" s="3" t="str">
        <f t="shared" si="240"/>
        <v/>
      </c>
      <c r="F3849" s="2">
        <v>0</v>
      </c>
      <c r="G3849" s="2">
        <v>0</v>
      </c>
      <c r="H3849" s="3" t="str">
        <f t="shared" si="241"/>
        <v/>
      </c>
      <c r="I3849" s="2">
        <v>0</v>
      </c>
      <c r="J3849" s="3" t="str">
        <f t="shared" si="242"/>
        <v/>
      </c>
      <c r="K3849" s="2">
        <v>0</v>
      </c>
      <c r="L3849" s="2">
        <v>18.227979999999999</v>
      </c>
      <c r="M3849" s="3" t="str">
        <f t="shared" si="243"/>
        <v/>
      </c>
    </row>
    <row r="3850" spans="1:13" x14ac:dyDescent="0.2">
      <c r="A3850" s="1" t="s">
        <v>7</v>
      </c>
      <c r="B3850" s="1" t="s">
        <v>257</v>
      </c>
      <c r="C3850" s="2">
        <v>0</v>
      </c>
      <c r="D3850" s="2">
        <v>0</v>
      </c>
      <c r="E3850" s="3" t="str">
        <f t="shared" si="240"/>
        <v/>
      </c>
      <c r="F3850" s="2">
        <v>0</v>
      </c>
      <c r="G3850" s="2">
        <v>0</v>
      </c>
      <c r="H3850" s="3" t="str">
        <f t="shared" si="241"/>
        <v/>
      </c>
      <c r="I3850" s="2">
        <v>0</v>
      </c>
      <c r="J3850" s="3" t="str">
        <f t="shared" si="242"/>
        <v/>
      </c>
      <c r="K3850" s="2">
        <v>0</v>
      </c>
      <c r="L3850" s="2">
        <v>0</v>
      </c>
      <c r="M3850" s="3" t="str">
        <f t="shared" si="243"/>
        <v/>
      </c>
    </row>
    <row r="3851" spans="1:13" x14ac:dyDescent="0.2">
      <c r="A3851" s="1" t="s">
        <v>7</v>
      </c>
      <c r="B3851" s="1" t="s">
        <v>64</v>
      </c>
      <c r="C3851" s="2">
        <v>598.48366999999996</v>
      </c>
      <c r="D3851" s="2">
        <v>673.47607000000005</v>
      </c>
      <c r="E3851" s="3">
        <f t="shared" si="240"/>
        <v>0.12530400369988381</v>
      </c>
      <c r="F3851" s="2">
        <v>17771.274450000001</v>
      </c>
      <c r="G3851" s="2">
        <v>38826.872439999999</v>
      </c>
      <c r="H3851" s="3">
        <f t="shared" si="241"/>
        <v>1.1848108051699127</v>
      </c>
      <c r="I3851" s="2">
        <v>23765.86766</v>
      </c>
      <c r="J3851" s="3">
        <f t="shared" si="242"/>
        <v>0.63372417096090139</v>
      </c>
      <c r="K3851" s="2">
        <v>167761.06891</v>
      </c>
      <c r="L3851" s="2">
        <v>203586.07084</v>
      </c>
      <c r="M3851" s="3">
        <f t="shared" si="243"/>
        <v>0.21354776863766456</v>
      </c>
    </row>
    <row r="3852" spans="1:13" x14ac:dyDescent="0.2">
      <c r="A3852" s="1" t="s">
        <v>7</v>
      </c>
      <c r="B3852" s="1" t="s">
        <v>65</v>
      </c>
      <c r="C3852" s="2">
        <v>7.6</v>
      </c>
      <c r="D3852" s="2">
        <v>38.688540000000003</v>
      </c>
      <c r="E3852" s="3">
        <f t="shared" si="240"/>
        <v>4.0905973684210535</v>
      </c>
      <c r="F3852" s="2">
        <v>129.39645999999999</v>
      </c>
      <c r="G3852" s="2">
        <v>1143.02422</v>
      </c>
      <c r="H3852" s="3">
        <f t="shared" si="241"/>
        <v>7.8335045641897789</v>
      </c>
      <c r="I3852" s="2">
        <v>212.57831999999999</v>
      </c>
      <c r="J3852" s="3">
        <f t="shared" si="242"/>
        <v>4.3769557497678973</v>
      </c>
      <c r="K3852" s="2">
        <v>4123.4741999999997</v>
      </c>
      <c r="L3852" s="2">
        <v>5707.5522600000004</v>
      </c>
      <c r="M3852" s="3">
        <f t="shared" si="243"/>
        <v>0.38416102130577201</v>
      </c>
    </row>
    <row r="3853" spans="1:13" x14ac:dyDescent="0.2">
      <c r="A3853" s="1" t="s">
        <v>7</v>
      </c>
      <c r="B3853" s="1" t="s">
        <v>66</v>
      </c>
      <c r="C3853" s="2">
        <v>26.223330000000001</v>
      </c>
      <c r="D3853" s="2">
        <v>64.969369999999998</v>
      </c>
      <c r="E3853" s="3">
        <f t="shared" si="240"/>
        <v>1.4775408005009281</v>
      </c>
      <c r="F3853" s="2">
        <v>1045.51683</v>
      </c>
      <c r="G3853" s="2">
        <v>1095.5156099999999</v>
      </c>
      <c r="H3853" s="3">
        <f t="shared" si="241"/>
        <v>4.7822070927351579E-2</v>
      </c>
      <c r="I3853" s="2">
        <v>980.35521000000006</v>
      </c>
      <c r="J3853" s="3">
        <f t="shared" si="242"/>
        <v>0.11746803487686863</v>
      </c>
      <c r="K3853" s="2">
        <v>9018.6563299999998</v>
      </c>
      <c r="L3853" s="2">
        <v>10770.672189999999</v>
      </c>
      <c r="M3853" s="3">
        <f t="shared" si="243"/>
        <v>0.19426573049158424</v>
      </c>
    </row>
    <row r="3854" spans="1:13" x14ac:dyDescent="0.2">
      <c r="A3854" s="1" t="s">
        <v>7</v>
      </c>
      <c r="B3854" s="1" t="s">
        <v>67</v>
      </c>
      <c r="C3854" s="2">
        <v>0</v>
      </c>
      <c r="D3854" s="2">
        <v>0</v>
      </c>
      <c r="E3854" s="3" t="str">
        <f t="shared" si="240"/>
        <v/>
      </c>
      <c r="F3854" s="2">
        <v>0</v>
      </c>
      <c r="G3854" s="2">
        <v>0</v>
      </c>
      <c r="H3854" s="3" t="str">
        <f t="shared" si="241"/>
        <v/>
      </c>
      <c r="I3854" s="2">
        <v>0</v>
      </c>
      <c r="J3854" s="3" t="str">
        <f t="shared" si="242"/>
        <v/>
      </c>
      <c r="K3854" s="2">
        <v>16.027000000000001</v>
      </c>
      <c r="L3854" s="2">
        <v>0</v>
      </c>
      <c r="M3854" s="3">
        <f t="shared" si="243"/>
        <v>-1</v>
      </c>
    </row>
    <row r="3855" spans="1:13" x14ac:dyDescent="0.2">
      <c r="A3855" s="1" t="s">
        <v>7</v>
      </c>
      <c r="B3855" s="1" t="s">
        <v>68</v>
      </c>
      <c r="C3855" s="2">
        <v>0</v>
      </c>
      <c r="D3855" s="2">
        <v>0</v>
      </c>
      <c r="E3855" s="3" t="str">
        <f t="shared" si="240"/>
        <v/>
      </c>
      <c r="F3855" s="2">
        <v>36</v>
      </c>
      <c r="G3855" s="2">
        <v>0</v>
      </c>
      <c r="H3855" s="3">
        <f t="shared" si="241"/>
        <v>-1</v>
      </c>
      <c r="I3855" s="2">
        <v>28.35</v>
      </c>
      <c r="J3855" s="3">
        <f t="shared" si="242"/>
        <v>-1</v>
      </c>
      <c r="K3855" s="2">
        <v>199.36131</v>
      </c>
      <c r="L3855" s="2">
        <v>149.91738000000001</v>
      </c>
      <c r="M3855" s="3">
        <f t="shared" si="243"/>
        <v>-0.24801166284471143</v>
      </c>
    </row>
    <row r="3856" spans="1:13" x14ac:dyDescent="0.2">
      <c r="A3856" s="1" t="s">
        <v>7</v>
      </c>
      <c r="B3856" s="1" t="s">
        <v>69</v>
      </c>
      <c r="C3856" s="2">
        <v>0</v>
      </c>
      <c r="D3856" s="2">
        <v>0</v>
      </c>
      <c r="E3856" s="3" t="str">
        <f t="shared" si="240"/>
        <v/>
      </c>
      <c r="F3856" s="2">
        <v>20.773</v>
      </c>
      <c r="G3856" s="2">
        <v>150.55113</v>
      </c>
      <c r="H3856" s="3">
        <f t="shared" si="241"/>
        <v>6.2474428344485631</v>
      </c>
      <c r="I3856" s="2">
        <v>14.657030000000001</v>
      </c>
      <c r="J3856" s="3">
        <f t="shared" si="242"/>
        <v>9.2715986799508485</v>
      </c>
      <c r="K3856" s="2">
        <v>297.41086000000001</v>
      </c>
      <c r="L3856" s="2">
        <v>334.26542000000001</v>
      </c>
      <c r="M3856" s="3">
        <f t="shared" si="243"/>
        <v>0.12391800353221805</v>
      </c>
    </row>
    <row r="3857" spans="1:13" x14ac:dyDescent="0.2">
      <c r="A3857" s="1" t="s">
        <v>7</v>
      </c>
      <c r="B3857" s="1" t="s">
        <v>70</v>
      </c>
      <c r="C3857" s="2">
        <v>0</v>
      </c>
      <c r="D3857" s="2">
        <v>0</v>
      </c>
      <c r="E3857" s="3" t="str">
        <f t="shared" si="240"/>
        <v/>
      </c>
      <c r="F3857" s="2">
        <v>0</v>
      </c>
      <c r="G3857" s="2">
        <v>0</v>
      </c>
      <c r="H3857" s="3" t="str">
        <f t="shared" si="241"/>
        <v/>
      </c>
      <c r="I3857" s="2">
        <v>0</v>
      </c>
      <c r="J3857" s="3" t="str">
        <f t="shared" si="242"/>
        <v/>
      </c>
      <c r="K3857" s="2">
        <v>11.216850000000001</v>
      </c>
      <c r="L3857" s="2">
        <v>6.5005899999999999</v>
      </c>
      <c r="M3857" s="3">
        <f t="shared" si="243"/>
        <v>-0.42046207268529046</v>
      </c>
    </row>
    <row r="3858" spans="1:13" x14ac:dyDescent="0.2">
      <c r="A3858" s="1" t="s">
        <v>7</v>
      </c>
      <c r="B3858" s="1" t="s">
        <v>71</v>
      </c>
      <c r="C3858" s="2">
        <v>0</v>
      </c>
      <c r="D3858" s="2">
        <v>16.527010000000001</v>
      </c>
      <c r="E3858" s="3" t="str">
        <f t="shared" si="240"/>
        <v/>
      </c>
      <c r="F3858" s="2">
        <v>233.16369</v>
      </c>
      <c r="G3858" s="2">
        <v>234.93725000000001</v>
      </c>
      <c r="H3858" s="3">
        <f t="shared" si="241"/>
        <v>7.606501681286737E-3</v>
      </c>
      <c r="I3858" s="2">
        <v>44.865029999999997</v>
      </c>
      <c r="J3858" s="3">
        <f t="shared" si="242"/>
        <v>4.2365338884204471</v>
      </c>
      <c r="K3858" s="2">
        <v>3007.6882700000001</v>
      </c>
      <c r="L3858" s="2">
        <v>901.00995999999998</v>
      </c>
      <c r="M3858" s="3">
        <f t="shared" si="243"/>
        <v>-0.70043106894186213</v>
      </c>
    </row>
    <row r="3859" spans="1:13" x14ac:dyDescent="0.2">
      <c r="A3859" s="1" t="s">
        <v>7</v>
      </c>
      <c r="B3859" s="1" t="s">
        <v>72</v>
      </c>
      <c r="C3859" s="2">
        <v>64.109170000000006</v>
      </c>
      <c r="D3859" s="2">
        <v>3621.3447500000002</v>
      </c>
      <c r="E3859" s="3">
        <f t="shared" si="240"/>
        <v>55.487156985498331</v>
      </c>
      <c r="F3859" s="2">
        <v>11760.96025</v>
      </c>
      <c r="G3859" s="2">
        <v>33459.268369999998</v>
      </c>
      <c r="H3859" s="3">
        <f t="shared" si="241"/>
        <v>1.8449435810311492</v>
      </c>
      <c r="I3859" s="2">
        <v>19487.8462</v>
      </c>
      <c r="J3859" s="3">
        <f t="shared" si="242"/>
        <v>0.71693003047201787</v>
      </c>
      <c r="K3859" s="2">
        <v>115722.22831000001</v>
      </c>
      <c r="L3859" s="2">
        <v>228287.06505999999</v>
      </c>
      <c r="M3859" s="3">
        <f t="shared" si="243"/>
        <v>0.97271577288036748</v>
      </c>
    </row>
    <row r="3860" spans="1:13" x14ac:dyDescent="0.2">
      <c r="A3860" s="1" t="s">
        <v>7</v>
      </c>
      <c r="B3860" s="1" t="s">
        <v>73</v>
      </c>
      <c r="C3860" s="2">
        <v>0</v>
      </c>
      <c r="D3860" s="2">
        <v>0</v>
      </c>
      <c r="E3860" s="3" t="str">
        <f t="shared" si="240"/>
        <v/>
      </c>
      <c r="F3860" s="2">
        <v>24.99541</v>
      </c>
      <c r="G3860" s="2">
        <v>45.886330000000001</v>
      </c>
      <c r="H3860" s="3">
        <f t="shared" si="241"/>
        <v>0.8357902510901003</v>
      </c>
      <c r="I3860" s="2">
        <v>20.568680000000001</v>
      </c>
      <c r="J3860" s="3">
        <f t="shared" si="242"/>
        <v>1.2308835569419134</v>
      </c>
      <c r="K3860" s="2">
        <v>474.53276</v>
      </c>
      <c r="L3860" s="2">
        <v>755.79976999999997</v>
      </c>
      <c r="M3860" s="3">
        <f t="shared" si="243"/>
        <v>0.59272411455849738</v>
      </c>
    </row>
    <row r="3861" spans="1:13" x14ac:dyDescent="0.2">
      <c r="A3861" s="1" t="s">
        <v>7</v>
      </c>
      <c r="B3861" s="1" t="s">
        <v>75</v>
      </c>
      <c r="C3861" s="2">
        <v>486.42921000000001</v>
      </c>
      <c r="D3861" s="2">
        <v>1397.7179799999999</v>
      </c>
      <c r="E3861" s="3">
        <f t="shared" si="240"/>
        <v>1.8734252616120646</v>
      </c>
      <c r="F3861" s="2">
        <v>15849.39681</v>
      </c>
      <c r="G3861" s="2">
        <v>26463.469300000001</v>
      </c>
      <c r="H3861" s="3">
        <f t="shared" si="241"/>
        <v>0.6696830559067819</v>
      </c>
      <c r="I3861" s="2">
        <v>21672.64372</v>
      </c>
      <c r="J3861" s="3">
        <f t="shared" si="242"/>
        <v>0.22105404591590827</v>
      </c>
      <c r="K3861" s="2">
        <v>171065.53831</v>
      </c>
      <c r="L3861" s="2">
        <v>205309.25055</v>
      </c>
      <c r="M3861" s="3">
        <f t="shared" si="243"/>
        <v>0.20017890557211193</v>
      </c>
    </row>
    <row r="3862" spans="1:13" x14ac:dyDescent="0.2">
      <c r="A3862" s="1" t="s">
        <v>7</v>
      </c>
      <c r="B3862" s="1" t="s">
        <v>76</v>
      </c>
      <c r="C3862" s="2">
        <v>199.93423999999999</v>
      </c>
      <c r="D3862" s="2">
        <v>93.968509999999995</v>
      </c>
      <c r="E3862" s="3">
        <f t="shared" si="240"/>
        <v>-0.53000291495843832</v>
      </c>
      <c r="F3862" s="2">
        <v>3685.4021299999999</v>
      </c>
      <c r="G3862" s="2">
        <v>3160.3059400000002</v>
      </c>
      <c r="H3862" s="3">
        <f t="shared" si="241"/>
        <v>-0.1424800256464821</v>
      </c>
      <c r="I3862" s="2">
        <v>3302.8215300000002</v>
      </c>
      <c r="J3862" s="3">
        <f t="shared" si="242"/>
        <v>-4.3149649082007802E-2</v>
      </c>
      <c r="K3862" s="2">
        <v>37592.151720000002</v>
      </c>
      <c r="L3862" s="2">
        <v>46905.550139999999</v>
      </c>
      <c r="M3862" s="3">
        <f t="shared" si="243"/>
        <v>0.24774847924028331</v>
      </c>
    </row>
    <row r="3863" spans="1:13" x14ac:dyDescent="0.2">
      <c r="A3863" s="1" t="s">
        <v>7</v>
      </c>
      <c r="B3863" s="1" t="s">
        <v>77</v>
      </c>
      <c r="C3863" s="2">
        <v>2778.0679500000001</v>
      </c>
      <c r="D3863" s="2">
        <v>660.89387999999997</v>
      </c>
      <c r="E3863" s="3">
        <f t="shared" si="240"/>
        <v>-0.76210305439073223</v>
      </c>
      <c r="F3863" s="2">
        <v>25676.051510000001</v>
      </c>
      <c r="G3863" s="2">
        <v>37055.15741</v>
      </c>
      <c r="H3863" s="3">
        <f t="shared" si="241"/>
        <v>0.44317974263169702</v>
      </c>
      <c r="I3863" s="2">
        <v>26777.878980000001</v>
      </c>
      <c r="J3863" s="3">
        <f t="shared" si="242"/>
        <v>0.38379732904446784</v>
      </c>
      <c r="K3863" s="2">
        <v>210731.29973</v>
      </c>
      <c r="L3863" s="2">
        <v>195101.51185000001</v>
      </c>
      <c r="M3863" s="3">
        <f t="shared" si="243"/>
        <v>-7.4169275755550768E-2</v>
      </c>
    </row>
    <row r="3864" spans="1:13" x14ac:dyDescent="0.2">
      <c r="A3864" s="1" t="s">
        <v>7</v>
      </c>
      <c r="B3864" s="1" t="s">
        <v>79</v>
      </c>
      <c r="C3864" s="2">
        <v>0</v>
      </c>
      <c r="D3864" s="2">
        <v>0</v>
      </c>
      <c r="E3864" s="3" t="str">
        <f t="shared" si="240"/>
        <v/>
      </c>
      <c r="F3864" s="2">
        <v>106.55840999999999</v>
      </c>
      <c r="G3864" s="2">
        <v>160.58590000000001</v>
      </c>
      <c r="H3864" s="3">
        <f t="shared" si="241"/>
        <v>0.50702229884999239</v>
      </c>
      <c r="I3864" s="2">
        <v>206.87065000000001</v>
      </c>
      <c r="J3864" s="3">
        <f t="shared" si="242"/>
        <v>-0.22373763508743261</v>
      </c>
      <c r="K3864" s="2">
        <v>1944.6013499999999</v>
      </c>
      <c r="L3864" s="2">
        <v>3105.0168399999998</v>
      </c>
      <c r="M3864" s="3">
        <f t="shared" si="243"/>
        <v>0.59673695588044295</v>
      </c>
    </row>
    <row r="3865" spans="1:13" x14ac:dyDescent="0.2">
      <c r="A3865" s="1" t="s">
        <v>7</v>
      </c>
      <c r="B3865" s="1" t="s">
        <v>80</v>
      </c>
      <c r="C3865" s="2">
        <v>0</v>
      </c>
      <c r="D3865" s="2">
        <v>0</v>
      </c>
      <c r="E3865" s="3" t="str">
        <f t="shared" si="240"/>
        <v/>
      </c>
      <c r="F3865" s="2">
        <v>0</v>
      </c>
      <c r="G3865" s="2">
        <v>11.190989999999999</v>
      </c>
      <c r="H3865" s="3" t="str">
        <f t="shared" si="241"/>
        <v/>
      </c>
      <c r="I3865" s="2">
        <v>8.2433999999999994</v>
      </c>
      <c r="J3865" s="3">
        <f t="shared" si="242"/>
        <v>0.35756969211733014</v>
      </c>
      <c r="K3865" s="2">
        <v>58.634950000000003</v>
      </c>
      <c r="L3865" s="2">
        <v>19.43439</v>
      </c>
      <c r="M3865" s="3">
        <f t="shared" si="243"/>
        <v>-0.6685527999938603</v>
      </c>
    </row>
    <row r="3866" spans="1:13" x14ac:dyDescent="0.2">
      <c r="A3866" s="1" t="s">
        <v>7</v>
      </c>
      <c r="B3866" s="1" t="s">
        <v>81</v>
      </c>
      <c r="C3866" s="2">
        <v>92.969650000000001</v>
      </c>
      <c r="D3866" s="2">
        <v>0</v>
      </c>
      <c r="E3866" s="3">
        <f t="shared" si="240"/>
        <v>-1</v>
      </c>
      <c r="F3866" s="2">
        <v>233.95569</v>
      </c>
      <c r="G3866" s="2">
        <v>123.35339999999999</v>
      </c>
      <c r="H3866" s="3">
        <f t="shared" si="241"/>
        <v>-0.47274887821706757</v>
      </c>
      <c r="I3866" s="2">
        <v>13.79655</v>
      </c>
      <c r="J3866" s="3">
        <f t="shared" si="242"/>
        <v>7.9408873957619832</v>
      </c>
      <c r="K3866" s="2">
        <v>2361.5815499999999</v>
      </c>
      <c r="L3866" s="2">
        <v>1433.9758999999999</v>
      </c>
      <c r="M3866" s="3">
        <f t="shared" si="243"/>
        <v>-0.39279001396331203</v>
      </c>
    </row>
    <row r="3867" spans="1:13" x14ac:dyDescent="0.2">
      <c r="A3867" s="1" t="s">
        <v>7</v>
      </c>
      <c r="B3867" s="1" t="s">
        <v>82</v>
      </c>
      <c r="C3867" s="2">
        <v>197.95706999999999</v>
      </c>
      <c r="D3867" s="2">
        <v>257.84249</v>
      </c>
      <c r="E3867" s="3">
        <f t="shared" si="240"/>
        <v>0.30251720739249177</v>
      </c>
      <c r="F3867" s="2">
        <v>5629.8362500000003</v>
      </c>
      <c r="G3867" s="2">
        <v>5951.6802799999996</v>
      </c>
      <c r="H3867" s="3">
        <f t="shared" si="241"/>
        <v>5.7167565042411272E-2</v>
      </c>
      <c r="I3867" s="2">
        <v>4913.9624800000001</v>
      </c>
      <c r="J3867" s="3">
        <f t="shared" si="242"/>
        <v>0.21117739588439011</v>
      </c>
      <c r="K3867" s="2">
        <v>50015.312660000003</v>
      </c>
      <c r="L3867" s="2">
        <v>65498.005839999998</v>
      </c>
      <c r="M3867" s="3">
        <f t="shared" si="243"/>
        <v>0.30955906014724088</v>
      </c>
    </row>
    <row r="3868" spans="1:13" x14ac:dyDescent="0.2">
      <c r="A3868" s="1" t="s">
        <v>7</v>
      </c>
      <c r="B3868" s="1" t="s">
        <v>83</v>
      </c>
      <c r="C3868" s="2">
        <v>0</v>
      </c>
      <c r="D3868" s="2">
        <v>14.343019999999999</v>
      </c>
      <c r="E3868" s="3" t="str">
        <f t="shared" si="240"/>
        <v/>
      </c>
      <c r="F3868" s="2">
        <v>189.40880999999999</v>
      </c>
      <c r="G3868" s="2">
        <v>747.01041999999995</v>
      </c>
      <c r="H3868" s="3">
        <f t="shared" si="241"/>
        <v>2.9439053547720406</v>
      </c>
      <c r="I3868" s="2">
        <v>69.410259999999994</v>
      </c>
      <c r="J3868" s="3">
        <f t="shared" si="242"/>
        <v>9.7622478290673449</v>
      </c>
      <c r="K3868" s="2">
        <v>1622.06891</v>
      </c>
      <c r="L3868" s="2">
        <v>5270.0400300000001</v>
      </c>
      <c r="M3868" s="3">
        <f t="shared" si="243"/>
        <v>2.2489618643883631</v>
      </c>
    </row>
    <row r="3869" spans="1:13" x14ac:dyDescent="0.2">
      <c r="A3869" s="1" t="s">
        <v>7</v>
      </c>
      <c r="B3869" s="1" t="s">
        <v>84</v>
      </c>
      <c r="C3869" s="2">
        <v>0</v>
      </c>
      <c r="D3869" s="2">
        <v>0</v>
      </c>
      <c r="E3869" s="3" t="str">
        <f t="shared" si="240"/>
        <v/>
      </c>
      <c r="F3869" s="2">
        <v>74.374610000000004</v>
      </c>
      <c r="G3869" s="2">
        <v>0</v>
      </c>
      <c r="H3869" s="3">
        <f t="shared" si="241"/>
        <v>-1</v>
      </c>
      <c r="I3869" s="2">
        <v>6.4909600000000003</v>
      </c>
      <c r="J3869" s="3">
        <f t="shared" si="242"/>
        <v>-1</v>
      </c>
      <c r="K3869" s="2">
        <v>130.11586</v>
      </c>
      <c r="L3869" s="2">
        <v>121.92358</v>
      </c>
      <c r="M3869" s="3">
        <f t="shared" si="243"/>
        <v>-6.2961425302034635E-2</v>
      </c>
    </row>
    <row r="3870" spans="1:13" x14ac:dyDescent="0.2">
      <c r="A3870" s="1" t="s">
        <v>7</v>
      </c>
      <c r="B3870" s="1" t="s">
        <v>85</v>
      </c>
      <c r="C3870" s="2">
        <v>37.907200000000003</v>
      </c>
      <c r="D3870" s="2">
        <v>0</v>
      </c>
      <c r="E3870" s="3">
        <f t="shared" si="240"/>
        <v>-1</v>
      </c>
      <c r="F3870" s="2">
        <v>172.78317999999999</v>
      </c>
      <c r="G3870" s="2">
        <v>6.4826600000000001</v>
      </c>
      <c r="H3870" s="3">
        <f t="shared" si="241"/>
        <v>-0.96248095445401571</v>
      </c>
      <c r="I3870" s="2">
        <v>0</v>
      </c>
      <c r="J3870" s="3" t="str">
        <f t="shared" si="242"/>
        <v/>
      </c>
      <c r="K3870" s="2">
        <v>1124.22585</v>
      </c>
      <c r="L3870" s="2">
        <v>667.23643000000004</v>
      </c>
      <c r="M3870" s="3">
        <f t="shared" si="243"/>
        <v>-0.40649253884350722</v>
      </c>
    </row>
    <row r="3871" spans="1:13" x14ac:dyDescent="0.2">
      <c r="A3871" s="1" t="s">
        <v>7</v>
      </c>
      <c r="B3871" s="1" t="s">
        <v>86</v>
      </c>
      <c r="C3871" s="2">
        <v>10.97383</v>
      </c>
      <c r="D3871" s="2">
        <v>13.737640000000001</v>
      </c>
      <c r="E3871" s="3">
        <f t="shared" si="240"/>
        <v>0.25185463962900845</v>
      </c>
      <c r="F3871" s="2">
        <v>687.72891000000004</v>
      </c>
      <c r="G3871" s="2">
        <v>1471.82539</v>
      </c>
      <c r="H3871" s="3">
        <f t="shared" si="241"/>
        <v>1.1401243551038154</v>
      </c>
      <c r="I3871" s="2">
        <v>1789.2592299999999</v>
      </c>
      <c r="J3871" s="3">
        <f t="shared" si="242"/>
        <v>-0.17741076009427648</v>
      </c>
      <c r="K3871" s="2">
        <v>7122.8256300000003</v>
      </c>
      <c r="L3871" s="2">
        <v>7137.58223</v>
      </c>
      <c r="M3871" s="3">
        <f t="shared" si="243"/>
        <v>2.0717339952627256E-3</v>
      </c>
    </row>
    <row r="3872" spans="1:13" x14ac:dyDescent="0.2">
      <c r="A3872" s="1" t="s">
        <v>7</v>
      </c>
      <c r="B3872" s="1" t="s">
        <v>87</v>
      </c>
      <c r="C3872" s="2">
        <v>0</v>
      </c>
      <c r="D3872" s="2">
        <v>0</v>
      </c>
      <c r="E3872" s="3" t="str">
        <f t="shared" si="240"/>
        <v/>
      </c>
      <c r="F3872" s="2">
        <v>0.22183</v>
      </c>
      <c r="G3872" s="2">
        <v>0.10528999999999999</v>
      </c>
      <c r="H3872" s="3">
        <f t="shared" si="241"/>
        <v>-0.52535725555605639</v>
      </c>
      <c r="I3872" s="2">
        <v>0.61551</v>
      </c>
      <c r="J3872" s="3">
        <f t="shared" si="242"/>
        <v>-0.82893860375948403</v>
      </c>
      <c r="K3872" s="2">
        <v>1.36039</v>
      </c>
      <c r="L3872" s="2">
        <v>10.88918</v>
      </c>
      <c r="M3872" s="3">
        <f t="shared" si="243"/>
        <v>7.0044546049294691</v>
      </c>
    </row>
    <row r="3873" spans="1:13" x14ac:dyDescent="0.2">
      <c r="A3873" s="1" t="s">
        <v>7</v>
      </c>
      <c r="B3873" s="1" t="s">
        <v>88</v>
      </c>
      <c r="C3873" s="2">
        <v>0</v>
      </c>
      <c r="D3873" s="2">
        <v>9.5460000000000003E-2</v>
      </c>
      <c r="E3873" s="3" t="str">
        <f t="shared" si="240"/>
        <v/>
      </c>
      <c r="F3873" s="2">
        <v>2128.35518</v>
      </c>
      <c r="G3873" s="2">
        <v>1509.1601700000001</v>
      </c>
      <c r="H3873" s="3">
        <f t="shared" si="241"/>
        <v>-0.29092654074777125</v>
      </c>
      <c r="I3873" s="2">
        <v>158.81456</v>
      </c>
      <c r="J3873" s="3">
        <f t="shared" si="242"/>
        <v>8.502656242601434</v>
      </c>
      <c r="K3873" s="2">
        <v>16286.56165</v>
      </c>
      <c r="L3873" s="2">
        <v>8568.1093500000006</v>
      </c>
      <c r="M3873" s="3">
        <f t="shared" si="243"/>
        <v>-0.47391539515033232</v>
      </c>
    </row>
    <row r="3874" spans="1:13" x14ac:dyDescent="0.2">
      <c r="A3874" s="1" t="s">
        <v>7</v>
      </c>
      <c r="B3874" s="1" t="s">
        <v>89</v>
      </c>
      <c r="C3874" s="2">
        <v>0</v>
      </c>
      <c r="D3874" s="2">
        <v>3.88</v>
      </c>
      <c r="E3874" s="3" t="str">
        <f t="shared" si="240"/>
        <v/>
      </c>
      <c r="F3874" s="2">
        <v>1238.27567</v>
      </c>
      <c r="G3874" s="2">
        <v>311.00918999999999</v>
      </c>
      <c r="H3874" s="3">
        <f t="shared" si="241"/>
        <v>-0.74883687248736786</v>
      </c>
      <c r="I3874" s="2">
        <v>433.43365</v>
      </c>
      <c r="J3874" s="3">
        <f t="shared" si="242"/>
        <v>-0.28245259683921631</v>
      </c>
      <c r="K3874" s="2">
        <v>8244.5620999999992</v>
      </c>
      <c r="L3874" s="2">
        <v>6817.46677</v>
      </c>
      <c r="M3874" s="3">
        <f t="shared" si="243"/>
        <v>-0.1730953460827227</v>
      </c>
    </row>
    <row r="3875" spans="1:13" x14ac:dyDescent="0.2">
      <c r="A3875" s="1" t="s">
        <v>7</v>
      </c>
      <c r="B3875" s="1" t="s">
        <v>90</v>
      </c>
      <c r="C3875" s="2">
        <v>0</v>
      </c>
      <c r="D3875" s="2">
        <v>0</v>
      </c>
      <c r="E3875" s="3" t="str">
        <f t="shared" si="240"/>
        <v/>
      </c>
      <c r="F3875" s="2">
        <v>0</v>
      </c>
      <c r="G3875" s="2">
        <v>0</v>
      </c>
      <c r="H3875" s="3" t="str">
        <f t="shared" si="241"/>
        <v/>
      </c>
      <c r="I3875" s="2">
        <v>39.577770000000001</v>
      </c>
      <c r="J3875" s="3">
        <f t="shared" si="242"/>
        <v>-1</v>
      </c>
      <c r="K3875" s="2">
        <v>0</v>
      </c>
      <c r="L3875" s="2">
        <v>165.02611999999999</v>
      </c>
      <c r="M3875" s="3" t="str">
        <f t="shared" si="243"/>
        <v/>
      </c>
    </row>
    <row r="3876" spans="1:13" x14ac:dyDescent="0.2">
      <c r="A3876" s="1" t="s">
        <v>7</v>
      </c>
      <c r="B3876" s="1" t="s">
        <v>91</v>
      </c>
      <c r="C3876" s="2">
        <v>663.59409000000005</v>
      </c>
      <c r="D3876" s="2">
        <v>1715.36482</v>
      </c>
      <c r="E3876" s="3">
        <f t="shared" si="240"/>
        <v>1.584960966123131</v>
      </c>
      <c r="F3876" s="2">
        <v>45395.797839999999</v>
      </c>
      <c r="G3876" s="2">
        <v>62500.359729999996</v>
      </c>
      <c r="H3876" s="3">
        <f t="shared" si="241"/>
        <v>0.3767873394424297</v>
      </c>
      <c r="I3876" s="2">
        <v>51814.802900000002</v>
      </c>
      <c r="J3876" s="3">
        <f t="shared" si="242"/>
        <v>0.20622594764323599</v>
      </c>
      <c r="K3876" s="2">
        <v>333422.82522</v>
      </c>
      <c r="L3876" s="2">
        <v>460755.07474000001</v>
      </c>
      <c r="M3876" s="3">
        <f t="shared" si="243"/>
        <v>0.38189421925743461</v>
      </c>
    </row>
    <row r="3877" spans="1:13" x14ac:dyDescent="0.2">
      <c r="A3877" s="1" t="s">
        <v>7</v>
      </c>
      <c r="B3877" s="1" t="s">
        <v>92</v>
      </c>
      <c r="C3877" s="2">
        <v>0</v>
      </c>
      <c r="D3877" s="2">
        <v>0</v>
      </c>
      <c r="E3877" s="3" t="str">
        <f t="shared" si="240"/>
        <v/>
      </c>
      <c r="F3877" s="2">
        <v>158.41761</v>
      </c>
      <c r="G3877" s="2">
        <v>374.24166000000002</v>
      </c>
      <c r="H3877" s="3">
        <f t="shared" si="241"/>
        <v>1.3623741072725442</v>
      </c>
      <c r="I3877" s="2">
        <v>301.52301</v>
      </c>
      <c r="J3877" s="3">
        <f t="shared" si="242"/>
        <v>0.24117114644086368</v>
      </c>
      <c r="K3877" s="2">
        <v>14788.58295</v>
      </c>
      <c r="L3877" s="2">
        <v>3539.73434</v>
      </c>
      <c r="M3877" s="3">
        <f t="shared" si="243"/>
        <v>-0.76064411634517015</v>
      </c>
    </row>
    <row r="3878" spans="1:13" x14ac:dyDescent="0.2">
      <c r="A3878" s="1" t="s">
        <v>7</v>
      </c>
      <c r="B3878" s="1" t="s">
        <v>93</v>
      </c>
      <c r="C3878" s="2">
        <v>0</v>
      </c>
      <c r="D3878" s="2">
        <v>0</v>
      </c>
      <c r="E3878" s="3" t="str">
        <f t="shared" si="240"/>
        <v/>
      </c>
      <c r="F3878" s="2">
        <v>0</v>
      </c>
      <c r="G3878" s="2">
        <v>0</v>
      </c>
      <c r="H3878" s="3" t="str">
        <f t="shared" si="241"/>
        <v/>
      </c>
      <c r="I3878" s="2">
        <v>0</v>
      </c>
      <c r="J3878" s="3" t="str">
        <f t="shared" si="242"/>
        <v/>
      </c>
      <c r="K3878" s="2">
        <v>0.7</v>
      </c>
      <c r="L3878" s="2">
        <v>0.18751000000000001</v>
      </c>
      <c r="M3878" s="3">
        <f t="shared" si="243"/>
        <v>-0.73212857142857146</v>
      </c>
    </row>
    <row r="3879" spans="1:13" x14ac:dyDescent="0.2">
      <c r="A3879" s="1" t="s">
        <v>7</v>
      </c>
      <c r="B3879" s="1" t="s">
        <v>94</v>
      </c>
      <c r="C3879" s="2">
        <v>0</v>
      </c>
      <c r="D3879" s="2">
        <v>0</v>
      </c>
      <c r="E3879" s="3" t="str">
        <f t="shared" si="240"/>
        <v/>
      </c>
      <c r="F3879" s="2">
        <v>380.93105000000003</v>
      </c>
      <c r="G3879" s="2">
        <v>366.89762999999999</v>
      </c>
      <c r="H3879" s="3">
        <f t="shared" si="241"/>
        <v>-3.6839790298008102E-2</v>
      </c>
      <c r="I3879" s="2">
        <v>1290.12843</v>
      </c>
      <c r="J3879" s="3">
        <f t="shared" si="242"/>
        <v>-0.71561154574355057</v>
      </c>
      <c r="K3879" s="2">
        <v>4127.3277500000004</v>
      </c>
      <c r="L3879" s="2">
        <v>8298.1699800000006</v>
      </c>
      <c r="M3879" s="3">
        <f t="shared" si="243"/>
        <v>1.0105430153929502</v>
      </c>
    </row>
    <row r="3880" spans="1:13" x14ac:dyDescent="0.2">
      <c r="A3880" s="1" t="s">
        <v>7</v>
      </c>
      <c r="B3880" s="1" t="s">
        <v>95</v>
      </c>
      <c r="C3880" s="2">
        <v>3.8132700000000002</v>
      </c>
      <c r="D3880" s="2">
        <v>218.74274</v>
      </c>
      <c r="E3880" s="3">
        <f t="shared" si="240"/>
        <v>56.363559359814538</v>
      </c>
      <c r="F3880" s="2">
        <v>9298.6263400000007</v>
      </c>
      <c r="G3880" s="2">
        <v>9630.0876599999992</v>
      </c>
      <c r="H3880" s="3">
        <f t="shared" si="241"/>
        <v>3.5646267295863732E-2</v>
      </c>
      <c r="I3880" s="2">
        <v>9454.9765100000004</v>
      </c>
      <c r="J3880" s="3">
        <f t="shared" si="242"/>
        <v>1.85205272392579E-2</v>
      </c>
      <c r="K3880" s="2">
        <v>65197.855739999999</v>
      </c>
      <c r="L3880" s="2">
        <v>78517.219100000002</v>
      </c>
      <c r="M3880" s="3">
        <f t="shared" si="243"/>
        <v>0.20429143272925687</v>
      </c>
    </row>
    <row r="3881" spans="1:13" x14ac:dyDescent="0.2">
      <c r="A3881" s="1" t="s">
        <v>7</v>
      </c>
      <c r="B3881" s="1" t="s">
        <v>96</v>
      </c>
      <c r="C3881" s="2">
        <v>20244.283439999999</v>
      </c>
      <c r="D3881" s="2">
        <v>14446.822539999999</v>
      </c>
      <c r="E3881" s="3">
        <f t="shared" si="240"/>
        <v>-0.28637520894145319</v>
      </c>
      <c r="F3881" s="2">
        <v>290351.45130999997</v>
      </c>
      <c r="G3881" s="2">
        <v>268868.72298999998</v>
      </c>
      <c r="H3881" s="3">
        <f t="shared" si="241"/>
        <v>-7.3988706524712677E-2</v>
      </c>
      <c r="I3881" s="2">
        <v>222880.57092999999</v>
      </c>
      <c r="J3881" s="3">
        <f t="shared" si="242"/>
        <v>0.20633540136813222</v>
      </c>
      <c r="K3881" s="2">
        <v>2403422.2414600002</v>
      </c>
      <c r="L3881" s="2">
        <v>2704626.07871</v>
      </c>
      <c r="M3881" s="3">
        <f t="shared" si="243"/>
        <v>0.1253228966821196</v>
      </c>
    </row>
    <row r="3882" spans="1:13" x14ac:dyDescent="0.2">
      <c r="A3882" s="1" t="s">
        <v>7</v>
      </c>
      <c r="B3882" s="1" t="s">
        <v>97</v>
      </c>
      <c r="C3882" s="2">
        <v>0</v>
      </c>
      <c r="D3882" s="2">
        <v>0</v>
      </c>
      <c r="E3882" s="3" t="str">
        <f t="shared" si="240"/>
        <v/>
      </c>
      <c r="F3882" s="2">
        <v>0</v>
      </c>
      <c r="G3882" s="2">
        <v>0.75307000000000002</v>
      </c>
      <c r="H3882" s="3" t="str">
        <f t="shared" si="241"/>
        <v/>
      </c>
      <c r="I3882" s="2">
        <v>0</v>
      </c>
      <c r="J3882" s="3" t="str">
        <f t="shared" si="242"/>
        <v/>
      </c>
      <c r="K3882" s="2">
        <v>0</v>
      </c>
      <c r="L3882" s="2">
        <v>0.75307000000000002</v>
      </c>
      <c r="M3882" s="3" t="str">
        <f t="shared" si="243"/>
        <v/>
      </c>
    </row>
    <row r="3883" spans="1:13" x14ac:dyDescent="0.2">
      <c r="A3883" s="1" t="s">
        <v>7</v>
      </c>
      <c r="B3883" s="1" t="s">
        <v>98</v>
      </c>
      <c r="C3883" s="2">
        <v>0</v>
      </c>
      <c r="D3883" s="2">
        <v>113.47987000000001</v>
      </c>
      <c r="E3883" s="3" t="str">
        <f t="shared" si="240"/>
        <v/>
      </c>
      <c r="F3883" s="2">
        <v>497.34325999999999</v>
      </c>
      <c r="G3883" s="2">
        <v>389.33481</v>
      </c>
      <c r="H3883" s="3">
        <f t="shared" si="241"/>
        <v>-0.21717083287707561</v>
      </c>
      <c r="I3883" s="2">
        <v>241.38123999999999</v>
      </c>
      <c r="J3883" s="3">
        <f t="shared" si="242"/>
        <v>0.61294560422342692</v>
      </c>
      <c r="K3883" s="2">
        <v>1703.2887499999999</v>
      </c>
      <c r="L3883" s="2">
        <v>2403.6468100000002</v>
      </c>
      <c r="M3883" s="3">
        <f t="shared" si="243"/>
        <v>0.41117987775120346</v>
      </c>
    </row>
    <row r="3884" spans="1:13" x14ac:dyDescent="0.2">
      <c r="A3884" s="1" t="s">
        <v>7</v>
      </c>
      <c r="B3884" s="1" t="s">
        <v>99</v>
      </c>
      <c r="C3884" s="2">
        <v>0</v>
      </c>
      <c r="D3884" s="2">
        <v>0</v>
      </c>
      <c r="E3884" s="3" t="str">
        <f t="shared" si="240"/>
        <v/>
      </c>
      <c r="F3884" s="2">
        <v>0</v>
      </c>
      <c r="G3884" s="2">
        <v>62.519039999999997</v>
      </c>
      <c r="H3884" s="3" t="str">
        <f t="shared" si="241"/>
        <v/>
      </c>
      <c r="I3884" s="2">
        <v>0</v>
      </c>
      <c r="J3884" s="3" t="str">
        <f t="shared" si="242"/>
        <v/>
      </c>
      <c r="K3884" s="2">
        <v>84.38861</v>
      </c>
      <c r="L3884" s="2">
        <v>225.65636000000001</v>
      </c>
      <c r="M3884" s="3">
        <f t="shared" si="243"/>
        <v>1.6740144197184907</v>
      </c>
    </row>
    <row r="3885" spans="1:13" x14ac:dyDescent="0.2">
      <c r="A3885" s="1" t="s">
        <v>7</v>
      </c>
      <c r="B3885" s="1" t="s">
        <v>100</v>
      </c>
      <c r="C3885" s="2">
        <v>0</v>
      </c>
      <c r="D3885" s="2">
        <v>0</v>
      </c>
      <c r="E3885" s="3" t="str">
        <f t="shared" si="240"/>
        <v/>
      </c>
      <c r="F3885" s="2">
        <v>188.53439</v>
      </c>
      <c r="G3885" s="2">
        <v>69.407929999999993</v>
      </c>
      <c r="H3885" s="3">
        <f t="shared" si="241"/>
        <v>-0.6318553341912847</v>
      </c>
      <c r="I3885" s="2">
        <v>110.18813</v>
      </c>
      <c r="J3885" s="3">
        <f t="shared" si="242"/>
        <v>-0.37009612559900973</v>
      </c>
      <c r="K3885" s="2">
        <v>777.93109000000004</v>
      </c>
      <c r="L3885" s="2">
        <v>863.34996000000001</v>
      </c>
      <c r="M3885" s="3">
        <f t="shared" si="243"/>
        <v>0.10980261760717136</v>
      </c>
    </row>
    <row r="3886" spans="1:13" x14ac:dyDescent="0.2">
      <c r="A3886" s="1" t="s">
        <v>7</v>
      </c>
      <c r="B3886" s="1" t="s">
        <v>101</v>
      </c>
      <c r="C3886" s="2">
        <v>0</v>
      </c>
      <c r="D3886" s="2">
        <v>0</v>
      </c>
      <c r="E3886" s="3" t="str">
        <f t="shared" si="240"/>
        <v/>
      </c>
      <c r="F3886" s="2">
        <v>1594.3420799999999</v>
      </c>
      <c r="G3886" s="2">
        <v>1719.3208299999999</v>
      </c>
      <c r="H3886" s="3">
        <f t="shared" si="241"/>
        <v>7.8388917640560551E-2</v>
      </c>
      <c r="I3886" s="2">
        <v>741.05258000000003</v>
      </c>
      <c r="J3886" s="3">
        <f t="shared" si="242"/>
        <v>1.3201063951494505</v>
      </c>
      <c r="K3886" s="2">
        <v>13588.23479</v>
      </c>
      <c r="L3886" s="2">
        <v>9576.8210099999997</v>
      </c>
      <c r="M3886" s="3">
        <f t="shared" si="243"/>
        <v>-0.29521228047605741</v>
      </c>
    </row>
    <row r="3887" spans="1:13" x14ac:dyDescent="0.2">
      <c r="A3887" s="1" t="s">
        <v>7</v>
      </c>
      <c r="B3887" s="1" t="s">
        <v>103</v>
      </c>
      <c r="C3887" s="2">
        <v>0</v>
      </c>
      <c r="D3887" s="2">
        <v>0</v>
      </c>
      <c r="E3887" s="3" t="str">
        <f t="shared" si="240"/>
        <v/>
      </c>
      <c r="F3887" s="2">
        <v>234.99328</v>
      </c>
      <c r="G3887" s="2">
        <v>1203.5364199999999</v>
      </c>
      <c r="H3887" s="3">
        <f t="shared" si="241"/>
        <v>4.1215780298057885</v>
      </c>
      <c r="I3887" s="2">
        <v>577.50606000000005</v>
      </c>
      <c r="J3887" s="3">
        <f t="shared" si="242"/>
        <v>1.0840238801996289</v>
      </c>
      <c r="K3887" s="2">
        <v>7207.0941300000004</v>
      </c>
      <c r="L3887" s="2">
        <v>4733.6307999999999</v>
      </c>
      <c r="M3887" s="3">
        <f t="shared" si="243"/>
        <v>-0.34319842163626635</v>
      </c>
    </row>
    <row r="3888" spans="1:13" x14ac:dyDescent="0.2">
      <c r="A3888" s="1" t="s">
        <v>7</v>
      </c>
      <c r="B3888" s="1" t="s">
        <v>104</v>
      </c>
      <c r="C3888" s="2">
        <v>0</v>
      </c>
      <c r="D3888" s="2">
        <v>0</v>
      </c>
      <c r="E3888" s="3" t="str">
        <f t="shared" si="240"/>
        <v/>
      </c>
      <c r="F3888" s="2">
        <v>0</v>
      </c>
      <c r="G3888" s="2">
        <v>0</v>
      </c>
      <c r="H3888" s="3" t="str">
        <f t="shared" si="241"/>
        <v/>
      </c>
      <c r="I3888" s="2">
        <v>60.344970000000004</v>
      </c>
      <c r="J3888" s="3">
        <f t="shared" si="242"/>
        <v>-1</v>
      </c>
      <c r="K3888" s="2">
        <v>152.56204</v>
      </c>
      <c r="L3888" s="2">
        <v>350.02780999999999</v>
      </c>
      <c r="M3888" s="3">
        <f t="shared" si="243"/>
        <v>1.294330948904459</v>
      </c>
    </row>
    <row r="3889" spans="1:13" x14ac:dyDescent="0.2">
      <c r="A3889" s="1" t="s">
        <v>7</v>
      </c>
      <c r="B3889" s="1" t="s">
        <v>268</v>
      </c>
      <c r="C3889" s="2">
        <v>0</v>
      </c>
      <c r="D3889" s="2">
        <v>0</v>
      </c>
      <c r="E3889" s="3" t="str">
        <f t="shared" si="240"/>
        <v/>
      </c>
      <c r="F3889" s="2">
        <v>106.17409000000001</v>
      </c>
      <c r="G3889" s="2">
        <v>0</v>
      </c>
      <c r="H3889" s="3">
        <f t="shared" si="241"/>
        <v>-1</v>
      </c>
      <c r="I3889" s="2">
        <v>0</v>
      </c>
      <c r="J3889" s="3" t="str">
        <f t="shared" si="242"/>
        <v/>
      </c>
      <c r="K3889" s="2">
        <v>1537.9152799999999</v>
      </c>
      <c r="L3889" s="2">
        <v>0</v>
      </c>
      <c r="M3889" s="3">
        <f t="shared" si="243"/>
        <v>-1</v>
      </c>
    </row>
    <row r="3890" spans="1:13" x14ac:dyDescent="0.2">
      <c r="A3890" s="1" t="s">
        <v>7</v>
      </c>
      <c r="B3890" s="1" t="s">
        <v>107</v>
      </c>
      <c r="C3890" s="2">
        <v>0</v>
      </c>
      <c r="D3890" s="2">
        <v>0</v>
      </c>
      <c r="E3890" s="3" t="str">
        <f t="shared" si="240"/>
        <v/>
      </c>
      <c r="F3890" s="2">
        <v>41.466990000000003</v>
      </c>
      <c r="G3890" s="2">
        <v>19.911999999999999</v>
      </c>
      <c r="H3890" s="3">
        <f t="shared" si="241"/>
        <v>-0.51981081819538866</v>
      </c>
      <c r="I3890" s="2">
        <v>56.213859999999997</v>
      </c>
      <c r="J3890" s="3">
        <f t="shared" si="242"/>
        <v>-0.6457813073146017</v>
      </c>
      <c r="K3890" s="2">
        <v>1034.02243</v>
      </c>
      <c r="L3890" s="2">
        <v>667.07824000000005</v>
      </c>
      <c r="M3890" s="3">
        <f t="shared" si="243"/>
        <v>-0.35487062887020737</v>
      </c>
    </row>
    <row r="3891" spans="1:13" x14ac:dyDescent="0.2">
      <c r="A3891" s="1" t="s">
        <v>7</v>
      </c>
      <c r="B3891" s="1" t="s">
        <v>108</v>
      </c>
      <c r="C3891" s="2">
        <v>0</v>
      </c>
      <c r="D3891" s="2">
        <v>0</v>
      </c>
      <c r="E3891" s="3" t="str">
        <f t="shared" si="240"/>
        <v/>
      </c>
      <c r="F3891" s="2">
        <v>55.490690000000001</v>
      </c>
      <c r="G3891" s="2">
        <v>0</v>
      </c>
      <c r="H3891" s="3">
        <f t="shared" si="241"/>
        <v>-1</v>
      </c>
      <c r="I3891" s="2">
        <v>104.16517</v>
      </c>
      <c r="J3891" s="3">
        <f t="shared" si="242"/>
        <v>-1</v>
      </c>
      <c r="K3891" s="2">
        <v>252.86600999999999</v>
      </c>
      <c r="L3891" s="2">
        <v>244.82933</v>
      </c>
      <c r="M3891" s="3">
        <f t="shared" si="243"/>
        <v>-3.178236568845294E-2</v>
      </c>
    </row>
    <row r="3892" spans="1:13" x14ac:dyDescent="0.2">
      <c r="A3892" s="1" t="s">
        <v>7</v>
      </c>
      <c r="B3892" s="1" t="s">
        <v>109</v>
      </c>
      <c r="C3892" s="2">
        <v>2222.3312900000001</v>
      </c>
      <c r="D3892" s="2">
        <v>75.712770000000006</v>
      </c>
      <c r="E3892" s="3">
        <f t="shared" si="240"/>
        <v>-0.96593092562720473</v>
      </c>
      <c r="F3892" s="2">
        <v>11810.65798</v>
      </c>
      <c r="G3892" s="2">
        <v>9038.2381100000002</v>
      </c>
      <c r="H3892" s="3">
        <f t="shared" si="241"/>
        <v>-0.23473881596561141</v>
      </c>
      <c r="I3892" s="2">
        <v>9523.7647699999998</v>
      </c>
      <c r="J3892" s="3">
        <f t="shared" si="242"/>
        <v>-5.0980538865199154E-2</v>
      </c>
      <c r="K3892" s="2">
        <v>96746.404490000001</v>
      </c>
      <c r="L3892" s="2">
        <v>98834.114499999996</v>
      </c>
      <c r="M3892" s="3">
        <f t="shared" si="243"/>
        <v>2.1579199981698327E-2</v>
      </c>
    </row>
    <row r="3893" spans="1:13" x14ac:dyDescent="0.2">
      <c r="A3893" s="1" t="s">
        <v>7</v>
      </c>
      <c r="B3893" s="1" t="s">
        <v>110</v>
      </c>
      <c r="C3893" s="2">
        <v>333.10825</v>
      </c>
      <c r="D3893" s="2">
        <v>191.14353</v>
      </c>
      <c r="E3893" s="3">
        <f t="shared" si="240"/>
        <v>-0.42618193935454918</v>
      </c>
      <c r="F3893" s="2">
        <v>4268.8966</v>
      </c>
      <c r="G3893" s="2">
        <v>10677.94608</v>
      </c>
      <c r="H3893" s="3">
        <f t="shared" si="241"/>
        <v>1.501336312526286</v>
      </c>
      <c r="I3893" s="2">
        <v>3165.0395199999998</v>
      </c>
      <c r="J3893" s="3">
        <f t="shared" si="242"/>
        <v>2.3737165089173988</v>
      </c>
      <c r="K3893" s="2">
        <v>52101.520400000001</v>
      </c>
      <c r="L3893" s="2">
        <v>84229.969249999995</v>
      </c>
      <c r="M3893" s="3">
        <f t="shared" si="243"/>
        <v>0.61665088856024997</v>
      </c>
    </row>
    <row r="3894" spans="1:13" x14ac:dyDescent="0.2">
      <c r="A3894" s="1" t="s">
        <v>7</v>
      </c>
      <c r="B3894" s="1" t="s">
        <v>259</v>
      </c>
      <c r="C3894" s="2">
        <v>0</v>
      </c>
      <c r="D3894" s="2">
        <v>0</v>
      </c>
      <c r="E3894" s="3" t="str">
        <f t="shared" si="240"/>
        <v/>
      </c>
      <c r="F3894" s="2">
        <v>0</v>
      </c>
      <c r="G3894" s="2">
        <v>4.117</v>
      </c>
      <c r="H3894" s="3" t="str">
        <f t="shared" si="241"/>
        <v/>
      </c>
      <c r="I3894" s="2">
        <v>4.55</v>
      </c>
      <c r="J3894" s="3">
        <f t="shared" si="242"/>
        <v>-9.5164835164835093E-2</v>
      </c>
      <c r="K3894" s="2">
        <v>0</v>
      </c>
      <c r="L3894" s="2">
        <v>96.547910000000002</v>
      </c>
      <c r="M3894" s="3" t="str">
        <f t="shared" si="243"/>
        <v/>
      </c>
    </row>
    <row r="3895" spans="1:13" x14ac:dyDescent="0.2">
      <c r="A3895" s="1" t="s">
        <v>7</v>
      </c>
      <c r="B3895" s="1" t="s">
        <v>111</v>
      </c>
      <c r="C3895" s="2">
        <v>125.14447</v>
      </c>
      <c r="D3895" s="2">
        <v>540.80377999999996</v>
      </c>
      <c r="E3895" s="3">
        <f t="shared" si="240"/>
        <v>3.3214356974782824</v>
      </c>
      <c r="F3895" s="2">
        <v>4115.6432699999996</v>
      </c>
      <c r="G3895" s="2">
        <v>5533.4737299999997</v>
      </c>
      <c r="H3895" s="3">
        <f t="shared" si="241"/>
        <v>0.34449789910970585</v>
      </c>
      <c r="I3895" s="2">
        <v>5234.9163200000003</v>
      </c>
      <c r="J3895" s="3">
        <f t="shared" si="242"/>
        <v>5.703193551716601E-2</v>
      </c>
      <c r="K3895" s="2">
        <v>49951.343889999996</v>
      </c>
      <c r="L3895" s="2">
        <v>48084.871379999997</v>
      </c>
      <c r="M3895" s="3">
        <f t="shared" si="243"/>
        <v>-3.7365811700887153E-2</v>
      </c>
    </row>
    <row r="3896" spans="1:13" x14ac:dyDescent="0.2">
      <c r="A3896" s="1" t="s">
        <v>7</v>
      </c>
      <c r="B3896" s="1" t="s">
        <v>112</v>
      </c>
      <c r="C3896" s="2">
        <v>0</v>
      </c>
      <c r="D3896" s="2">
        <v>0</v>
      </c>
      <c r="E3896" s="3" t="str">
        <f t="shared" si="240"/>
        <v/>
      </c>
      <c r="F3896" s="2">
        <v>0</v>
      </c>
      <c r="G3896" s="2">
        <v>1.35</v>
      </c>
      <c r="H3896" s="3" t="str">
        <f t="shared" si="241"/>
        <v/>
      </c>
      <c r="I3896" s="2">
        <v>0</v>
      </c>
      <c r="J3896" s="3" t="str">
        <f t="shared" si="242"/>
        <v/>
      </c>
      <c r="K3896" s="2">
        <v>1.256</v>
      </c>
      <c r="L3896" s="2">
        <v>4.2772500000000004</v>
      </c>
      <c r="M3896" s="3">
        <f t="shared" si="243"/>
        <v>2.4054538216560513</v>
      </c>
    </row>
    <row r="3897" spans="1:13" x14ac:dyDescent="0.2">
      <c r="A3897" s="1" t="s">
        <v>7</v>
      </c>
      <c r="B3897" s="1" t="s">
        <v>113</v>
      </c>
      <c r="C3897" s="2">
        <v>676.90142000000003</v>
      </c>
      <c r="D3897" s="2">
        <v>223.83821</v>
      </c>
      <c r="E3897" s="3">
        <f t="shared" si="240"/>
        <v>-0.66931933751889605</v>
      </c>
      <c r="F3897" s="2">
        <v>6412.5017699999999</v>
      </c>
      <c r="G3897" s="2">
        <v>4410.0787499999997</v>
      </c>
      <c r="H3897" s="3">
        <f t="shared" si="241"/>
        <v>-0.31226861088258229</v>
      </c>
      <c r="I3897" s="2">
        <v>5553.1169300000001</v>
      </c>
      <c r="J3897" s="3">
        <f t="shared" si="242"/>
        <v>-0.20583722518517189</v>
      </c>
      <c r="K3897" s="2">
        <v>40438.072390000001</v>
      </c>
      <c r="L3897" s="2">
        <v>60982.826739999997</v>
      </c>
      <c r="M3897" s="3">
        <f t="shared" si="243"/>
        <v>0.50805473989607242</v>
      </c>
    </row>
    <row r="3898" spans="1:13" x14ac:dyDescent="0.2">
      <c r="A3898" s="1" t="s">
        <v>7</v>
      </c>
      <c r="B3898" s="1" t="s">
        <v>114</v>
      </c>
      <c r="C3898" s="2">
        <v>87.308769999999996</v>
      </c>
      <c r="D3898" s="2">
        <v>91.972909999999999</v>
      </c>
      <c r="E3898" s="3">
        <f t="shared" si="240"/>
        <v>5.34212084307224E-2</v>
      </c>
      <c r="F3898" s="2">
        <v>6208.4739300000001</v>
      </c>
      <c r="G3898" s="2">
        <v>9345.6441300000006</v>
      </c>
      <c r="H3898" s="3">
        <f t="shared" si="241"/>
        <v>0.50530456201818996</v>
      </c>
      <c r="I3898" s="2">
        <v>7632.7428900000004</v>
      </c>
      <c r="J3898" s="3">
        <f t="shared" si="242"/>
        <v>0.22441490099766748</v>
      </c>
      <c r="K3898" s="2">
        <v>67172.994949999993</v>
      </c>
      <c r="L3898" s="2">
        <v>98633.074049999996</v>
      </c>
      <c r="M3898" s="3">
        <f t="shared" si="243"/>
        <v>0.46834414817170522</v>
      </c>
    </row>
    <row r="3899" spans="1:13" x14ac:dyDescent="0.2">
      <c r="A3899" s="1" t="s">
        <v>7</v>
      </c>
      <c r="B3899" s="1" t="s">
        <v>115</v>
      </c>
      <c r="C3899" s="2">
        <v>10170.38168</v>
      </c>
      <c r="D3899" s="2">
        <v>1962.03963</v>
      </c>
      <c r="E3899" s="3">
        <f t="shared" si="240"/>
        <v>-0.80708298943604639</v>
      </c>
      <c r="F3899" s="2">
        <v>63417.681680000002</v>
      </c>
      <c r="G3899" s="2">
        <v>69136.677580000003</v>
      </c>
      <c r="H3899" s="3">
        <f t="shared" si="241"/>
        <v>9.0179832319597253E-2</v>
      </c>
      <c r="I3899" s="2">
        <v>64921.96905</v>
      </c>
      <c r="J3899" s="3">
        <f t="shared" si="242"/>
        <v>6.4919604128981678E-2</v>
      </c>
      <c r="K3899" s="2">
        <v>614287.59195000003</v>
      </c>
      <c r="L3899" s="2">
        <v>732870.86179999996</v>
      </c>
      <c r="M3899" s="3">
        <f t="shared" si="243"/>
        <v>0.19304194224983151</v>
      </c>
    </row>
    <row r="3900" spans="1:13" x14ac:dyDescent="0.2">
      <c r="A3900" s="1" t="s">
        <v>7</v>
      </c>
      <c r="B3900" s="1" t="s">
        <v>117</v>
      </c>
      <c r="C3900" s="2">
        <v>0</v>
      </c>
      <c r="D3900" s="2">
        <v>0</v>
      </c>
      <c r="E3900" s="3" t="str">
        <f t="shared" si="240"/>
        <v/>
      </c>
      <c r="F3900" s="2">
        <v>79.800380000000004</v>
      </c>
      <c r="G3900" s="2">
        <v>4.56515</v>
      </c>
      <c r="H3900" s="3">
        <f t="shared" si="241"/>
        <v>-0.94279287893115293</v>
      </c>
      <c r="I3900" s="2">
        <v>56.839359999999999</v>
      </c>
      <c r="J3900" s="3">
        <f t="shared" si="242"/>
        <v>-0.91968329692663675</v>
      </c>
      <c r="K3900" s="2">
        <v>161.23366999999999</v>
      </c>
      <c r="L3900" s="2">
        <v>309.27204999999998</v>
      </c>
      <c r="M3900" s="3">
        <f t="shared" si="243"/>
        <v>0.91816045618759401</v>
      </c>
    </row>
    <row r="3901" spans="1:13" x14ac:dyDescent="0.2">
      <c r="A3901" s="1" t="s">
        <v>7</v>
      </c>
      <c r="B3901" s="1" t="s">
        <v>118</v>
      </c>
      <c r="C3901" s="2">
        <v>0</v>
      </c>
      <c r="D3901" s="2">
        <v>0.92586000000000002</v>
      </c>
      <c r="E3901" s="3" t="str">
        <f t="shared" si="240"/>
        <v/>
      </c>
      <c r="F3901" s="2">
        <v>325.27271000000002</v>
      </c>
      <c r="G3901" s="2">
        <v>293.82092</v>
      </c>
      <c r="H3901" s="3">
        <f t="shared" si="241"/>
        <v>-9.6693602116205812E-2</v>
      </c>
      <c r="I3901" s="2">
        <v>412.80738000000002</v>
      </c>
      <c r="J3901" s="3">
        <f t="shared" si="242"/>
        <v>-0.28823724033228282</v>
      </c>
      <c r="K3901" s="2">
        <v>6640.9870700000001</v>
      </c>
      <c r="L3901" s="2">
        <v>3343.5392400000001</v>
      </c>
      <c r="M3901" s="3">
        <f t="shared" si="243"/>
        <v>-0.49652977716157487</v>
      </c>
    </row>
    <row r="3902" spans="1:13" x14ac:dyDescent="0.2">
      <c r="A3902" s="1" t="s">
        <v>7</v>
      </c>
      <c r="B3902" s="1" t="s">
        <v>119</v>
      </c>
      <c r="C3902" s="2">
        <v>0</v>
      </c>
      <c r="D3902" s="2">
        <v>0</v>
      </c>
      <c r="E3902" s="3" t="str">
        <f t="shared" si="240"/>
        <v/>
      </c>
      <c r="F3902" s="2">
        <v>0</v>
      </c>
      <c r="G3902" s="2">
        <v>16.049869999999999</v>
      </c>
      <c r="H3902" s="3" t="str">
        <f t="shared" si="241"/>
        <v/>
      </c>
      <c r="I3902" s="2">
        <v>0</v>
      </c>
      <c r="J3902" s="3" t="str">
        <f t="shared" si="242"/>
        <v/>
      </c>
      <c r="K3902" s="2">
        <v>16.393280000000001</v>
      </c>
      <c r="L3902" s="2">
        <v>38.242899999999999</v>
      </c>
      <c r="M3902" s="3">
        <f t="shared" si="243"/>
        <v>1.3328400417732142</v>
      </c>
    </row>
    <row r="3903" spans="1:13" x14ac:dyDescent="0.2">
      <c r="A3903" s="1" t="s">
        <v>7</v>
      </c>
      <c r="B3903" s="1" t="s">
        <v>120</v>
      </c>
      <c r="C3903" s="2">
        <v>811.40215000000001</v>
      </c>
      <c r="D3903" s="2">
        <v>248.21512999999999</v>
      </c>
      <c r="E3903" s="3">
        <f t="shared" si="240"/>
        <v>-0.69409111129419609</v>
      </c>
      <c r="F3903" s="2">
        <v>12322.75261</v>
      </c>
      <c r="G3903" s="2">
        <v>16649.763149999999</v>
      </c>
      <c r="H3903" s="3">
        <f t="shared" si="241"/>
        <v>0.35113993414820333</v>
      </c>
      <c r="I3903" s="2">
        <v>17940.958770000001</v>
      </c>
      <c r="J3903" s="3">
        <f t="shared" si="242"/>
        <v>-7.1969153742166614E-2</v>
      </c>
      <c r="K3903" s="2">
        <v>112228.11843</v>
      </c>
      <c r="L3903" s="2">
        <v>130632.3319</v>
      </c>
      <c r="M3903" s="3">
        <f t="shared" si="243"/>
        <v>0.16398932573639513</v>
      </c>
    </row>
    <row r="3904" spans="1:13" x14ac:dyDescent="0.2">
      <c r="A3904" s="1" t="s">
        <v>7</v>
      </c>
      <c r="B3904" s="1" t="s">
        <v>121</v>
      </c>
      <c r="C3904" s="2">
        <v>2278.3901099999998</v>
      </c>
      <c r="D3904" s="2">
        <v>211.36542</v>
      </c>
      <c r="E3904" s="3">
        <f t="shared" si="240"/>
        <v>-0.90723036451382766</v>
      </c>
      <c r="F3904" s="2">
        <v>43103.17323</v>
      </c>
      <c r="G3904" s="2">
        <v>9744.1255500000007</v>
      </c>
      <c r="H3904" s="3">
        <f t="shared" si="241"/>
        <v>-0.77393484470377594</v>
      </c>
      <c r="I3904" s="2">
        <v>4732.4998900000001</v>
      </c>
      <c r="J3904" s="3">
        <f t="shared" si="242"/>
        <v>1.0589806183809549</v>
      </c>
      <c r="K3904" s="2">
        <v>364584.59545999998</v>
      </c>
      <c r="L3904" s="2">
        <v>207704.17832000001</v>
      </c>
      <c r="M3904" s="3">
        <f t="shared" si="243"/>
        <v>-0.43029908310322984</v>
      </c>
    </row>
    <row r="3905" spans="1:13" x14ac:dyDescent="0.2">
      <c r="A3905" s="1" t="s">
        <v>7</v>
      </c>
      <c r="B3905" s="1" t="s">
        <v>122</v>
      </c>
      <c r="C3905" s="2">
        <v>1333.51674</v>
      </c>
      <c r="D3905" s="2">
        <v>2035.5114000000001</v>
      </c>
      <c r="E3905" s="3">
        <f t="shared" si="240"/>
        <v>0.52642358280406754</v>
      </c>
      <c r="F3905" s="2">
        <v>25232.367040000001</v>
      </c>
      <c r="G3905" s="2">
        <v>26312.514950000001</v>
      </c>
      <c r="H3905" s="3">
        <f t="shared" si="241"/>
        <v>4.2808029396832925E-2</v>
      </c>
      <c r="I3905" s="2">
        <v>12629.258610000001</v>
      </c>
      <c r="J3905" s="3">
        <f t="shared" si="242"/>
        <v>1.0834568174227925</v>
      </c>
      <c r="K3905" s="2">
        <v>146326.64434</v>
      </c>
      <c r="L3905" s="2">
        <v>139106.75657999999</v>
      </c>
      <c r="M3905" s="3">
        <f t="shared" si="243"/>
        <v>-4.9340896133885925E-2</v>
      </c>
    </row>
    <row r="3906" spans="1:13" x14ac:dyDescent="0.2">
      <c r="A3906" s="1" t="s">
        <v>7</v>
      </c>
      <c r="B3906" s="1" t="s">
        <v>123</v>
      </c>
      <c r="C3906" s="2">
        <v>9862.9749400000001</v>
      </c>
      <c r="D3906" s="2">
        <v>7750.9631799999997</v>
      </c>
      <c r="E3906" s="3">
        <f t="shared" si="240"/>
        <v>-0.21413536715322934</v>
      </c>
      <c r="F3906" s="2">
        <v>150790.23334000001</v>
      </c>
      <c r="G3906" s="2">
        <v>170035.61910000001</v>
      </c>
      <c r="H3906" s="3">
        <f t="shared" si="241"/>
        <v>0.1276301875374497</v>
      </c>
      <c r="I3906" s="2">
        <v>137373.77652000001</v>
      </c>
      <c r="J3906" s="3">
        <f t="shared" si="242"/>
        <v>0.23775893338161835</v>
      </c>
      <c r="K3906" s="2">
        <v>1388071.5805599999</v>
      </c>
      <c r="L3906" s="2">
        <v>1517503.3899600001</v>
      </c>
      <c r="M3906" s="3">
        <f t="shared" si="243"/>
        <v>9.3245774362574751E-2</v>
      </c>
    </row>
    <row r="3907" spans="1:13" x14ac:dyDescent="0.2">
      <c r="A3907" s="1" t="s">
        <v>7</v>
      </c>
      <c r="B3907" s="1" t="s">
        <v>124</v>
      </c>
      <c r="C3907" s="2">
        <v>1163.8520699999999</v>
      </c>
      <c r="D3907" s="2">
        <v>584.82493999999997</v>
      </c>
      <c r="E3907" s="3">
        <f t="shared" si="240"/>
        <v>-0.49750921523901226</v>
      </c>
      <c r="F3907" s="2">
        <v>57092.334139999999</v>
      </c>
      <c r="G3907" s="2">
        <v>24178.423699999999</v>
      </c>
      <c r="H3907" s="3">
        <f t="shared" si="241"/>
        <v>-0.57650314942965131</v>
      </c>
      <c r="I3907" s="2">
        <v>20306.260480000001</v>
      </c>
      <c r="J3907" s="3">
        <f t="shared" si="242"/>
        <v>0.19068814880089624</v>
      </c>
      <c r="K3907" s="2">
        <v>430368.32137999998</v>
      </c>
      <c r="L3907" s="2">
        <v>422860.30534999998</v>
      </c>
      <c r="M3907" s="3">
        <f t="shared" si="243"/>
        <v>-1.7445559203626115E-2</v>
      </c>
    </row>
    <row r="3908" spans="1:13" x14ac:dyDescent="0.2">
      <c r="A3908" s="1" t="s">
        <v>7</v>
      </c>
      <c r="B3908" s="1" t="s">
        <v>125</v>
      </c>
      <c r="C3908" s="2">
        <v>39.717359999999999</v>
      </c>
      <c r="D3908" s="2">
        <v>317.54644999999999</v>
      </c>
      <c r="E3908" s="3">
        <f t="shared" si="240"/>
        <v>6.9951550153383808</v>
      </c>
      <c r="F3908" s="2">
        <v>1435.7248500000001</v>
      </c>
      <c r="G3908" s="2">
        <v>5448.1387299999997</v>
      </c>
      <c r="H3908" s="3">
        <f t="shared" si="241"/>
        <v>2.7946955713694024</v>
      </c>
      <c r="I3908" s="2">
        <v>3121.0383999999999</v>
      </c>
      <c r="J3908" s="3">
        <f t="shared" si="242"/>
        <v>0.74561733364126503</v>
      </c>
      <c r="K3908" s="2">
        <v>10285.4936</v>
      </c>
      <c r="L3908" s="2">
        <v>35726.081019999998</v>
      </c>
      <c r="M3908" s="3">
        <f t="shared" si="243"/>
        <v>2.4734435127158116</v>
      </c>
    </row>
    <row r="3909" spans="1:13" x14ac:dyDescent="0.2">
      <c r="A3909" s="1" t="s">
        <v>7</v>
      </c>
      <c r="B3909" s="1" t="s">
        <v>126</v>
      </c>
      <c r="C3909" s="2">
        <v>1501.5102199999999</v>
      </c>
      <c r="D3909" s="2">
        <v>1004.89287</v>
      </c>
      <c r="E3909" s="3">
        <f t="shared" ref="E3909:E3972" si="244">IF(C3909=0,"",(D3909/C3909-1))</f>
        <v>-0.33074523462118022</v>
      </c>
      <c r="F3909" s="2">
        <v>42747.710129999999</v>
      </c>
      <c r="G3909" s="2">
        <v>46765.847379999999</v>
      </c>
      <c r="H3909" s="3">
        <f t="shared" ref="H3909:H3972" si="245">IF(F3909=0,"",(G3909/F3909-1))</f>
        <v>9.3996549470847679E-2</v>
      </c>
      <c r="I3909" s="2">
        <v>38869.785150000003</v>
      </c>
      <c r="J3909" s="3">
        <f t="shared" ref="J3909:J3972" si="246">IF(I3909=0,"",(G3909/I3909-1))</f>
        <v>0.20314139117385865</v>
      </c>
      <c r="K3909" s="2">
        <v>385613.41655999998</v>
      </c>
      <c r="L3909" s="2">
        <v>410593.1765</v>
      </c>
      <c r="M3909" s="3">
        <f t="shared" ref="M3909:M3972" si="247">IF(K3909=0,"",(L3909/K3909-1))</f>
        <v>6.4779281184873527E-2</v>
      </c>
    </row>
    <row r="3910" spans="1:13" x14ac:dyDescent="0.2">
      <c r="A3910" s="1" t="s">
        <v>7</v>
      </c>
      <c r="B3910" s="1" t="s">
        <v>127</v>
      </c>
      <c r="C3910" s="2">
        <v>2584.7546900000002</v>
      </c>
      <c r="D3910" s="2">
        <v>51.270620000000001</v>
      </c>
      <c r="E3910" s="3">
        <f t="shared" si="244"/>
        <v>-0.98016422208329568</v>
      </c>
      <c r="F3910" s="2">
        <v>16564.976279999999</v>
      </c>
      <c r="G3910" s="2">
        <v>11470.761640000001</v>
      </c>
      <c r="H3910" s="3">
        <f t="shared" si="245"/>
        <v>-0.30752924446686858</v>
      </c>
      <c r="I3910" s="2">
        <v>14405.07596</v>
      </c>
      <c r="J3910" s="3">
        <f t="shared" si="246"/>
        <v>-0.20370002408512111</v>
      </c>
      <c r="K3910" s="2">
        <v>140596.78672</v>
      </c>
      <c r="L3910" s="2">
        <v>142496.8671</v>
      </c>
      <c r="M3910" s="3">
        <f t="shared" si="247"/>
        <v>1.3514394064951363E-2</v>
      </c>
    </row>
    <row r="3911" spans="1:13" x14ac:dyDescent="0.2">
      <c r="A3911" s="1" t="s">
        <v>7</v>
      </c>
      <c r="B3911" s="1" t="s">
        <v>128</v>
      </c>
      <c r="C3911" s="2">
        <v>0</v>
      </c>
      <c r="D3911" s="2">
        <v>0</v>
      </c>
      <c r="E3911" s="3" t="str">
        <f t="shared" si="244"/>
        <v/>
      </c>
      <c r="F3911" s="2">
        <v>46.125480000000003</v>
      </c>
      <c r="G3911" s="2">
        <v>122.19144</v>
      </c>
      <c r="H3911" s="3">
        <f t="shared" si="245"/>
        <v>1.649109342601963</v>
      </c>
      <c r="I3911" s="2">
        <v>1.45</v>
      </c>
      <c r="J3911" s="3">
        <f t="shared" si="246"/>
        <v>83.269958620689664</v>
      </c>
      <c r="K3911" s="2">
        <v>911.34392000000003</v>
      </c>
      <c r="L3911" s="2">
        <v>710.05562999999995</v>
      </c>
      <c r="M3911" s="3">
        <f t="shared" si="247"/>
        <v>-0.22086973488559625</v>
      </c>
    </row>
    <row r="3912" spans="1:13" x14ac:dyDescent="0.2">
      <c r="A3912" s="1" t="s">
        <v>7</v>
      </c>
      <c r="B3912" s="1" t="s">
        <v>129</v>
      </c>
      <c r="C3912" s="2">
        <v>14023.40595</v>
      </c>
      <c r="D3912" s="2">
        <v>6121.9247500000001</v>
      </c>
      <c r="E3912" s="3">
        <f t="shared" si="244"/>
        <v>-0.56344950921141956</v>
      </c>
      <c r="F3912" s="2">
        <v>270991.71785000002</v>
      </c>
      <c r="G3912" s="2">
        <v>278532.56396</v>
      </c>
      <c r="H3912" s="3">
        <f t="shared" si="245"/>
        <v>2.7826850834511418E-2</v>
      </c>
      <c r="I3912" s="2">
        <v>300443.09875</v>
      </c>
      <c r="J3912" s="3">
        <f t="shared" si="246"/>
        <v>-7.292740249704277E-2</v>
      </c>
      <c r="K3912" s="2">
        <v>2587165.6138200001</v>
      </c>
      <c r="L3912" s="2">
        <v>2836960.8867100002</v>
      </c>
      <c r="M3912" s="3">
        <f t="shared" si="247"/>
        <v>9.6551713410094608E-2</v>
      </c>
    </row>
    <row r="3913" spans="1:13" x14ac:dyDescent="0.2">
      <c r="A3913" s="1" t="s">
        <v>7</v>
      </c>
      <c r="B3913" s="1" t="s">
        <v>130</v>
      </c>
      <c r="C3913" s="2">
        <v>98.433520000000001</v>
      </c>
      <c r="D3913" s="2">
        <v>0</v>
      </c>
      <c r="E3913" s="3">
        <f t="shared" si="244"/>
        <v>-1</v>
      </c>
      <c r="F3913" s="2">
        <v>960.35463000000004</v>
      </c>
      <c r="G3913" s="2">
        <v>516.77080000000001</v>
      </c>
      <c r="H3913" s="3">
        <f t="shared" si="245"/>
        <v>-0.46189586236492663</v>
      </c>
      <c r="I3913" s="2">
        <v>447.61457999999999</v>
      </c>
      <c r="J3913" s="3">
        <f t="shared" si="246"/>
        <v>0.15449948033417504</v>
      </c>
      <c r="K3913" s="2">
        <v>20758.079440000001</v>
      </c>
      <c r="L3913" s="2">
        <v>10571.158670000001</v>
      </c>
      <c r="M3913" s="3">
        <f t="shared" si="247"/>
        <v>-0.49074485910147381</v>
      </c>
    </row>
    <row r="3914" spans="1:13" x14ac:dyDescent="0.2">
      <c r="A3914" s="1" t="s">
        <v>7</v>
      </c>
      <c r="B3914" s="1" t="s">
        <v>131</v>
      </c>
      <c r="C3914" s="2">
        <v>0</v>
      </c>
      <c r="D3914" s="2">
        <v>0</v>
      </c>
      <c r="E3914" s="3" t="str">
        <f t="shared" si="244"/>
        <v/>
      </c>
      <c r="F3914" s="2">
        <v>29.426500000000001</v>
      </c>
      <c r="G3914" s="2">
        <v>4.0160000000000001E-2</v>
      </c>
      <c r="H3914" s="3">
        <f t="shared" si="245"/>
        <v>-0.99863524374288481</v>
      </c>
      <c r="I3914" s="2">
        <v>24.497240000000001</v>
      </c>
      <c r="J3914" s="3">
        <f t="shared" si="246"/>
        <v>-0.99836063164666711</v>
      </c>
      <c r="K3914" s="2">
        <v>75.531369999999995</v>
      </c>
      <c r="L3914" s="2">
        <v>105.54434000000001</v>
      </c>
      <c r="M3914" s="3">
        <f t="shared" si="247"/>
        <v>0.39735768065639498</v>
      </c>
    </row>
    <row r="3915" spans="1:13" x14ac:dyDescent="0.2">
      <c r="A3915" s="1" t="s">
        <v>7</v>
      </c>
      <c r="B3915" s="1" t="s">
        <v>132</v>
      </c>
      <c r="C3915" s="2">
        <v>439.83132999999998</v>
      </c>
      <c r="D3915" s="2">
        <v>1010.21731</v>
      </c>
      <c r="E3915" s="3">
        <f t="shared" si="244"/>
        <v>1.2968289002968478</v>
      </c>
      <c r="F3915" s="2">
        <v>5232.2695700000004</v>
      </c>
      <c r="G3915" s="2">
        <v>6260.9398099999999</v>
      </c>
      <c r="H3915" s="3">
        <f t="shared" si="245"/>
        <v>0.19660115485984009</v>
      </c>
      <c r="I3915" s="2">
        <v>4688.4761200000003</v>
      </c>
      <c r="J3915" s="3">
        <f t="shared" si="246"/>
        <v>0.33538907946917296</v>
      </c>
      <c r="K3915" s="2">
        <v>55060.603159999999</v>
      </c>
      <c r="L3915" s="2">
        <v>74040.775460000004</v>
      </c>
      <c r="M3915" s="3">
        <f t="shared" si="247"/>
        <v>0.34471420962908339</v>
      </c>
    </row>
    <row r="3916" spans="1:13" x14ac:dyDescent="0.2">
      <c r="A3916" s="1" t="s">
        <v>7</v>
      </c>
      <c r="B3916" s="1" t="s">
        <v>133</v>
      </c>
      <c r="C3916" s="2">
        <v>0</v>
      </c>
      <c r="D3916" s="2">
        <v>0</v>
      </c>
      <c r="E3916" s="3" t="str">
        <f t="shared" si="244"/>
        <v/>
      </c>
      <c r="F3916" s="2">
        <v>0</v>
      </c>
      <c r="G3916" s="2">
        <v>0</v>
      </c>
      <c r="H3916" s="3" t="str">
        <f t="shared" si="245"/>
        <v/>
      </c>
      <c r="I3916" s="2">
        <v>0</v>
      </c>
      <c r="J3916" s="3" t="str">
        <f t="shared" si="246"/>
        <v/>
      </c>
      <c r="K3916" s="2">
        <v>788.24309000000005</v>
      </c>
      <c r="L3916" s="2">
        <v>517.88783000000001</v>
      </c>
      <c r="M3916" s="3">
        <f t="shared" si="247"/>
        <v>-0.34298462419759368</v>
      </c>
    </row>
    <row r="3917" spans="1:13" x14ac:dyDescent="0.2">
      <c r="A3917" s="1" t="s">
        <v>7</v>
      </c>
      <c r="B3917" s="1" t="s">
        <v>134</v>
      </c>
      <c r="C3917" s="2">
        <v>0</v>
      </c>
      <c r="D3917" s="2">
        <v>3.3503699999999998</v>
      </c>
      <c r="E3917" s="3" t="str">
        <f t="shared" si="244"/>
        <v/>
      </c>
      <c r="F3917" s="2">
        <v>192.70719</v>
      </c>
      <c r="G3917" s="2">
        <v>209.06887</v>
      </c>
      <c r="H3917" s="3">
        <f t="shared" si="245"/>
        <v>8.4904356708226603E-2</v>
      </c>
      <c r="I3917" s="2">
        <v>303.91215</v>
      </c>
      <c r="J3917" s="3">
        <f t="shared" si="246"/>
        <v>-0.31207465710074433</v>
      </c>
      <c r="K3917" s="2">
        <v>5341.3942800000004</v>
      </c>
      <c r="L3917" s="2">
        <v>1848.8986</v>
      </c>
      <c r="M3917" s="3">
        <f t="shared" si="247"/>
        <v>-0.65385468604650554</v>
      </c>
    </row>
    <row r="3918" spans="1:13" x14ac:dyDescent="0.2">
      <c r="A3918" s="1" t="s">
        <v>7</v>
      </c>
      <c r="B3918" s="1" t="s">
        <v>135</v>
      </c>
      <c r="C3918" s="2">
        <v>17.593039999999998</v>
      </c>
      <c r="D3918" s="2">
        <v>257.22426000000002</v>
      </c>
      <c r="E3918" s="3">
        <f t="shared" si="244"/>
        <v>13.620796633214045</v>
      </c>
      <c r="F3918" s="2">
        <v>8877.0336800000005</v>
      </c>
      <c r="G3918" s="2">
        <v>11644.553889999999</v>
      </c>
      <c r="H3918" s="3">
        <f t="shared" si="245"/>
        <v>0.31176182379878026</v>
      </c>
      <c r="I3918" s="2">
        <v>12223.877780000001</v>
      </c>
      <c r="J3918" s="3">
        <f t="shared" si="246"/>
        <v>-4.7392807783783408E-2</v>
      </c>
      <c r="K3918" s="2">
        <v>102379.28617000001</v>
      </c>
      <c r="L3918" s="2">
        <v>111315.90987</v>
      </c>
      <c r="M3918" s="3">
        <f t="shared" si="247"/>
        <v>8.7289373019858729E-2</v>
      </c>
    </row>
    <row r="3919" spans="1:13" x14ac:dyDescent="0.2">
      <c r="A3919" s="1" t="s">
        <v>7</v>
      </c>
      <c r="B3919" s="1" t="s">
        <v>136</v>
      </c>
      <c r="C3919" s="2">
        <v>0</v>
      </c>
      <c r="D3919" s="2">
        <v>32.611719999999998</v>
      </c>
      <c r="E3919" s="3" t="str">
        <f t="shared" si="244"/>
        <v/>
      </c>
      <c r="F3919" s="2">
        <v>878.60573999999997</v>
      </c>
      <c r="G3919" s="2">
        <v>490.76978000000003</v>
      </c>
      <c r="H3919" s="3">
        <f t="shared" si="245"/>
        <v>-0.44142206491844671</v>
      </c>
      <c r="I3919" s="2">
        <v>614.21172999999999</v>
      </c>
      <c r="J3919" s="3">
        <f t="shared" si="246"/>
        <v>-0.20097621711001834</v>
      </c>
      <c r="K3919" s="2">
        <v>3624.8042500000001</v>
      </c>
      <c r="L3919" s="2">
        <v>3459.68127</v>
      </c>
      <c r="M3919" s="3">
        <f t="shared" si="247"/>
        <v>-4.5553626792398494E-2</v>
      </c>
    </row>
    <row r="3920" spans="1:13" x14ac:dyDescent="0.2">
      <c r="A3920" s="1" t="s">
        <v>7</v>
      </c>
      <c r="B3920" s="1" t="s">
        <v>137</v>
      </c>
      <c r="C3920" s="2">
        <v>663.00877000000003</v>
      </c>
      <c r="D3920" s="2">
        <v>36.369329999999998</v>
      </c>
      <c r="E3920" s="3">
        <f t="shared" si="244"/>
        <v>-0.94514502425058422</v>
      </c>
      <c r="F3920" s="2">
        <v>2805.7065600000001</v>
      </c>
      <c r="G3920" s="2">
        <v>3516.2873599999998</v>
      </c>
      <c r="H3920" s="3">
        <f t="shared" si="245"/>
        <v>0.2532626933017541</v>
      </c>
      <c r="I3920" s="2">
        <v>2735.1039000000001</v>
      </c>
      <c r="J3920" s="3">
        <f t="shared" si="246"/>
        <v>0.28561381525579321</v>
      </c>
      <c r="K3920" s="2">
        <v>22922.979070000001</v>
      </c>
      <c r="L3920" s="2">
        <v>24398.228940000001</v>
      </c>
      <c r="M3920" s="3">
        <f t="shared" si="247"/>
        <v>6.4356812676704234E-2</v>
      </c>
    </row>
    <row r="3921" spans="1:13" x14ac:dyDescent="0.2">
      <c r="A3921" s="1" t="s">
        <v>7</v>
      </c>
      <c r="B3921" s="1" t="s">
        <v>138</v>
      </c>
      <c r="C3921" s="2">
        <v>3.1619299999999999</v>
      </c>
      <c r="D3921" s="2">
        <v>0</v>
      </c>
      <c r="E3921" s="3">
        <f t="shared" si="244"/>
        <v>-1</v>
      </c>
      <c r="F3921" s="2">
        <v>25.988379999999999</v>
      </c>
      <c r="G3921" s="2">
        <v>58.550789999999999</v>
      </c>
      <c r="H3921" s="3">
        <f t="shared" si="245"/>
        <v>1.2529603615154157</v>
      </c>
      <c r="I3921" s="2">
        <v>25.36908</v>
      </c>
      <c r="J3921" s="3">
        <f t="shared" si="246"/>
        <v>1.3079587434782813</v>
      </c>
      <c r="K3921" s="2">
        <v>659.79758000000004</v>
      </c>
      <c r="L3921" s="2">
        <v>756.93034</v>
      </c>
      <c r="M3921" s="3">
        <f t="shared" si="247"/>
        <v>0.14721599918568962</v>
      </c>
    </row>
    <row r="3922" spans="1:13" x14ac:dyDescent="0.2">
      <c r="A3922" s="1" t="s">
        <v>7</v>
      </c>
      <c r="B3922" s="1" t="s">
        <v>139</v>
      </c>
      <c r="C3922" s="2">
        <v>201.34779</v>
      </c>
      <c r="D3922" s="2">
        <v>13.596819999999999</v>
      </c>
      <c r="E3922" s="3">
        <f t="shared" si="244"/>
        <v>-0.93247097472487783</v>
      </c>
      <c r="F3922" s="2">
        <v>4206.4554600000001</v>
      </c>
      <c r="G3922" s="2">
        <v>2495.26847</v>
      </c>
      <c r="H3922" s="3">
        <f t="shared" si="245"/>
        <v>-0.4068002160659987</v>
      </c>
      <c r="I3922" s="2">
        <v>2937.0564300000001</v>
      </c>
      <c r="J3922" s="3">
        <f t="shared" si="246"/>
        <v>-0.15041861487148889</v>
      </c>
      <c r="K3922" s="2">
        <v>29274.97971</v>
      </c>
      <c r="L3922" s="2">
        <v>32947.02306</v>
      </c>
      <c r="M3922" s="3">
        <f t="shared" si="247"/>
        <v>0.12543282305830838</v>
      </c>
    </row>
    <row r="3923" spans="1:13" x14ac:dyDescent="0.2">
      <c r="A3923" s="1" t="s">
        <v>7</v>
      </c>
      <c r="B3923" s="1" t="s">
        <v>140</v>
      </c>
      <c r="C3923" s="2">
        <v>148.08055999999999</v>
      </c>
      <c r="D3923" s="2">
        <v>0.58819999999999995</v>
      </c>
      <c r="E3923" s="3">
        <f t="shared" si="244"/>
        <v>-0.99602783782017035</v>
      </c>
      <c r="F3923" s="2">
        <v>1123.0586900000001</v>
      </c>
      <c r="G3923" s="2">
        <v>837.44622000000004</v>
      </c>
      <c r="H3923" s="3">
        <f t="shared" si="245"/>
        <v>-0.25431660210028739</v>
      </c>
      <c r="I3923" s="2">
        <v>683.73861999999997</v>
      </c>
      <c r="J3923" s="3">
        <f t="shared" si="246"/>
        <v>0.22480461905164884</v>
      </c>
      <c r="K3923" s="2">
        <v>5901.6560300000001</v>
      </c>
      <c r="L3923" s="2">
        <v>7639.4468100000004</v>
      </c>
      <c r="M3923" s="3">
        <f t="shared" si="247"/>
        <v>0.29445816075458398</v>
      </c>
    </row>
    <row r="3924" spans="1:13" x14ac:dyDescent="0.2">
      <c r="A3924" s="1" t="s">
        <v>7</v>
      </c>
      <c r="B3924" s="1" t="s">
        <v>141</v>
      </c>
      <c r="C3924" s="2">
        <v>0</v>
      </c>
      <c r="D3924" s="2">
        <v>0</v>
      </c>
      <c r="E3924" s="3" t="str">
        <f t="shared" si="244"/>
        <v/>
      </c>
      <c r="F3924" s="2">
        <v>0</v>
      </c>
      <c r="G3924" s="2">
        <v>0</v>
      </c>
      <c r="H3924" s="3" t="str">
        <f t="shared" si="245"/>
        <v/>
      </c>
      <c r="I3924" s="2">
        <v>0</v>
      </c>
      <c r="J3924" s="3" t="str">
        <f t="shared" si="246"/>
        <v/>
      </c>
      <c r="K3924" s="2">
        <v>0.58577999999999997</v>
      </c>
      <c r="L3924" s="2">
        <v>2.6869100000000001</v>
      </c>
      <c r="M3924" s="3">
        <f t="shared" si="247"/>
        <v>3.5868926900884297</v>
      </c>
    </row>
    <row r="3925" spans="1:13" x14ac:dyDescent="0.2">
      <c r="A3925" s="1" t="s">
        <v>7</v>
      </c>
      <c r="B3925" s="1" t="s">
        <v>142</v>
      </c>
      <c r="C3925" s="2">
        <v>19.115110000000001</v>
      </c>
      <c r="D3925" s="2">
        <v>72.209909999999994</v>
      </c>
      <c r="E3925" s="3">
        <f t="shared" si="244"/>
        <v>2.7776350750793477</v>
      </c>
      <c r="F3925" s="2">
        <v>768.14674000000002</v>
      </c>
      <c r="G3925" s="2">
        <v>704.61910999999998</v>
      </c>
      <c r="H3925" s="3">
        <f t="shared" si="245"/>
        <v>-8.2702466458427049E-2</v>
      </c>
      <c r="I3925" s="2">
        <v>913.96912999999995</v>
      </c>
      <c r="J3925" s="3">
        <f t="shared" si="246"/>
        <v>-0.22905589820085059</v>
      </c>
      <c r="K3925" s="2">
        <v>7759.1413300000004</v>
      </c>
      <c r="L3925" s="2">
        <v>9809.9297100000003</v>
      </c>
      <c r="M3925" s="3">
        <f t="shared" si="247"/>
        <v>0.26430609944824912</v>
      </c>
    </row>
    <row r="3926" spans="1:13" x14ac:dyDescent="0.2">
      <c r="A3926" s="1" t="s">
        <v>7</v>
      </c>
      <c r="B3926" s="1" t="s">
        <v>143</v>
      </c>
      <c r="C3926" s="2">
        <v>27.583670000000001</v>
      </c>
      <c r="D3926" s="2">
        <v>96.10772</v>
      </c>
      <c r="E3926" s="3">
        <f t="shared" si="244"/>
        <v>2.4842252680662145</v>
      </c>
      <c r="F3926" s="2">
        <v>2886.5056500000001</v>
      </c>
      <c r="G3926" s="2">
        <v>2095.9090200000001</v>
      </c>
      <c r="H3926" s="3">
        <f t="shared" si="245"/>
        <v>-0.27389401784126077</v>
      </c>
      <c r="I3926" s="2">
        <v>1232.0885000000001</v>
      </c>
      <c r="J3926" s="3">
        <f t="shared" si="246"/>
        <v>0.70110265618094791</v>
      </c>
      <c r="K3926" s="2">
        <v>23278.60471</v>
      </c>
      <c r="L3926" s="2">
        <v>23011.190979999999</v>
      </c>
      <c r="M3926" s="3">
        <f t="shared" si="247"/>
        <v>-1.1487532579009141E-2</v>
      </c>
    </row>
    <row r="3927" spans="1:13" x14ac:dyDescent="0.2">
      <c r="A3927" s="1" t="s">
        <v>7</v>
      </c>
      <c r="B3927" s="1" t="s">
        <v>144</v>
      </c>
      <c r="C3927" s="2">
        <v>4.9406400000000001</v>
      </c>
      <c r="D3927" s="2">
        <v>0.44163999999999998</v>
      </c>
      <c r="E3927" s="3">
        <f t="shared" si="244"/>
        <v>-0.91061077107419286</v>
      </c>
      <c r="F3927" s="2">
        <v>91.124619999999993</v>
      </c>
      <c r="G3927" s="2">
        <v>49.603099999999998</v>
      </c>
      <c r="H3927" s="3">
        <f t="shared" si="245"/>
        <v>-0.45565644059750265</v>
      </c>
      <c r="I3927" s="2">
        <v>40.450420000000001</v>
      </c>
      <c r="J3927" s="3">
        <f t="shared" si="246"/>
        <v>0.22626909683508845</v>
      </c>
      <c r="K3927" s="2">
        <v>12896.941430000001</v>
      </c>
      <c r="L3927" s="2">
        <v>1151.84745</v>
      </c>
      <c r="M3927" s="3">
        <f t="shared" si="247"/>
        <v>-0.91068832434016878</v>
      </c>
    </row>
    <row r="3928" spans="1:13" x14ac:dyDescent="0.2">
      <c r="A3928" s="1" t="s">
        <v>7</v>
      </c>
      <c r="B3928" s="1" t="s">
        <v>145</v>
      </c>
      <c r="C3928" s="2">
        <v>20.264330000000001</v>
      </c>
      <c r="D3928" s="2">
        <v>101.37581</v>
      </c>
      <c r="E3928" s="3">
        <f t="shared" si="244"/>
        <v>4.0026726765701106</v>
      </c>
      <c r="F3928" s="2">
        <v>910.82665999999995</v>
      </c>
      <c r="G3928" s="2">
        <v>1044.5525600000001</v>
      </c>
      <c r="H3928" s="3">
        <f t="shared" si="245"/>
        <v>0.14681816625789157</v>
      </c>
      <c r="I3928" s="2">
        <v>660.38225</v>
      </c>
      <c r="J3928" s="3">
        <f t="shared" si="246"/>
        <v>0.58173930325958967</v>
      </c>
      <c r="K3928" s="2">
        <v>12213.0272</v>
      </c>
      <c r="L3928" s="2">
        <v>13162.93612</v>
      </c>
      <c r="M3928" s="3">
        <f t="shared" si="247"/>
        <v>7.7778334924202941E-2</v>
      </c>
    </row>
    <row r="3929" spans="1:13" x14ac:dyDescent="0.2">
      <c r="A3929" s="1" t="s">
        <v>7</v>
      </c>
      <c r="B3929" s="1" t="s">
        <v>146</v>
      </c>
      <c r="C3929" s="2">
        <v>0</v>
      </c>
      <c r="D3929" s="2">
        <v>0</v>
      </c>
      <c r="E3929" s="3" t="str">
        <f t="shared" si="244"/>
        <v/>
      </c>
      <c r="F3929" s="2">
        <v>0</v>
      </c>
      <c r="G3929" s="2">
        <v>0</v>
      </c>
      <c r="H3929" s="3" t="str">
        <f t="shared" si="245"/>
        <v/>
      </c>
      <c r="I3929" s="2">
        <v>0</v>
      </c>
      <c r="J3929" s="3" t="str">
        <f t="shared" si="246"/>
        <v/>
      </c>
      <c r="K3929" s="2">
        <v>0</v>
      </c>
      <c r="L3929" s="2">
        <v>43.789940000000001</v>
      </c>
      <c r="M3929" s="3" t="str">
        <f t="shared" si="247"/>
        <v/>
      </c>
    </row>
    <row r="3930" spans="1:13" x14ac:dyDescent="0.2">
      <c r="A3930" s="1" t="s">
        <v>7</v>
      </c>
      <c r="B3930" s="1" t="s">
        <v>147</v>
      </c>
      <c r="C3930" s="2">
        <v>0</v>
      </c>
      <c r="D3930" s="2">
        <v>6.7618999999999998</v>
      </c>
      <c r="E3930" s="3" t="str">
        <f t="shared" si="244"/>
        <v/>
      </c>
      <c r="F3930" s="2">
        <v>177.04449</v>
      </c>
      <c r="G3930" s="2">
        <v>9.0137099999999997</v>
      </c>
      <c r="H3930" s="3">
        <f t="shared" si="245"/>
        <v>-0.94908788180869119</v>
      </c>
      <c r="I3930" s="2">
        <v>47.194200000000002</v>
      </c>
      <c r="J3930" s="3">
        <f t="shared" si="246"/>
        <v>-0.80900809845277599</v>
      </c>
      <c r="K3930" s="2">
        <v>660.95123999999998</v>
      </c>
      <c r="L3930" s="2">
        <v>451.57729999999998</v>
      </c>
      <c r="M3930" s="3">
        <f t="shared" si="247"/>
        <v>-0.31677668083352106</v>
      </c>
    </row>
    <row r="3931" spans="1:13" x14ac:dyDescent="0.2">
      <c r="A3931" s="1" t="s">
        <v>7</v>
      </c>
      <c r="B3931" s="1" t="s">
        <v>148</v>
      </c>
      <c r="C3931" s="2">
        <v>0</v>
      </c>
      <c r="D3931" s="2">
        <v>0</v>
      </c>
      <c r="E3931" s="3" t="str">
        <f t="shared" si="244"/>
        <v/>
      </c>
      <c r="F3931" s="2">
        <v>0</v>
      </c>
      <c r="G3931" s="2">
        <v>15.33258</v>
      </c>
      <c r="H3931" s="3" t="str">
        <f t="shared" si="245"/>
        <v/>
      </c>
      <c r="I3931" s="2">
        <v>67.31138</v>
      </c>
      <c r="J3931" s="3">
        <f t="shared" si="246"/>
        <v>-0.77221414863281668</v>
      </c>
      <c r="K3931" s="2">
        <v>83.287199999999999</v>
      </c>
      <c r="L3931" s="2">
        <v>214.01461</v>
      </c>
      <c r="M3931" s="3">
        <f t="shared" si="247"/>
        <v>1.5695978493694112</v>
      </c>
    </row>
    <row r="3932" spans="1:13" x14ac:dyDescent="0.2">
      <c r="A3932" s="1" t="s">
        <v>7</v>
      </c>
      <c r="B3932" s="1" t="s">
        <v>149</v>
      </c>
      <c r="C3932" s="2">
        <v>82.587969999999999</v>
      </c>
      <c r="D3932" s="2">
        <v>30.87246</v>
      </c>
      <c r="E3932" s="3">
        <f t="shared" si="244"/>
        <v>-0.62618696161196352</v>
      </c>
      <c r="F3932" s="2">
        <v>1005.2682</v>
      </c>
      <c r="G3932" s="2">
        <v>1245.3160800000001</v>
      </c>
      <c r="H3932" s="3">
        <f t="shared" si="245"/>
        <v>0.23878988711669202</v>
      </c>
      <c r="I3932" s="2">
        <v>1041.52016</v>
      </c>
      <c r="J3932" s="3">
        <f t="shared" si="246"/>
        <v>0.19567160370664349</v>
      </c>
      <c r="K3932" s="2">
        <v>8786.6563499999993</v>
      </c>
      <c r="L3932" s="2">
        <v>7149.7647100000004</v>
      </c>
      <c r="M3932" s="3">
        <f t="shared" si="247"/>
        <v>-0.18629289399715732</v>
      </c>
    </row>
    <row r="3933" spans="1:13" x14ac:dyDescent="0.2">
      <c r="A3933" s="1" t="s">
        <v>7</v>
      </c>
      <c r="B3933" s="1" t="s">
        <v>150</v>
      </c>
      <c r="C3933" s="2">
        <v>28.85594</v>
      </c>
      <c r="D3933" s="2">
        <v>0</v>
      </c>
      <c r="E3933" s="3">
        <f t="shared" si="244"/>
        <v>-1</v>
      </c>
      <c r="F3933" s="2">
        <v>84.886229999999998</v>
      </c>
      <c r="G3933" s="2">
        <v>52.476529999999997</v>
      </c>
      <c r="H3933" s="3">
        <f t="shared" si="245"/>
        <v>-0.38180161847215977</v>
      </c>
      <c r="I3933" s="2">
        <v>100.3807</v>
      </c>
      <c r="J3933" s="3">
        <f t="shared" si="246"/>
        <v>-0.47722490478747415</v>
      </c>
      <c r="K3933" s="2">
        <v>1949.29432</v>
      </c>
      <c r="L3933" s="2">
        <v>904.31939999999997</v>
      </c>
      <c r="M3933" s="3">
        <f t="shared" si="247"/>
        <v>-0.53607857432221939</v>
      </c>
    </row>
    <row r="3934" spans="1:13" x14ac:dyDescent="0.2">
      <c r="A3934" s="1" t="s">
        <v>7</v>
      </c>
      <c r="B3934" s="1" t="s">
        <v>151</v>
      </c>
      <c r="C3934" s="2">
        <v>34.513680000000001</v>
      </c>
      <c r="D3934" s="2">
        <v>4.95</v>
      </c>
      <c r="E3934" s="3">
        <f t="shared" si="244"/>
        <v>-0.85657860882989012</v>
      </c>
      <c r="F3934" s="2">
        <v>956.84081000000003</v>
      </c>
      <c r="G3934" s="2">
        <v>4837.4869600000002</v>
      </c>
      <c r="H3934" s="3">
        <f t="shared" si="245"/>
        <v>4.0556862849526665</v>
      </c>
      <c r="I3934" s="2">
        <v>4390.1005400000004</v>
      </c>
      <c r="J3934" s="3">
        <f t="shared" si="246"/>
        <v>0.10190801233905211</v>
      </c>
      <c r="K3934" s="2">
        <v>23019.020710000001</v>
      </c>
      <c r="L3934" s="2">
        <v>44928.153559999999</v>
      </c>
      <c r="M3934" s="3">
        <f t="shared" si="247"/>
        <v>0.9517838802100802</v>
      </c>
    </row>
    <row r="3935" spans="1:13" x14ac:dyDescent="0.2">
      <c r="A3935" s="1" t="s">
        <v>7</v>
      </c>
      <c r="B3935" s="1" t="s">
        <v>252</v>
      </c>
      <c r="C3935" s="2">
        <v>0</v>
      </c>
      <c r="D3935" s="2">
        <v>0</v>
      </c>
      <c r="E3935" s="3" t="str">
        <f t="shared" si="244"/>
        <v/>
      </c>
      <c r="F3935" s="2">
        <v>0</v>
      </c>
      <c r="G3935" s="2">
        <v>0</v>
      </c>
      <c r="H3935" s="3" t="str">
        <f t="shared" si="245"/>
        <v/>
      </c>
      <c r="I3935" s="2">
        <v>0</v>
      </c>
      <c r="J3935" s="3" t="str">
        <f t="shared" si="246"/>
        <v/>
      </c>
      <c r="K3935" s="2">
        <v>0</v>
      </c>
      <c r="L3935" s="2">
        <v>14.396739999999999</v>
      </c>
      <c r="M3935" s="3" t="str">
        <f t="shared" si="247"/>
        <v/>
      </c>
    </row>
    <row r="3936" spans="1:13" x14ac:dyDescent="0.2">
      <c r="A3936" s="1" t="s">
        <v>7</v>
      </c>
      <c r="B3936" s="1" t="s">
        <v>263</v>
      </c>
      <c r="C3936" s="2">
        <v>0</v>
      </c>
      <c r="D3936" s="2">
        <v>0</v>
      </c>
      <c r="E3936" s="3" t="str">
        <f t="shared" si="244"/>
        <v/>
      </c>
      <c r="F3936" s="2">
        <v>153.99358000000001</v>
      </c>
      <c r="G3936" s="2">
        <v>0</v>
      </c>
      <c r="H3936" s="3">
        <f t="shared" si="245"/>
        <v>-1</v>
      </c>
      <c r="I3936" s="2">
        <v>0</v>
      </c>
      <c r="J3936" s="3" t="str">
        <f t="shared" si="246"/>
        <v/>
      </c>
      <c r="K3936" s="2">
        <v>501.14406000000002</v>
      </c>
      <c r="L3936" s="2">
        <v>0</v>
      </c>
      <c r="M3936" s="3">
        <f t="shared" si="247"/>
        <v>-1</v>
      </c>
    </row>
    <row r="3937" spans="1:13" x14ac:dyDescent="0.2">
      <c r="A3937" s="1" t="s">
        <v>7</v>
      </c>
      <c r="B3937" s="1" t="s">
        <v>152</v>
      </c>
      <c r="C3937" s="2">
        <v>0</v>
      </c>
      <c r="D3937" s="2">
        <v>0</v>
      </c>
      <c r="E3937" s="3" t="str">
        <f t="shared" si="244"/>
        <v/>
      </c>
      <c r="F3937" s="2">
        <v>0</v>
      </c>
      <c r="G3937" s="2">
        <v>57.920189999999998</v>
      </c>
      <c r="H3937" s="3" t="str">
        <f t="shared" si="245"/>
        <v/>
      </c>
      <c r="I3937" s="2">
        <v>170.97089</v>
      </c>
      <c r="J3937" s="3">
        <f t="shared" si="246"/>
        <v>-0.66122776807209693</v>
      </c>
      <c r="K3937" s="2">
        <v>568.86149999999998</v>
      </c>
      <c r="L3937" s="2">
        <v>317.05914999999999</v>
      </c>
      <c r="M3937" s="3">
        <f t="shared" si="247"/>
        <v>-0.44264262918126818</v>
      </c>
    </row>
    <row r="3938" spans="1:13" x14ac:dyDescent="0.2">
      <c r="A3938" s="1" t="s">
        <v>7</v>
      </c>
      <c r="B3938" s="1" t="s">
        <v>153</v>
      </c>
      <c r="C3938" s="2">
        <v>0</v>
      </c>
      <c r="D3938" s="2">
        <v>0</v>
      </c>
      <c r="E3938" s="3" t="str">
        <f t="shared" si="244"/>
        <v/>
      </c>
      <c r="F3938" s="2">
        <v>0</v>
      </c>
      <c r="G3938" s="2">
        <v>923.59085000000005</v>
      </c>
      <c r="H3938" s="3" t="str">
        <f t="shared" si="245"/>
        <v/>
      </c>
      <c r="I3938" s="2">
        <v>146.66882000000001</v>
      </c>
      <c r="J3938" s="3">
        <f t="shared" si="246"/>
        <v>5.2971178877691933</v>
      </c>
      <c r="K3938" s="2">
        <v>3.0419999999999999E-2</v>
      </c>
      <c r="L3938" s="2">
        <v>1150.21606</v>
      </c>
      <c r="M3938" s="3">
        <f t="shared" si="247"/>
        <v>37810.17882971729</v>
      </c>
    </row>
    <row r="3939" spans="1:13" x14ac:dyDescent="0.2">
      <c r="A3939" s="1" t="s">
        <v>7</v>
      </c>
      <c r="B3939" s="1" t="s">
        <v>154</v>
      </c>
      <c r="C3939" s="2">
        <v>0</v>
      </c>
      <c r="D3939" s="2">
        <v>0</v>
      </c>
      <c r="E3939" s="3" t="str">
        <f t="shared" si="244"/>
        <v/>
      </c>
      <c r="F3939" s="2">
        <v>0</v>
      </c>
      <c r="G3939" s="2">
        <v>0</v>
      </c>
      <c r="H3939" s="3" t="str">
        <f t="shared" si="245"/>
        <v/>
      </c>
      <c r="I3939" s="2">
        <v>0</v>
      </c>
      <c r="J3939" s="3" t="str">
        <f t="shared" si="246"/>
        <v/>
      </c>
      <c r="K3939" s="2">
        <v>33.564999999999998</v>
      </c>
      <c r="L3939" s="2">
        <v>41.162529999999997</v>
      </c>
      <c r="M3939" s="3">
        <f t="shared" si="247"/>
        <v>0.2263527483986294</v>
      </c>
    </row>
    <row r="3940" spans="1:13" x14ac:dyDescent="0.2">
      <c r="A3940" s="1" t="s">
        <v>7</v>
      </c>
      <c r="B3940" s="1" t="s">
        <v>155</v>
      </c>
      <c r="C3940" s="2">
        <v>0</v>
      </c>
      <c r="D3940" s="2">
        <v>1.05661</v>
      </c>
      <c r="E3940" s="3" t="str">
        <f t="shared" si="244"/>
        <v/>
      </c>
      <c r="F3940" s="2">
        <v>985.47239999999999</v>
      </c>
      <c r="G3940" s="2">
        <v>1004.95775</v>
      </c>
      <c r="H3940" s="3">
        <f t="shared" si="245"/>
        <v>1.9772598400523478E-2</v>
      </c>
      <c r="I3940" s="2">
        <v>877.89212999999995</v>
      </c>
      <c r="J3940" s="3">
        <f t="shared" si="246"/>
        <v>0.14473944538037964</v>
      </c>
      <c r="K3940" s="2">
        <v>11142.85513</v>
      </c>
      <c r="L3940" s="2">
        <v>9487.1726299999991</v>
      </c>
      <c r="M3940" s="3">
        <f t="shared" si="247"/>
        <v>-0.14858691786653433</v>
      </c>
    </row>
    <row r="3941" spans="1:13" x14ac:dyDescent="0.2">
      <c r="A3941" s="1" t="s">
        <v>7</v>
      </c>
      <c r="B3941" s="1" t="s">
        <v>156</v>
      </c>
      <c r="C3941" s="2">
        <v>3.2867999999999999</v>
      </c>
      <c r="D3941" s="2">
        <v>0</v>
      </c>
      <c r="E3941" s="3">
        <f t="shared" si="244"/>
        <v>-1</v>
      </c>
      <c r="F3941" s="2">
        <v>240.02952999999999</v>
      </c>
      <c r="G3941" s="2">
        <v>151.21068</v>
      </c>
      <c r="H3941" s="3">
        <f t="shared" si="245"/>
        <v>-0.37003301218812534</v>
      </c>
      <c r="I3941" s="2">
        <v>531.44673</v>
      </c>
      <c r="J3941" s="3">
        <f t="shared" si="246"/>
        <v>-0.71547349628061507</v>
      </c>
      <c r="K3941" s="2">
        <v>3426.2031400000001</v>
      </c>
      <c r="L3941" s="2">
        <v>3166.0761200000002</v>
      </c>
      <c r="M3941" s="3">
        <f t="shared" si="247"/>
        <v>-7.5922824587686288E-2</v>
      </c>
    </row>
    <row r="3942" spans="1:13" x14ac:dyDescent="0.2">
      <c r="A3942" s="1" t="s">
        <v>7</v>
      </c>
      <c r="B3942" s="1" t="s">
        <v>157</v>
      </c>
      <c r="C3942" s="2">
        <v>1.9580599999999999</v>
      </c>
      <c r="D3942" s="2">
        <v>20.150680000000001</v>
      </c>
      <c r="E3942" s="3">
        <f t="shared" si="244"/>
        <v>9.2911453173038634</v>
      </c>
      <c r="F3942" s="2">
        <v>955.11833999999999</v>
      </c>
      <c r="G3942" s="2">
        <v>2053.0649100000001</v>
      </c>
      <c r="H3942" s="3">
        <f t="shared" si="245"/>
        <v>1.1495398256094633</v>
      </c>
      <c r="I3942" s="2">
        <v>2756.7921099999999</v>
      </c>
      <c r="J3942" s="3">
        <f t="shared" si="246"/>
        <v>-0.25527031851523974</v>
      </c>
      <c r="K3942" s="2">
        <v>6922.33367</v>
      </c>
      <c r="L3942" s="2">
        <v>20480.125830000001</v>
      </c>
      <c r="M3942" s="3">
        <f t="shared" si="247"/>
        <v>1.9585580248401984</v>
      </c>
    </row>
    <row r="3943" spans="1:13" x14ac:dyDescent="0.2">
      <c r="A3943" s="1" t="s">
        <v>7</v>
      </c>
      <c r="B3943" s="1" t="s">
        <v>158</v>
      </c>
      <c r="C3943" s="2">
        <v>0</v>
      </c>
      <c r="D3943" s="2">
        <v>0</v>
      </c>
      <c r="E3943" s="3" t="str">
        <f t="shared" si="244"/>
        <v/>
      </c>
      <c r="F3943" s="2">
        <v>0</v>
      </c>
      <c r="G3943" s="2">
        <v>0</v>
      </c>
      <c r="H3943" s="3" t="str">
        <f t="shared" si="245"/>
        <v/>
      </c>
      <c r="I3943" s="2">
        <v>0</v>
      </c>
      <c r="J3943" s="3" t="str">
        <f t="shared" si="246"/>
        <v/>
      </c>
      <c r="K3943" s="2">
        <v>10.37881</v>
      </c>
      <c r="L3943" s="2">
        <v>1.5899099999999999</v>
      </c>
      <c r="M3943" s="3">
        <f t="shared" si="247"/>
        <v>-0.84681191774394171</v>
      </c>
    </row>
    <row r="3944" spans="1:13" x14ac:dyDescent="0.2">
      <c r="A3944" s="1" t="s">
        <v>7</v>
      </c>
      <c r="B3944" s="1" t="s">
        <v>159</v>
      </c>
      <c r="C3944" s="2">
        <v>326.54514</v>
      </c>
      <c r="D3944" s="2">
        <v>57.338200000000001</v>
      </c>
      <c r="E3944" s="3">
        <f t="shared" si="244"/>
        <v>-0.82440957473750798</v>
      </c>
      <c r="F3944" s="2">
        <v>5075.8727699999999</v>
      </c>
      <c r="G3944" s="2">
        <v>2275.75704</v>
      </c>
      <c r="H3944" s="3">
        <f t="shared" si="245"/>
        <v>-0.55165207184655263</v>
      </c>
      <c r="I3944" s="2">
        <v>1521.7976000000001</v>
      </c>
      <c r="J3944" s="3">
        <f t="shared" si="246"/>
        <v>0.49544002435015</v>
      </c>
      <c r="K3944" s="2">
        <v>27686.656999999999</v>
      </c>
      <c r="L3944" s="2">
        <v>29816.209350000001</v>
      </c>
      <c r="M3944" s="3">
        <f t="shared" si="247"/>
        <v>7.6916196491328082E-2</v>
      </c>
    </row>
    <row r="3945" spans="1:13" x14ac:dyDescent="0.2">
      <c r="A3945" s="1" t="s">
        <v>7</v>
      </c>
      <c r="B3945" s="1" t="s">
        <v>160</v>
      </c>
      <c r="C3945" s="2">
        <v>80.416449999999998</v>
      </c>
      <c r="D3945" s="2">
        <v>28.163699999999999</v>
      </c>
      <c r="E3945" s="3">
        <f t="shared" si="244"/>
        <v>-0.64977688022786384</v>
      </c>
      <c r="F3945" s="2">
        <v>3753.1427800000001</v>
      </c>
      <c r="G3945" s="2">
        <v>4719.3115900000003</v>
      </c>
      <c r="H3945" s="3">
        <f t="shared" si="245"/>
        <v>0.25742927104947499</v>
      </c>
      <c r="I3945" s="2">
        <v>4743.2728800000004</v>
      </c>
      <c r="J3945" s="3">
        <f t="shared" si="246"/>
        <v>-5.0516364135474445E-3</v>
      </c>
      <c r="K3945" s="2">
        <v>41118.212030000002</v>
      </c>
      <c r="L3945" s="2">
        <v>46949.152159999998</v>
      </c>
      <c r="M3945" s="3">
        <f t="shared" si="247"/>
        <v>0.14180918483872107</v>
      </c>
    </row>
    <row r="3946" spans="1:13" x14ac:dyDescent="0.2">
      <c r="A3946" s="1" t="s">
        <v>7</v>
      </c>
      <c r="B3946" s="1" t="s">
        <v>161</v>
      </c>
      <c r="C3946" s="2">
        <v>104.55829</v>
      </c>
      <c r="D3946" s="2">
        <v>0</v>
      </c>
      <c r="E3946" s="3">
        <f t="shared" si="244"/>
        <v>-1</v>
      </c>
      <c r="F3946" s="2">
        <v>671.15458999999998</v>
      </c>
      <c r="G3946" s="2">
        <v>2246.94173</v>
      </c>
      <c r="H3946" s="3">
        <f t="shared" si="245"/>
        <v>2.3478750849338601</v>
      </c>
      <c r="I3946" s="2">
        <v>867.51831000000004</v>
      </c>
      <c r="J3946" s="3">
        <f t="shared" si="246"/>
        <v>1.5900798912244283</v>
      </c>
      <c r="K3946" s="2">
        <v>9243.6489799999999</v>
      </c>
      <c r="L3946" s="2">
        <v>14290.97999</v>
      </c>
      <c r="M3946" s="3">
        <f t="shared" si="247"/>
        <v>0.54603231049996004</v>
      </c>
    </row>
    <row r="3947" spans="1:13" x14ac:dyDescent="0.2">
      <c r="A3947" s="1" t="s">
        <v>7</v>
      </c>
      <c r="B3947" s="1" t="s">
        <v>162</v>
      </c>
      <c r="C3947" s="2">
        <v>207.52985000000001</v>
      </c>
      <c r="D3947" s="2">
        <v>566.84330999999997</v>
      </c>
      <c r="E3947" s="3">
        <f t="shared" si="244"/>
        <v>1.7313820638332267</v>
      </c>
      <c r="F3947" s="2">
        <v>35079.81884</v>
      </c>
      <c r="G3947" s="2">
        <v>31968.379280000001</v>
      </c>
      <c r="H3947" s="3">
        <f t="shared" si="245"/>
        <v>-8.8695998522437036E-2</v>
      </c>
      <c r="I3947" s="2">
        <v>40360.632140000002</v>
      </c>
      <c r="J3947" s="3">
        <f t="shared" si="246"/>
        <v>-0.20793165059678875</v>
      </c>
      <c r="K3947" s="2">
        <v>257852.02841</v>
      </c>
      <c r="L3947" s="2">
        <v>341331.71750000003</v>
      </c>
      <c r="M3947" s="3">
        <f t="shared" si="247"/>
        <v>0.32375036801053336</v>
      </c>
    </row>
    <row r="3948" spans="1:13" x14ac:dyDescent="0.2">
      <c r="A3948" s="1" t="s">
        <v>7</v>
      </c>
      <c r="B3948" s="1" t="s">
        <v>163</v>
      </c>
      <c r="C3948" s="2">
        <v>0</v>
      </c>
      <c r="D3948" s="2">
        <v>0</v>
      </c>
      <c r="E3948" s="3" t="str">
        <f t="shared" si="244"/>
        <v/>
      </c>
      <c r="F3948" s="2">
        <v>126.87824000000001</v>
      </c>
      <c r="G3948" s="2">
        <v>38.924140000000001</v>
      </c>
      <c r="H3948" s="3">
        <f t="shared" si="245"/>
        <v>-0.69321658307996703</v>
      </c>
      <c r="I3948" s="2">
        <v>22.79269</v>
      </c>
      <c r="J3948" s="3">
        <f t="shared" si="246"/>
        <v>0.7077466503514942</v>
      </c>
      <c r="K3948" s="2">
        <v>2763.7986799999999</v>
      </c>
      <c r="L3948" s="2">
        <v>1343.79161</v>
      </c>
      <c r="M3948" s="3">
        <f t="shared" si="247"/>
        <v>-0.51378817143077871</v>
      </c>
    </row>
    <row r="3949" spans="1:13" x14ac:dyDescent="0.2">
      <c r="A3949" s="1" t="s">
        <v>7</v>
      </c>
      <c r="B3949" s="1" t="s">
        <v>253</v>
      </c>
      <c r="C3949" s="2">
        <v>0</v>
      </c>
      <c r="D3949" s="2">
        <v>0</v>
      </c>
      <c r="E3949" s="3" t="str">
        <f t="shared" si="244"/>
        <v/>
      </c>
      <c r="F3949" s="2">
        <v>0</v>
      </c>
      <c r="G3949" s="2">
        <v>0</v>
      </c>
      <c r="H3949" s="3" t="str">
        <f t="shared" si="245"/>
        <v/>
      </c>
      <c r="I3949" s="2">
        <v>0</v>
      </c>
      <c r="J3949" s="3" t="str">
        <f t="shared" si="246"/>
        <v/>
      </c>
      <c r="K3949" s="2">
        <v>4.6519999999999999E-2</v>
      </c>
      <c r="L3949" s="2">
        <v>0</v>
      </c>
      <c r="M3949" s="3">
        <f t="shared" si="247"/>
        <v>-1</v>
      </c>
    </row>
    <row r="3950" spans="1:13" x14ac:dyDescent="0.2">
      <c r="A3950" s="1" t="s">
        <v>7</v>
      </c>
      <c r="B3950" s="1" t="s">
        <v>164</v>
      </c>
      <c r="C3950" s="2">
        <v>66.43468</v>
      </c>
      <c r="D3950" s="2">
        <v>69.469920000000002</v>
      </c>
      <c r="E3950" s="3">
        <f t="shared" si="244"/>
        <v>4.5687583653597708E-2</v>
      </c>
      <c r="F3950" s="2">
        <v>3642.2714599999999</v>
      </c>
      <c r="G3950" s="2">
        <v>3019.4230499999999</v>
      </c>
      <c r="H3950" s="3">
        <f t="shared" si="245"/>
        <v>-0.17100548842671937</v>
      </c>
      <c r="I3950" s="2">
        <v>3062.06565</v>
      </c>
      <c r="J3950" s="3">
        <f t="shared" si="246"/>
        <v>-1.3926089403079933E-2</v>
      </c>
      <c r="K3950" s="2">
        <v>18285.197639999999</v>
      </c>
      <c r="L3950" s="2">
        <v>23363.736659999999</v>
      </c>
      <c r="M3950" s="3">
        <f t="shared" si="247"/>
        <v>0.27774044995228175</v>
      </c>
    </row>
    <row r="3951" spans="1:13" x14ac:dyDescent="0.2">
      <c r="A3951" s="1" t="s">
        <v>7</v>
      </c>
      <c r="B3951" s="1" t="s">
        <v>165</v>
      </c>
      <c r="C3951" s="2">
        <v>0</v>
      </c>
      <c r="D3951" s="2">
        <v>0</v>
      </c>
      <c r="E3951" s="3" t="str">
        <f t="shared" si="244"/>
        <v/>
      </c>
      <c r="F3951" s="2">
        <v>0</v>
      </c>
      <c r="G3951" s="2">
        <v>0</v>
      </c>
      <c r="H3951" s="3" t="str">
        <f t="shared" si="245"/>
        <v/>
      </c>
      <c r="I3951" s="2">
        <v>0.58230000000000004</v>
      </c>
      <c r="J3951" s="3">
        <f t="shared" si="246"/>
        <v>-1</v>
      </c>
      <c r="K3951" s="2">
        <v>34.824950000000001</v>
      </c>
      <c r="L3951" s="2">
        <v>11.24902</v>
      </c>
      <c r="M3951" s="3">
        <f t="shared" si="247"/>
        <v>-0.676983886552601</v>
      </c>
    </row>
    <row r="3952" spans="1:13" x14ac:dyDescent="0.2">
      <c r="A3952" s="1" t="s">
        <v>7</v>
      </c>
      <c r="B3952" s="1" t="s">
        <v>166</v>
      </c>
      <c r="C3952" s="2">
        <v>0</v>
      </c>
      <c r="D3952" s="2">
        <v>0.78374999999999995</v>
      </c>
      <c r="E3952" s="3" t="str">
        <f t="shared" si="244"/>
        <v/>
      </c>
      <c r="F3952" s="2">
        <v>12.220940000000001</v>
      </c>
      <c r="G3952" s="2">
        <v>38.125909999999998</v>
      </c>
      <c r="H3952" s="3">
        <f t="shared" si="245"/>
        <v>2.1197199233446851</v>
      </c>
      <c r="I3952" s="2">
        <v>12.93582</v>
      </c>
      <c r="J3952" s="3">
        <f t="shared" si="246"/>
        <v>1.947312965084548</v>
      </c>
      <c r="K3952" s="2">
        <v>159.81924000000001</v>
      </c>
      <c r="L3952" s="2">
        <v>439.50254999999999</v>
      </c>
      <c r="M3952" s="3">
        <f t="shared" si="247"/>
        <v>1.7499977474551871</v>
      </c>
    </row>
    <row r="3953" spans="1:13" x14ac:dyDescent="0.2">
      <c r="A3953" s="1" t="s">
        <v>7</v>
      </c>
      <c r="B3953" s="1" t="s">
        <v>167</v>
      </c>
      <c r="C3953" s="2">
        <v>21.771840000000001</v>
      </c>
      <c r="D3953" s="2">
        <v>2.5861000000000001</v>
      </c>
      <c r="E3953" s="3">
        <f t="shared" si="244"/>
        <v>-0.88121812396196186</v>
      </c>
      <c r="F3953" s="2">
        <v>558.05517999999995</v>
      </c>
      <c r="G3953" s="2">
        <v>515.60662000000002</v>
      </c>
      <c r="H3953" s="3">
        <f t="shared" si="245"/>
        <v>-7.6065166172276988E-2</v>
      </c>
      <c r="I3953" s="2">
        <v>692.76094000000001</v>
      </c>
      <c r="J3953" s="3">
        <f t="shared" si="246"/>
        <v>-0.25572215431199108</v>
      </c>
      <c r="K3953" s="2">
        <v>5976.1461300000001</v>
      </c>
      <c r="L3953" s="2">
        <v>7289.9536799999996</v>
      </c>
      <c r="M3953" s="3">
        <f t="shared" si="247"/>
        <v>0.21984193850360212</v>
      </c>
    </row>
    <row r="3954" spans="1:13" x14ac:dyDescent="0.2">
      <c r="A3954" s="1" t="s">
        <v>7</v>
      </c>
      <c r="B3954" s="1" t="s">
        <v>168</v>
      </c>
      <c r="C3954" s="2">
        <v>0</v>
      </c>
      <c r="D3954" s="2">
        <v>27.554320000000001</v>
      </c>
      <c r="E3954" s="3" t="str">
        <f t="shared" si="244"/>
        <v/>
      </c>
      <c r="F3954" s="2">
        <v>61.100749999999998</v>
      </c>
      <c r="G3954" s="2">
        <v>125.16771</v>
      </c>
      <c r="H3954" s="3">
        <f t="shared" si="245"/>
        <v>1.0485462126078651</v>
      </c>
      <c r="I3954" s="2">
        <v>106.1176</v>
      </c>
      <c r="J3954" s="3">
        <f t="shared" si="246"/>
        <v>0.17951885455381578</v>
      </c>
      <c r="K3954" s="2">
        <v>3143.0191799999998</v>
      </c>
      <c r="L3954" s="2">
        <v>2499.8501200000001</v>
      </c>
      <c r="M3954" s="3">
        <f t="shared" si="247"/>
        <v>-0.20463415053038259</v>
      </c>
    </row>
    <row r="3955" spans="1:13" x14ac:dyDescent="0.2">
      <c r="A3955" s="1" t="s">
        <v>7</v>
      </c>
      <c r="B3955" s="1" t="s">
        <v>169</v>
      </c>
      <c r="C3955" s="2">
        <v>0</v>
      </c>
      <c r="D3955" s="2">
        <v>4.0041399999999996</v>
      </c>
      <c r="E3955" s="3" t="str">
        <f t="shared" si="244"/>
        <v/>
      </c>
      <c r="F3955" s="2">
        <v>344.89274</v>
      </c>
      <c r="G3955" s="2">
        <v>2118.9287300000001</v>
      </c>
      <c r="H3955" s="3">
        <f t="shared" si="245"/>
        <v>5.1437324833222062</v>
      </c>
      <c r="I3955" s="2">
        <v>1884.1136100000001</v>
      </c>
      <c r="J3955" s="3">
        <f t="shared" si="246"/>
        <v>0.12462896014004166</v>
      </c>
      <c r="K3955" s="2">
        <v>12577.891390000001</v>
      </c>
      <c r="L3955" s="2">
        <v>10862.308929999999</v>
      </c>
      <c r="M3955" s="3">
        <f t="shared" si="247"/>
        <v>-0.13639666672300632</v>
      </c>
    </row>
    <row r="3956" spans="1:13" x14ac:dyDescent="0.2">
      <c r="A3956" s="1" t="s">
        <v>7</v>
      </c>
      <c r="B3956" s="1" t="s">
        <v>170</v>
      </c>
      <c r="C3956" s="2">
        <v>0</v>
      </c>
      <c r="D3956" s="2">
        <v>0</v>
      </c>
      <c r="E3956" s="3" t="str">
        <f t="shared" si="244"/>
        <v/>
      </c>
      <c r="F3956" s="2">
        <v>22.846489999999999</v>
      </c>
      <c r="G3956" s="2">
        <v>5.6473899999999997</v>
      </c>
      <c r="H3956" s="3">
        <f t="shared" si="245"/>
        <v>-0.75281148220142358</v>
      </c>
      <c r="I3956" s="2">
        <v>0</v>
      </c>
      <c r="J3956" s="3" t="str">
        <f t="shared" si="246"/>
        <v/>
      </c>
      <c r="K3956" s="2">
        <v>67.918459999999996</v>
      </c>
      <c r="L3956" s="2">
        <v>86.374650000000003</v>
      </c>
      <c r="M3956" s="3">
        <f t="shared" si="247"/>
        <v>0.27174040754163165</v>
      </c>
    </row>
    <row r="3957" spans="1:13" x14ac:dyDescent="0.2">
      <c r="A3957" s="1" t="s">
        <v>7</v>
      </c>
      <c r="B3957" s="1" t="s">
        <v>171</v>
      </c>
      <c r="C3957" s="2">
        <v>45.46087</v>
      </c>
      <c r="D3957" s="2">
        <v>11.68812</v>
      </c>
      <c r="E3957" s="3">
        <f t="shared" si="244"/>
        <v>-0.74289713329287366</v>
      </c>
      <c r="F3957" s="2">
        <v>544.24629000000004</v>
      </c>
      <c r="G3957" s="2">
        <v>683.87234999999998</v>
      </c>
      <c r="H3957" s="3">
        <f t="shared" si="245"/>
        <v>0.25654940155862138</v>
      </c>
      <c r="I3957" s="2">
        <v>1522.77046</v>
      </c>
      <c r="J3957" s="3">
        <f t="shared" si="246"/>
        <v>-0.55090253720839844</v>
      </c>
      <c r="K3957" s="2">
        <v>15154.892669999999</v>
      </c>
      <c r="L3957" s="2">
        <v>4928.9741800000002</v>
      </c>
      <c r="M3957" s="3">
        <f t="shared" si="247"/>
        <v>-0.67476020534561787</v>
      </c>
    </row>
    <row r="3958" spans="1:13" x14ac:dyDescent="0.2">
      <c r="A3958" s="1" t="s">
        <v>7</v>
      </c>
      <c r="B3958" s="1" t="s">
        <v>172</v>
      </c>
      <c r="C3958" s="2">
        <v>0</v>
      </c>
      <c r="D3958" s="2">
        <v>0</v>
      </c>
      <c r="E3958" s="3" t="str">
        <f t="shared" si="244"/>
        <v/>
      </c>
      <c r="F3958" s="2">
        <v>1.4161900000000001</v>
      </c>
      <c r="G3958" s="2">
        <v>0</v>
      </c>
      <c r="H3958" s="3">
        <f t="shared" si="245"/>
        <v>-1</v>
      </c>
      <c r="I3958" s="2">
        <v>0</v>
      </c>
      <c r="J3958" s="3" t="str">
        <f t="shared" si="246"/>
        <v/>
      </c>
      <c r="K3958" s="2">
        <v>1.4161900000000001</v>
      </c>
      <c r="L3958" s="2">
        <v>1.90787</v>
      </c>
      <c r="M3958" s="3">
        <f t="shared" si="247"/>
        <v>0.34718505285307755</v>
      </c>
    </row>
    <row r="3959" spans="1:13" x14ac:dyDescent="0.2">
      <c r="A3959" s="1" t="s">
        <v>7</v>
      </c>
      <c r="B3959" s="1" t="s">
        <v>173</v>
      </c>
      <c r="C3959" s="2">
        <v>168.97346999999999</v>
      </c>
      <c r="D3959" s="2">
        <v>303.20409999999998</v>
      </c>
      <c r="E3959" s="3">
        <f t="shared" si="244"/>
        <v>0.79438878777834177</v>
      </c>
      <c r="F3959" s="2">
        <v>13964.406220000001</v>
      </c>
      <c r="G3959" s="2">
        <v>12216.05307</v>
      </c>
      <c r="H3959" s="3">
        <f t="shared" si="245"/>
        <v>-0.12520067967487136</v>
      </c>
      <c r="I3959" s="2">
        <v>20007.568729999999</v>
      </c>
      <c r="J3959" s="3">
        <f t="shared" si="246"/>
        <v>-0.38942840907586873</v>
      </c>
      <c r="K3959" s="2">
        <v>94777.485449999993</v>
      </c>
      <c r="L3959" s="2">
        <v>145897.59482</v>
      </c>
      <c r="M3959" s="3">
        <f t="shared" si="247"/>
        <v>0.5393697577782699</v>
      </c>
    </row>
    <row r="3960" spans="1:13" x14ac:dyDescent="0.2">
      <c r="A3960" s="1" t="s">
        <v>7</v>
      </c>
      <c r="B3960" s="1" t="s">
        <v>174</v>
      </c>
      <c r="C3960" s="2">
        <v>0</v>
      </c>
      <c r="D3960" s="2">
        <v>3.6569500000000001</v>
      </c>
      <c r="E3960" s="3" t="str">
        <f t="shared" si="244"/>
        <v/>
      </c>
      <c r="F3960" s="2">
        <v>11.02594</v>
      </c>
      <c r="G3960" s="2">
        <v>96.666659999999993</v>
      </c>
      <c r="H3960" s="3">
        <f t="shared" si="245"/>
        <v>7.767203521876592</v>
      </c>
      <c r="I3960" s="2">
        <v>66.613870000000006</v>
      </c>
      <c r="J3960" s="3">
        <f t="shared" si="246"/>
        <v>0.45114913755949004</v>
      </c>
      <c r="K3960" s="2">
        <v>211.93485999999999</v>
      </c>
      <c r="L3960" s="2">
        <v>469.87051000000002</v>
      </c>
      <c r="M3960" s="3">
        <f t="shared" si="247"/>
        <v>1.217051550650988</v>
      </c>
    </row>
    <row r="3961" spans="1:13" x14ac:dyDescent="0.2">
      <c r="A3961" s="1" t="s">
        <v>7</v>
      </c>
      <c r="B3961" s="1" t="s">
        <v>175</v>
      </c>
      <c r="C3961" s="2">
        <v>0</v>
      </c>
      <c r="D3961" s="2">
        <v>0</v>
      </c>
      <c r="E3961" s="3" t="str">
        <f t="shared" si="244"/>
        <v/>
      </c>
      <c r="F3961" s="2">
        <v>9.1635899999999992</v>
      </c>
      <c r="G3961" s="2">
        <v>144.22288</v>
      </c>
      <c r="H3961" s="3">
        <f t="shared" si="245"/>
        <v>14.738687566772413</v>
      </c>
      <c r="I3961" s="2">
        <v>68.166030000000006</v>
      </c>
      <c r="J3961" s="3">
        <f t="shared" si="246"/>
        <v>1.1157588317817537</v>
      </c>
      <c r="K3961" s="2">
        <v>18.576560000000001</v>
      </c>
      <c r="L3961" s="2">
        <v>369.75659000000002</v>
      </c>
      <c r="M3961" s="3">
        <f t="shared" si="247"/>
        <v>18.904470472466379</v>
      </c>
    </row>
    <row r="3962" spans="1:13" x14ac:dyDescent="0.2">
      <c r="A3962" s="1" t="s">
        <v>7</v>
      </c>
      <c r="B3962" s="1" t="s">
        <v>176</v>
      </c>
      <c r="C3962" s="2">
        <v>384.69211000000001</v>
      </c>
      <c r="D3962" s="2">
        <v>854.30363</v>
      </c>
      <c r="E3962" s="3">
        <f t="shared" si="244"/>
        <v>1.2207464301776296</v>
      </c>
      <c r="F3962" s="2">
        <v>15805.97896</v>
      </c>
      <c r="G3962" s="2">
        <v>37701.291499999999</v>
      </c>
      <c r="H3962" s="3">
        <f t="shared" si="245"/>
        <v>1.3852550731220257</v>
      </c>
      <c r="I3962" s="2">
        <v>25861.423620000001</v>
      </c>
      <c r="J3962" s="3">
        <f t="shared" si="246"/>
        <v>0.45781964883184556</v>
      </c>
      <c r="K3962" s="2">
        <v>139605.91816999999</v>
      </c>
      <c r="L3962" s="2">
        <v>238518.32196999999</v>
      </c>
      <c r="M3962" s="3">
        <f t="shared" si="247"/>
        <v>0.70851153802486411</v>
      </c>
    </row>
    <row r="3963" spans="1:13" x14ac:dyDescent="0.2">
      <c r="A3963" s="1" t="s">
        <v>7</v>
      </c>
      <c r="B3963" s="1" t="s">
        <v>177</v>
      </c>
      <c r="C3963" s="2">
        <v>11.37054</v>
      </c>
      <c r="D3963" s="2">
        <v>6.2462799999999996</v>
      </c>
      <c r="E3963" s="3">
        <f t="shared" si="244"/>
        <v>-0.45066109437194724</v>
      </c>
      <c r="F3963" s="2">
        <v>71.389449999999997</v>
      </c>
      <c r="G3963" s="2">
        <v>67.755470000000003</v>
      </c>
      <c r="H3963" s="3">
        <f t="shared" si="245"/>
        <v>-5.0903599901666041E-2</v>
      </c>
      <c r="I3963" s="2">
        <v>172.33067</v>
      </c>
      <c r="J3963" s="3">
        <f t="shared" si="246"/>
        <v>-0.60682872062181392</v>
      </c>
      <c r="K3963" s="2">
        <v>354.15354000000002</v>
      </c>
      <c r="L3963" s="2">
        <v>563.57267000000002</v>
      </c>
      <c r="M3963" s="3">
        <f t="shared" si="247"/>
        <v>0.59132298945818795</v>
      </c>
    </row>
    <row r="3964" spans="1:13" x14ac:dyDescent="0.2">
      <c r="A3964" s="1" t="s">
        <v>7</v>
      </c>
      <c r="B3964" s="1" t="s">
        <v>178</v>
      </c>
      <c r="C3964" s="2">
        <v>3.4784000000000002</v>
      </c>
      <c r="D3964" s="2">
        <v>106.5153</v>
      </c>
      <c r="E3964" s="3">
        <f t="shared" si="244"/>
        <v>29.621923873045077</v>
      </c>
      <c r="F3964" s="2">
        <v>1522.4017100000001</v>
      </c>
      <c r="G3964" s="2">
        <v>1164.50497</v>
      </c>
      <c r="H3964" s="3">
        <f t="shared" si="245"/>
        <v>-0.23508692722106839</v>
      </c>
      <c r="I3964" s="2">
        <v>1434.7777699999999</v>
      </c>
      <c r="J3964" s="3">
        <f t="shared" si="246"/>
        <v>-0.18837258678742974</v>
      </c>
      <c r="K3964" s="2">
        <v>9876.98747</v>
      </c>
      <c r="L3964" s="2">
        <v>11303.705620000001</v>
      </c>
      <c r="M3964" s="3">
        <f t="shared" si="247"/>
        <v>0.1444487151910907</v>
      </c>
    </row>
    <row r="3965" spans="1:13" x14ac:dyDescent="0.2">
      <c r="A3965" s="1" t="s">
        <v>7</v>
      </c>
      <c r="B3965" s="1" t="s">
        <v>179</v>
      </c>
      <c r="C3965" s="2">
        <v>0</v>
      </c>
      <c r="D3965" s="2">
        <v>0</v>
      </c>
      <c r="E3965" s="3" t="str">
        <f t="shared" si="244"/>
        <v/>
      </c>
      <c r="F3965" s="2">
        <v>157.83138</v>
      </c>
      <c r="G3965" s="2">
        <v>153.58651</v>
      </c>
      <c r="H3965" s="3">
        <f t="shared" si="245"/>
        <v>-2.6894968541743669E-2</v>
      </c>
      <c r="I3965" s="2">
        <v>785.79213000000004</v>
      </c>
      <c r="J3965" s="3">
        <f t="shared" si="246"/>
        <v>-0.8045456245534045</v>
      </c>
      <c r="K3965" s="2">
        <v>1890.52325</v>
      </c>
      <c r="L3965" s="2">
        <v>4092.1603799999998</v>
      </c>
      <c r="M3965" s="3">
        <f t="shared" si="247"/>
        <v>1.1645649584050339</v>
      </c>
    </row>
    <row r="3966" spans="1:13" x14ac:dyDescent="0.2">
      <c r="A3966" s="1" t="s">
        <v>7</v>
      </c>
      <c r="B3966" s="1" t="s">
        <v>180</v>
      </c>
      <c r="C3966" s="2">
        <v>0</v>
      </c>
      <c r="D3966" s="2">
        <v>0</v>
      </c>
      <c r="E3966" s="3" t="str">
        <f t="shared" si="244"/>
        <v/>
      </c>
      <c r="F3966" s="2">
        <v>65.073049999999995</v>
      </c>
      <c r="G3966" s="2">
        <v>44.927120000000002</v>
      </c>
      <c r="H3966" s="3">
        <f t="shared" si="245"/>
        <v>-0.30958945369857405</v>
      </c>
      <c r="I3966" s="2">
        <v>49.023890000000002</v>
      </c>
      <c r="J3966" s="3">
        <f t="shared" si="246"/>
        <v>-8.3566807937925813E-2</v>
      </c>
      <c r="K3966" s="2">
        <v>428.46114999999998</v>
      </c>
      <c r="L3966" s="2">
        <v>615.31212000000005</v>
      </c>
      <c r="M3966" s="3">
        <f t="shared" si="247"/>
        <v>0.43609781190196606</v>
      </c>
    </row>
    <row r="3967" spans="1:13" x14ac:dyDescent="0.2">
      <c r="A3967" s="1" t="s">
        <v>7</v>
      </c>
      <c r="B3967" s="1" t="s">
        <v>181</v>
      </c>
      <c r="C3967" s="2">
        <v>0</v>
      </c>
      <c r="D3967" s="2">
        <v>0</v>
      </c>
      <c r="E3967" s="3" t="str">
        <f t="shared" si="244"/>
        <v/>
      </c>
      <c r="F3967" s="2">
        <v>0</v>
      </c>
      <c r="G3967" s="2">
        <v>77.220470000000006</v>
      </c>
      <c r="H3967" s="3" t="str">
        <f t="shared" si="245"/>
        <v/>
      </c>
      <c r="I3967" s="2">
        <v>0</v>
      </c>
      <c r="J3967" s="3" t="str">
        <f t="shared" si="246"/>
        <v/>
      </c>
      <c r="K3967" s="2">
        <v>243.56962999999999</v>
      </c>
      <c r="L3967" s="2">
        <v>134.89315999999999</v>
      </c>
      <c r="M3967" s="3">
        <f t="shared" si="247"/>
        <v>-0.44618235040222376</v>
      </c>
    </row>
    <row r="3968" spans="1:13" x14ac:dyDescent="0.2">
      <c r="A3968" s="1" t="s">
        <v>7</v>
      </c>
      <c r="B3968" s="1" t="s">
        <v>182</v>
      </c>
      <c r="C3968" s="2">
        <v>1.26772</v>
      </c>
      <c r="D3968" s="2">
        <v>0</v>
      </c>
      <c r="E3968" s="3">
        <f t="shared" si="244"/>
        <v>-1</v>
      </c>
      <c r="F3968" s="2">
        <v>1.26772</v>
      </c>
      <c r="G3968" s="2">
        <v>1.2105399999999999</v>
      </c>
      <c r="H3968" s="3">
        <f t="shared" si="245"/>
        <v>-4.5104597229672194E-2</v>
      </c>
      <c r="I3968" s="2">
        <v>7.6132999999999997</v>
      </c>
      <c r="J3968" s="3">
        <f t="shared" si="246"/>
        <v>-0.84099667686811241</v>
      </c>
      <c r="K3968" s="2">
        <v>9.8386200000000006</v>
      </c>
      <c r="L3968" s="2">
        <v>195.87157999999999</v>
      </c>
      <c r="M3968" s="3">
        <f t="shared" si="247"/>
        <v>18.908440411358502</v>
      </c>
    </row>
    <row r="3969" spans="1:13" x14ac:dyDescent="0.2">
      <c r="A3969" s="1" t="s">
        <v>7</v>
      </c>
      <c r="B3969" s="1" t="s">
        <v>183</v>
      </c>
      <c r="C3969" s="2">
        <v>0</v>
      </c>
      <c r="D3969" s="2">
        <v>0</v>
      </c>
      <c r="E3969" s="3" t="str">
        <f t="shared" si="244"/>
        <v/>
      </c>
      <c r="F3969" s="2">
        <v>4.2349999999999999E-2</v>
      </c>
      <c r="G3969" s="2">
        <v>0</v>
      </c>
      <c r="H3969" s="3">
        <f t="shared" si="245"/>
        <v>-1</v>
      </c>
      <c r="I3969" s="2">
        <v>0</v>
      </c>
      <c r="J3969" s="3" t="str">
        <f t="shared" si="246"/>
        <v/>
      </c>
      <c r="K3969" s="2">
        <v>2.1213199999999999</v>
      </c>
      <c r="L3969" s="2">
        <v>1.8362000000000001</v>
      </c>
      <c r="M3969" s="3">
        <f t="shared" si="247"/>
        <v>-0.13440687873588131</v>
      </c>
    </row>
    <row r="3970" spans="1:13" x14ac:dyDescent="0.2">
      <c r="A3970" s="1" t="s">
        <v>7</v>
      </c>
      <c r="B3970" s="1" t="s">
        <v>184</v>
      </c>
      <c r="C3970" s="2">
        <v>0</v>
      </c>
      <c r="D3970" s="2">
        <v>0.2989</v>
      </c>
      <c r="E3970" s="3" t="str">
        <f t="shared" si="244"/>
        <v/>
      </c>
      <c r="F3970" s="2">
        <v>78.093879999999999</v>
      </c>
      <c r="G3970" s="2">
        <v>168.98624000000001</v>
      </c>
      <c r="H3970" s="3">
        <f t="shared" si="245"/>
        <v>1.1638858256242361</v>
      </c>
      <c r="I3970" s="2">
        <v>23.101710000000001</v>
      </c>
      <c r="J3970" s="3">
        <f t="shared" si="246"/>
        <v>6.3148801538933697</v>
      </c>
      <c r="K3970" s="2">
        <v>838.15076999999997</v>
      </c>
      <c r="L3970" s="2">
        <v>1406.7369200000001</v>
      </c>
      <c r="M3970" s="3">
        <f t="shared" si="247"/>
        <v>0.67838170690936672</v>
      </c>
    </row>
    <row r="3971" spans="1:13" x14ac:dyDescent="0.2">
      <c r="A3971" s="1" t="s">
        <v>7</v>
      </c>
      <c r="B3971" s="1" t="s">
        <v>185</v>
      </c>
      <c r="C3971" s="2">
        <v>0</v>
      </c>
      <c r="D3971" s="2">
        <v>0</v>
      </c>
      <c r="E3971" s="3" t="str">
        <f t="shared" si="244"/>
        <v/>
      </c>
      <c r="F3971" s="2">
        <v>0</v>
      </c>
      <c r="G3971" s="2">
        <v>59.830710000000003</v>
      </c>
      <c r="H3971" s="3" t="str">
        <f t="shared" si="245"/>
        <v/>
      </c>
      <c r="I3971" s="2">
        <v>3.8483900000000002</v>
      </c>
      <c r="J3971" s="3">
        <f t="shared" si="246"/>
        <v>14.546945605824774</v>
      </c>
      <c r="K3971" s="2">
        <v>792.36947999999995</v>
      </c>
      <c r="L3971" s="2">
        <v>714.17298000000005</v>
      </c>
      <c r="M3971" s="3">
        <f t="shared" si="247"/>
        <v>-9.8686915604068837E-2</v>
      </c>
    </row>
    <row r="3972" spans="1:13" x14ac:dyDescent="0.2">
      <c r="A3972" s="1" t="s">
        <v>7</v>
      </c>
      <c r="B3972" s="1" t="s">
        <v>186</v>
      </c>
      <c r="C3972" s="2">
        <v>0.12</v>
      </c>
      <c r="D3972" s="2">
        <v>188.23794000000001</v>
      </c>
      <c r="E3972" s="3">
        <f t="shared" si="244"/>
        <v>1567.6495000000002</v>
      </c>
      <c r="F3972" s="2">
        <v>823.84095000000002</v>
      </c>
      <c r="G3972" s="2">
        <v>916.33361000000002</v>
      </c>
      <c r="H3972" s="3">
        <f t="shared" si="245"/>
        <v>0.11227004435746979</v>
      </c>
      <c r="I3972" s="2">
        <v>1127.26513</v>
      </c>
      <c r="J3972" s="3">
        <f t="shared" si="246"/>
        <v>-0.18711793205206306</v>
      </c>
      <c r="K3972" s="2">
        <v>9450.2157100000004</v>
      </c>
      <c r="L3972" s="2">
        <v>11354.323539999999</v>
      </c>
      <c r="M3972" s="3">
        <f t="shared" si="247"/>
        <v>0.20148829280003788</v>
      </c>
    </row>
    <row r="3973" spans="1:13" x14ac:dyDescent="0.2">
      <c r="A3973" s="1" t="s">
        <v>7</v>
      </c>
      <c r="B3973" s="1" t="s">
        <v>187</v>
      </c>
      <c r="C3973" s="2">
        <v>0</v>
      </c>
      <c r="D3973" s="2">
        <v>741.51763000000005</v>
      </c>
      <c r="E3973" s="3" t="str">
        <f t="shared" ref="E3973:E4026" si="248">IF(C3973=0,"",(D3973/C3973-1))</f>
        <v/>
      </c>
      <c r="F3973" s="2">
        <v>14766.98013</v>
      </c>
      <c r="G3973" s="2">
        <v>9586.8671699999995</v>
      </c>
      <c r="H3973" s="3">
        <f t="shared" ref="H3973:H4026" si="249">IF(F3973=0,"",(G3973/F3973-1))</f>
        <v>-0.35079027088797199</v>
      </c>
      <c r="I3973" s="2">
        <v>9387.4610900000007</v>
      </c>
      <c r="J3973" s="3">
        <f t="shared" ref="J3973:J4026" si="250">IF(I3973=0,"",(G3973/I3973-1))</f>
        <v>2.1241747698151903E-2</v>
      </c>
      <c r="K3973" s="2">
        <v>126475.45174999999</v>
      </c>
      <c r="L3973" s="2">
        <v>107118.60235</v>
      </c>
      <c r="M3973" s="3">
        <f t="shared" ref="M3973:M4026" si="251">IF(K3973=0,"",(L3973/K3973-1))</f>
        <v>-0.1530482724684159</v>
      </c>
    </row>
    <row r="3974" spans="1:13" x14ac:dyDescent="0.2">
      <c r="A3974" s="1" t="s">
        <v>7</v>
      </c>
      <c r="B3974" s="1" t="s">
        <v>188</v>
      </c>
      <c r="C3974" s="2">
        <v>1.19262</v>
      </c>
      <c r="D3974" s="2">
        <v>0</v>
      </c>
      <c r="E3974" s="3">
        <f t="shared" si="248"/>
        <v>-1</v>
      </c>
      <c r="F3974" s="2">
        <v>4.1775200000000003</v>
      </c>
      <c r="G3974" s="2">
        <v>0.108</v>
      </c>
      <c r="H3974" s="3">
        <f t="shared" si="249"/>
        <v>-0.97414734100614719</v>
      </c>
      <c r="I3974" s="2">
        <v>0</v>
      </c>
      <c r="J3974" s="3" t="str">
        <f t="shared" si="250"/>
        <v/>
      </c>
      <c r="K3974" s="2">
        <v>73.274190000000004</v>
      </c>
      <c r="L3974" s="2">
        <v>183.62481</v>
      </c>
      <c r="M3974" s="3">
        <f t="shared" si="251"/>
        <v>1.5059957674045936</v>
      </c>
    </row>
    <row r="3975" spans="1:13" x14ac:dyDescent="0.2">
      <c r="A3975" s="1" t="s">
        <v>7</v>
      </c>
      <c r="B3975" s="1" t="s">
        <v>189</v>
      </c>
      <c r="C3975" s="2">
        <v>105.76708000000001</v>
      </c>
      <c r="D3975" s="2">
        <v>360.23996</v>
      </c>
      <c r="E3975" s="3">
        <f t="shared" si="248"/>
        <v>2.4059743353035743</v>
      </c>
      <c r="F3975" s="2">
        <v>2012.7920200000001</v>
      </c>
      <c r="G3975" s="2">
        <v>3237.22147</v>
      </c>
      <c r="H3975" s="3">
        <f t="shared" si="249"/>
        <v>0.60832387938421961</v>
      </c>
      <c r="I3975" s="2">
        <v>2479.7323799999999</v>
      </c>
      <c r="J3975" s="3">
        <f t="shared" si="250"/>
        <v>0.30547211308342881</v>
      </c>
      <c r="K3975" s="2">
        <v>15065.880639999999</v>
      </c>
      <c r="L3975" s="2">
        <v>36126.02218</v>
      </c>
      <c r="M3975" s="3">
        <f t="shared" si="251"/>
        <v>1.3978699316178838</v>
      </c>
    </row>
    <row r="3976" spans="1:13" x14ac:dyDescent="0.2">
      <c r="A3976" s="1" t="s">
        <v>7</v>
      </c>
      <c r="B3976" s="1" t="s">
        <v>190</v>
      </c>
      <c r="C3976" s="2">
        <v>5.8882300000000001</v>
      </c>
      <c r="D3976" s="2">
        <v>277.01456000000002</v>
      </c>
      <c r="E3976" s="3">
        <f t="shared" si="248"/>
        <v>46.045472068856007</v>
      </c>
      <c r="F3976" s="2">
        <v>1746.2154800000001</v>
      </c>
      <c r="G3976" s="2">
        <v>1558.3574699999999</v>
      </c>
      <c r="H3976" s="3">
        <f t="shared" si="249"/>
        <v>-0.10758008513359429</v>
      </c>
      <c r="I3976" s="2">
        <v>449.79581000000002</v>
      </c>
      <c r="J3976" s="3">
        <f t="shared" si="250"/>
        <v>2.4645886763596128</v>
      </c>
      <c r="K3976" s="2">
        <v>15778.15948</v>
      </c>
      <c r="L3976" s="2">
        <v>14242.57092</v>
      </c>
      <c r="M3976" s="3">
        <f t="shared" si="251"/>
        <v>-9.7323681000085815E-2</v>
      </c>
    </row>
    <row r="3977" spans="1:13" x14ac:dyDescent="0.2">
      <c r="A3977" s="1" t="s">
        <v>7</v>
      </c>
      <c r="B3977" s="1" t="s">
        <v>191</v>
      </c>
      <c r="C3977" s="2">
        <v>0</v>
      </c>
      <c r="D3977" s="2">
        <v>0</v>
      </c>
      <c r="E3977" s="3" t="str">
        <f t="shared" si="248"/>
        <v/>
      </c>
      <c r="F3977" s="2">
        <v>464.17214999999999</v>
      </c>
      <c r="G3977" s="2">
        <v>97.657470000000004</v>
      </c>
      <c r="H3977" s="3">
        <f t="shared" si="249"/>
        <v>-0.78960937229861805</v>
      </c>
      <c r="I3977" s="2">
        <v>636.88102000000003</v>
      </c>
      <c r="J3977" s="3">
        <f t="shared" si="250"/>
        <v>-0.84666292928622677</v>
      </c>
      <c r="K3977" s="2">
        <v>2387.3288499999999</v>
      </c>
      <c r="L3977" s="2">
        <v>3791.0574700000002</v>
      </c>
      <c r="M3977" s="3">
        <f t="shared" si="251"/>
        <v>0.58799131087449497</v>
      </c>
    </row>
    <row r="3978" spans="1:13" x14ac:dyDescent="0.2">
      <c r="A3978" s="1" t="s">
        <v>7</v>
      </c>
      <c r="B3978" s="1" t="s">
        <v>192</v>
      </c>
      <c r="C3978" s="2">
        <v>0</v>
      </c>
      <c r="D3978" s="2">
        <v>0</v>
      </c>
      <c r="E3978" s="3" t="str">
        <f t="shared" si="248"/>
        <v/>
      </c>
      <c r="F3978" s="2">
        <v>49.58623</v>
      </c>
      <c r="G3978" s="2">
        <v>35.745930000000001</v>
      </c>
      <c r="H3978" s="3">
        <f t="shared" si="249"/>
        <v>-0.27911579484869087</v>
      </c>
      <c r="I3978" s="2">
        <v>0</v>
      </c>
      <c r="J3978" s="3" t="str">
        <f t="shared" si="250"/>
        <v/>
      </c>
      <c r="K3978" s="2">
        <v>153.12625</v>
      </c>
      <c r="L3978" s="2">
        <v>39.51981</v>
      </c>
      <c r="M3978" s="3">
        <f t="shared" si="251"/>
        <v>-0.7419135517261084</v>
      </c>
    </row>
    <row r="3979" spans="1:13" x14ac:dyDescent="0.2">
      <c r="A3979" s="1" t="s">
        <v>7</v>
      </c>
      <c r="B3979" s="1" t="s">
        <v>193</v>
      </c>
      <c r="C3979" s="2">
        <v>0</v>
      </c>
      <c r="D3979" s="2">
        <v>0</v>
      </c>
      <c r="E3979" s="3" t="str">
        <f t="shared" si="248"/>
        <v/>
      </c>
      <c r="F3979" s="2">
        <v>137.97843</v>
      </c>
      <c r="G3979" s="2">
        <v>862.39275999999995</v>
      </c>
      <c r="H3979" s="3">
        <f t="shared" si="249"/>
        <v>5.2501998319592413</v>
      </c>
      <c r="I3979" s="2">
        <v>101.68548</v>
      </c>
      <c r="J3979" s="3">
        <f t="shared" si="250"/>
        <v>7.4809823388747336</v>
      </c>
      <c r="K3979" s="2">
        <v>2031.0831900000001</v>
      </c>
      <c r="L3979" s="2">
        <v>2660.9346300000002</v>
      </c>
      <c r="M3979" s="3">
        <f t="shared" si="251"/>
        <v>0.31010617541470564</v>
      </c>
    </row>
    <row r="3980" spans="1:13" x14ac:dyDescent="0.2">
      <c r="A3980" s="1" t="s">
        <v>7</v>
      </c>
      <c r="B3980" s="1" t="s">
        <v>194</v>
      </c>
      <c r="C3980" s="2">
        <v>60.193190000000001</v>
      </c>
      <c r="D3980" s="2">
        <v>24.34704</v>
      </c>
      <c r="E3980" s="3">
        <f t="shared" si="248"/>
        <v>-0.59551836345606546</v>
      </c>
      <c r="F3980" s="2">
        <v>699.15196000000003</v>
      </c>
      <c r="G3980" s="2">
        <v>2595.0744399999999</v>
      </c>
      <c r="H3980" s="3">
        <f t="shared" si="249"/>
        <v>2.7117459271658193</v>
      </c>
      <c r="I3980" s="2">
        <v>500.03284000000002</v>
      </c>
      <c r="J3980" s="3">
        <f t="shared" si="250"/>
        <v>4.1898080134096789</v>
      </c>
      <c r="K3980" s="2">
        <v>9022.8172500000001</v>
      </c>
      <c r="L3980" s="2">
        <v>10339.66289</v>
      </c>
      <c r="M3980" s="3">
        <f t="shared" si="251"/>
        <v>0.14594617218917949</v>
      </c>
    </row>
    <row r="3981" spans="1:13" x14ac:dyDescent="0.2">
      <c r="A3981" s="1" t="s">
        <v>7</v>
      </c>
      <c r="B3981" s="1" t="s">
        <v>195</v>
      </c>
      <c r="C3981" s="2">
        <v>1158.18759</v>
      </c>
      <c r="D3981" s="2">
        <v>1553.8059800000001</v>
      </c>
      <c r="E3981" s="3">
        <f t="shared" si="248"/>
        <v>0.34158403475899801</v>
      </c>
      <c r="F3981" s="2">
        <v>77682.734060000003</v>
      </c>
      <c r="G3981" s="2">
        <v>116937.80957</v>
      </c>
      <c r="H3981" s="3">
        <f t="shared" si="249"/>
        <v>0.50532561688264543</v>
      </c>
      <c r="I3981" s="2">
        <v>115217.16933999999</v>
      </c>
      <c r="J3981" s="3">
        <f t="shared" si="250"/>
        <v>1.493388736988055E-2</v>
      </c>
      <c r="K3981" s="2">
        <v>737214.64336999995</v>
      </c>
      <c r="L3981" s="2">
        <v>931338.28567000001</v>
      </c>
      <c r="M3981" s="3">
        <f t="shared" si="251"/>
        <v>0.26332038307406691</v>
      </c>
    </row>
    <row r="3982" spans="1:13" x14ac:dyDescent="0.2">
      <c r="A3982" s="1" t="s">
        <v>7</v>
      </c>
      <c r="B3982" s="1" t="s">
        <v>196</v>
      </c>
      <c r="C3982" s="2">
        <v>1928.7347600000001</v>
      </c>
      <c r="D3982" s="2">
        <v>241.59159</v>
      </c>
      <c r="E3982" s="3">
        <f t="shared" si="248"/>
        <v>-0.87474089490666929</v>
      </c>
      <c r="F3982" s="2">
        <v>16999.815600000002</v>
      </c>
      <c r="G3982" s="2">
        <v>28482.773829999998</v>
      </c>
      <c r="H3982" s="3">
        <f t="shared" si="249"/>
        <v>0.67547545809849807</v>
      </c>
      <c r="I3982" s="2">
        <v>19906.952359999999</v>
      </c>
      <c r="J3982" s="3">
        <f t="shared" si="250"/>
        <v>0.43079529778911874</v>
      </c>
      <c r="K3982" s="2">
        <v>216585.01102000001</v>
      </c>
      <c r="L3982" s="2">
        <v>303802.90061000001</v>
      </c>
      <c r="M3982" s="3">
        <f t="shared" si="251"/>
        <v>0.40269587068491131</v>
      </c>
    </row>
    <row r="3983" spans="1:13" x14ac:dyDescent="0.2">
      <c r="A3983" s="1" t="s">
        <v>7</v>
      </c>
      <c r="B3983" s="1" t="s">
        <v>198</v>
      </c>
      <c r="C3983" s="2">
        <v>2102.6295100000002</v>
      </c>
      <c r="D3983" s="2">
        <v>7783.5339000000004</v>
      </c>
      <c r="E3983" s="3">
        <f t="shared" si="248"/>
        <v>2.7018095023312023</v>
      </c>
      <c r="F3983" s="2">
        <v>74321.451060000007</v>
      </c>
      <c r="G3983" s="2">
        <v>90149.863630000007</v>
      </c>
      <c r="H3983" s="3">
        <f t="shared" si="249"/>
        <v>0.21297232957980938</v>
      </c>
      <c r="I3983" s="2">
        <v>61110.335769999998</v>
      </c>
      <c r="J3983" s="3">
        <f t="shared" si="250"/>
        <v>0.47519830310367817</v>
      </c>
      <c r="K3983" s="2">
        <v>558772.63347</v>
      </c>
      <c r="L3983" s="2">
        <v>723830.28367999999</v>
      </c>
      <c r="M3983" s="3">
        <f t="shared" si="251"/>
        <v>0.2953932249419331</v>
      </c>
    </row>
    <row r="3984" spans="1:13" x14ac:dyDescent="0.2">
      <c r="A3984" s="1" t="s">
        <v>7</v>
      </c>
      <c r="B3984" s="1" t="s">
        <v>199</v>
      </c>
      <c r="C3984" s="2">
        <v>0</v>
      </c>
      <c r="D3984" s="2">
        <v>0</v>
      </c>
      <c r="E3984" s="3" t="str">
        <f t="shared" si="248"/>
        <v/>
      </c>
      <c r="F3984" s="2">
        <v>32</v>
      </c>
      <c r="G3984" s="2">
        <v>1.3387</v>
      </c>
      <c r="H3984" s="3">
        <f t="shared" si="249"/>
        <v>-0.95816562500000002</v>
      </c>
      <c r="I3984" s="2">
        <v>22.04</v>
      </c>
      <c r="J3984" s="3">
        <f t="shared" si="250"/>
        <v>-0.93926043557168781</v>
      </c>
      <c r="K3984" s="2">
        <v>1329.8982900000001</v>
      </c>
      <c r="L3984" s="2">
        <v>576.08437000000004</v>
      </c>
      <c r="M3984" s="3">
        <f t="shared" si="251"/>
        <v>-0.5668207303281817</v>
      </c>
    </row>
    <row r="3985" spans="1:13" x14ac:dyDescent="0.2">
      <c r="A3985" s="1" t="s">
        <v>7</v>
      </c>
      <c r="B3985" s="1" t="s">
        <v>200</v>
      </c>
      <c r="C3985" s="2">
        <v>1381.7153900000001</v>
      </c>
      <c r="D3985" s="2">
        <v>1946.7106799999999</v>
      </c>
      <c r="E3985" s="3">
        <f t="shared" si="248"/>
        <v>0.40890858862041024</v>
      </c>
      <c r="F3985" s="2">
        <v>36832.923719999999</v>
      </c>
      <c r="G3985" s="2">
        <v>39852.324809999998</v>
      </c>
      <c r="H3985" s="3">
        <f t="shared" si="249"/>
        <v>8.1975601854285873E-2</v>
      </c>
      <c r="I3985" s="2">
        <v>37292.831890000001</v>
      </c>
      <c r="J3985" s="3">
        <f t="shared" si="250"/>
        <v>6.8632302517265265E-2</v>
      </c>
      <c r="K3985" s="2">
        <v>264905.96857000003</v>
      </c>
      <c r="L3985" s="2">
        <v>381872.21542999998</v>
      </c>
      <c r="M3985" s="3">
        <f t="shared" si="251"/>
        <v>0.44153873727874204</v>
      </c>
    </row>
    <row r="3986" spans="1:13" x14ac:dyDescent="0.2">
      <c r="A3986" s="1" t="s">
        <v>7</v>
      </c>
      <c r="B3986" s="1" t="s">
        <v>254</v>
      </c>
      <c r="C3986" s="2">
        <v>0</v>
      </c>
      <c r="D3986" s="2">
        <v>0</v>
      </c>
      <c r="E3986" s="3" t="str">
        <f t="shared" si="248"/>
        <v/>
      </c>
      <c r="F3986" s="2">
        <v>40.658630000000002</v>
      </c>
      <c r="G3986" s="2">
        <v>0</v>
      </c>
      <c r="H3986" s="3">
        <f t="shared" si="249"/>
        <v>-1</v>
      </c>
      <c r="I3986" s="2">
        <v>0</v>
      </c>
      <c r="J3986" s="3" t="str">
        <f t="shared" si="250"/>
        <v/>
      </c>
      <c r="K3986" s="2">
        <v>40.658630000000002</v>
      </c>
      <c r="L3986" s="2">
        <v>38.027279999999998</v>
      </c>
      <c r="M3986" s="3">
        <f t="shared" si="251"/>
        <v>-6.4718117654234852E-2</v>
      </c>
    </row>
    <row r="3987" spans="1:13" x14ac:dyDescent="0.2">
      <c r="A3987" s="1" t="s">
        <v>7</v>
      </c>
      <c r="B3987" s="1" t="s">
        <v>203</v>
      </c>
      <c r="C3987" s="2">
        <v>74.77852</v>
      </c>
      <c r="D3987" s="2">
        <v>0</v>
      </c>
      <c r="E3987" s="3">
        <f t="shared" si="248"/>
        <v>-1</v>
      </c>
      <c r="F3987" s="2">
        <v>944.42989999999998</v>
      </c>
      <c r="G3987" s="2">
        <v>820.88318000000004</v>
      </c>
      <c r="H3987" s="3">
        <f t="shared" si="249"/>
        <v>-0.13081618868695277</v>
      </c>
      <c r="I3987" s="2">
        <v>1402.5865699999999</v>
      </c>
      <c r="J3987" s="3">
        <f t="shared" si="250"/>
        <v>-0.41473617560732801</v>
      </c>
      <c r="K3987" s="2">
        <v>9836.9140499999994</v>
      </c>
      <c r="L3987" s="2">
        <v>12072.5951</v>
      </c>
      <c r="M3987" s="3">
        <f t="shared" si="251"/>
        <v>0.22727463497558986</v>
      </c>
    </row>
    <row r="3988" spans="1:13" x14ac:dyDescent="0.2">
      <c r="A3988" s="1" t="s">
        <v>7</v>
      </c>
      <c r="B3988" s="1" t="s">
        <v>204</v>
      </c>
      <c r="C3988" s="2">
        <v>0.1154</v>
      </c>
      <c r="D3988" s="2">
        <v>0</v>
      </c>
      <c r="E3988" s="3">
        <f t="shared" si="248"/>
        <v>-1</v>
      </c>
      <c r="F3988" s="2">
        <v>19.338059999999999</v>
      </c>
      <c r="G3988" s="2">
        <v>21.02074</v>
      </c>
      <c r="H3988" s="3">
        <f t="shared" si="249"/>
        <v>8.7013899015723428E-2</v>
      </c>
      <c r="I3988" s="2">
        <v>2.7749999999999999</v>
      </c>
      <c r="J3988" s="3">
        <f t="shared" si="250"/>
        <v>6.5750414414414413</v>
      </c>
      <c r="K3988" s="2">
        <v>65.877579999999995</v>
      </c>
      <c r="L3988" s="2">
        <v>88.646690000000007</v>
      </c>
      <c r="M3988" s="3">
        <f t="shared" si="251"/>
        <v>0.34562760198537967</v>
      </c>
    </row>
    <row r="3989" spans="1:13" x14ac:dyDescent="0.2">
      <c r="A3989" s="1" t="s">
        <v>7</v>
      </c>
      <c r="B3989" s="1" t="s">
        <v>205</v>
      </c>
      <c r="C3989" s="2">
        <v>18.418479999999999</v>
      </c>
      <c r="D3989" s="2">
        <v>0</v>
      </c>
      <c r="E3989" s="3">
        <f t="shared" si="248"/>
        <v>-1</v>
      </c>
      <c r="F3989" s="2">
        <v>18.418479999999999</v>
      </c>
      <c r="G3989" s="2">
        <v>2.07213</v>
      </c>
      <c r="H3989" s="3">
        <f t="shared" si="249"/>
        <v>-0.88749723104186662</v>
      </c>
      <c r="I3989" s="2">
        <v>0</v>
      </c>
      <c r="J3989" s="3" t="str">
        <f t="shared" si="250"/>
        <v/>
      </c>
      <c r="K3989" s="2">
        <v>177.79623000000001</v>
      </c>
      <c r="L3989" s="2">
        <v>311.48271</v>
      </c>
      <c r="M3989" s="3">
        <f t="shared" si="251"/>
        <v>0.75190840660682157</v>
      </c>
    </row>
    <row r="3990" spans="1:13" x14ac:dyDescent="0.2">
      <c r="A3990" s="1" t="s">
        <v>7</v>
      </c>
      <c r="B3990" s="1" t="s">
        <v>206</v>
      </c>
      <c r="C3990" s="2">
        <v>0</v>
      </c>
      <c r="D3990" s="2">
        <v>22.501339999999999</v>
      </c>
      <c r="E3990" s="3" t="str">
        <f t="shared" si="248"/>
        <v/>
      </c>
      <c r="F3990" s="2">
        <v>566.02837</v>
      </c>
      <c r="G3990" s="2">
        <v>772.06622000000004</v>
      </c>
      <c r="H3990" s="3">
        <f t="shared" si="249"/>
        <v>0.36400622463499488</v>
      </c>
      <c r="I3990" s="2">
        <v>665.86154999999997</v>
      </c>
      <c r="J3990" s="3">
        <f t="shared" si="250"/>
        <v>0.1594996287141075</v>
      </c>
      <c r="K3990" s="2">
        <v>10342.74821</v>
      </c>
      <c r="L3990" s="2">
        <v>7131.3371299999999</v>
      </c>
      <c r="M3990" s="3">
        <f t="shared" si="251"/>
        <v>-0.31049881663898693</v>
      </c>
    </row>
    <row r="3991" spans="1:13" x14ac:dyDescent="0.2">
      <c r="A3991" s="1" t="s">
        <v>7</v>
      </c>
      <c r="B3991" s="1" t="s">
        <v>207</v>
      </c>
      <c r="C3991" s="2">
        <v>146.06563</v>
      </c>
      <c r="D3991" s="2">
        <v>105.79335</v>
      </c>
      <c r="E3991" s="3">
        <f t="shared" si="248"/>
        <v>-0.27571359532013107</v>
      </c>
      <c r="F3991" s="2">
        <v>6686.8331900000003</v>
      </c>
      <c r="G3991" s="2">
        <v>12182.527910000001</v>
      </c>
      <c r="H3991" s="3">
        <f t="shared" si="249"/>
        <v>0.82186807474406276</v>
      </c>
      <c r="I3991" s="2">
        <v>7579.6572100000003</v>
      </c>
      <c r="J3991" s="3">
        <f t="shared" si="250"/>
        <v>0.60726634100646892</v>
      </c>
      <c r="K3991" s="2">
        <v>67449.591839999994</v>
      </c>
      <c r="L3991" s="2">
        <v>90753.855500000005</v>
      </c>
      <c r="M3991" s="3">
        <f t="shared" si="251"/>
        <v>0.34550637037628085</v>
      </c>
    </row>
    <row r="3992" spans="1:13" x14ac:dyDescent="0.2">
      <c r="A3992" s="1" t="s">
        <v>7</v>
      </c>
      <c r="B3992" s="1" t="s">
        <v>208</v>
      </c>
      <c r="C3992" s="2">
        <v>191.53579999999999</v>
      </c>
      <c r="D3992" s="2">
        <v>365.29817000000003</v>
      </c>
      <c r="E3992" s="3">
        <f t="shared" si="248"/>
        <v>0.90720570253707167</v>
      </c>
      <c r="F3992" s="2">
        <v>6074.23981</v>
      </c>
      <c r="G3992" s="2">
        <v>11566.925999999999</v>
      </c>
      <c r="H3992" s="3">
        <f t="shared" si="249"/>
        <v>0.90425902858780938</v>
      </c>
      <c r="I3992" s="2">
        <v>10197.978349999999</v>
      </c>
      <c r="J3992" s="3">
        <f t="shared" si="250"/>
        <v>0.13423715985825768</v>
      </c>
      <c r="K3992" s="2">
        <v>59671.109239999998</v>
      </c>
      <c r="L3992" s="2">
        <v>92306.074649999995</v>
      </c>
      <c r="M3992" s="3">
        <f t="shared" si="251"/>
        <v>0.54691400621933539</v>
      </c>
    </row>
    <row r="3993" spans="1:13" x14ac:dyDescent="0.2">
      <c r="A3993" s="1" t="s">
        <v>7</v>
      </c>
      <c r="B3993" s="1" t="s">
        <v>209</v>
      </c>
      <c r="C3993" s="2">
        <v>10729.7822</v>
      </c>
      <c r="D3993" s="2">
        <v>344.92054000000002</v>
      </c>
      <c r="E3993" s="3">
        <f t="shared" si="248"/>
        <v>-0.96785391039903867</v>
      </c>
      <c r="F3993" s="2">
        <v>104794.48407999999</v>
      </c>
      <c r="G3993" s="2">
        <v>121935.84268</v>
      </c>
      <c r="H3993" s="3">
        <f t="shared" si="249"/>
        <v>0.16357119127486053</v>
      </c>
      <c r="I3993" s="2">
        <v>141161.76727000001</v>
      </c>
      <c r="J3993" s="3">
        <f t="shared" si="250"/>
        <v>-0.13619781731144376</v>
      </c>
      <c r="K3993" s="2">
        <v>734752.55246000004</v>
      </c>
      <c r="L3993" s="2">
        <v>973073.98346000002</v>
      </c>
      <c r="M3993" s="3">
        <f t="shared" si="251"/>
        <v>0.3243560436803985</v>
      </c>
    </row>
    <row r="3994" spans="1:13" x14ac:dyDescent="0.2">
      <c r="A3994" s="1" t="s">
        <v>7</v>
      </c>
      <c r="B3994" s="1" t="s">
        <v>210</v>
      </c>
      <c r="C3994" s="2">
        <v>0</v>
      </c>
      <c r="D3994" s="2">
        <v>1.14124</v>
      </c>
      <c r="E3994" s="3" t="str">
        <f t="shared" si="248"/>
        <v/>
      </c>
      <c r="F3994" s="2">
        <v>772.90675999999996</v>
      </c>
      <c r="G3994" s="2">
        <v>65.589399999999998</v>
      </c>
      <c r="H3994" s="3">
        <f t="shared" si="249"/>
        <v>-0.9151393112411127</v>
      </c>
      <c r="I3994" s="2">
        <v>84.923140000000004</v>
      </c>
      <c r="J3994" s="3">
        <f t="shared" si="250"/>
        <v>-0.22766162438176452</v>
      </c>
      <c r="K3994" s="2">
        <v>1692.1880799999999</v>
      </c>
      <c r="L3994" s="2">
        <v>1095.6761100000001</v>
      </c>
      <c r="M3994" s="3">
        <f t="shared" si="251"/>
        <v>-0.35250926126367688</v>
      </c>
    </row>
    <row r="3995" spans="1:13" x14ac:dyDescent="0.2">
      <c r="A3995" s="1" t="s">
        <v>7</v>
      </c>
      <c r="B3995" s="1" t="s">
        <v>211</v>
      </c>
      <c r="C3995" s="2">
        <v>92.142799999999994</v>
      </c>
      <c r="D3995" s="2">
        <v>21.37377</v>
      </c>
      <c r="E3995" s="3">
        <f t="shared" si="248"/>
        <v>-0.76803646079780519</v>
      </c>
      <c r="F3995" s="2">
        <v>695.78899999999999</v>
      </c>
      <c r="G3995" s="2">
        <v>488.06993999999997</v>
      </c>
      <c r="H3995" s="3">
        <f t="shared" si="249"/>
        <v>-0.29853743016920364</v>
      </c>
      <c r="I3995" s="2">
        <v>651.67366000000004</v>
      </c>
      <c r="J3995" s="3">
        <f t="shared" si="250"/>
        <v>-0.25105160764054824</v>
      </c>
      <c r="K3995" s="2">
        <v>3103.7946499999998</v>
      </c>
      <c r="L3995" s="2">
        <v>5814.1402799999996</v>
      </c>
      <c r="M3995" s="3">
        <f t="shared" si="251"/>
        <v>0.87323613048949622</v>
      </c>
    </row>
    <row r="3996" spans="1:13" x14ac:dyDescent="0.2">
      <c r="A3996" s="1" t="s">
        <v>7</v>
      </c>
      <c r="B3996" s="1" t="s">
        <v>212</v>
      </c>
      <c r="C3996" s="2">
        <v>0</v>
      </c>
      <c r="D3996" s="2">
        <v>0</v>
      </c>
      <c r="E3996" s="3" t="str">
        <f t="shared" si="248"/>
        <v/>
      </c>
      <c r="F3996" s="2">
        <v>0</v>
      </c>
      <c r="G3996" s="2">
        <v>0</v>
      </c>
      <c r="H3996" s="3" t="str">
        <f t="shared" si="249"/>
        <v/>
      </c>
      <c r="I3996" s="2">
        <v>0</v>
      </c>
      <c r="J3996" s="3" t="str">
        <f t="shared" si="250"/>
        <v/>
      </c>
      <c r="K3996" s="2">
        <v>0</v>
      </c>
      <c r="L3996" s="2">
        <v>12.31133</v>
      </c>
      <c r="M3996" s="3" t="str">
        <f t="shared" si="251"/>
        <v/>
      </c>
    </row>
    <row r="3997" spans="1:13" x14ac:dyDescent="0.2">
      <c r="A3997" s="1" t="s">
        <v>7</v>
      </c>
      <c r="B3997" s="1" t="s">
        <v>215</v>
      </c>
      <c r="C3997" s="2">
        <v>40.089739999999999</v>
      </c>
      <c r="D3997" s="2">
        <v>0</v>
      </c>
      <c r="E3997" s="3">
        <f t="shared" si="248"/>
        <v>-1</v>
      </c>
      <c r="F3997" s="2">
        <v>940.78738999999996</v>
      </c>
      <c r="G3997" s="2">
        <v>1250.5668499999999</v>
      </c>
      <c r="H3997" s="3">
        <f t="shared" si="249"/>
        <v>0.32927679866117243</v>
      </c>
      <c r="I3997" s="2">
        <v>1207.3486399999999</v>
      </c>
      <c r="J3997" s="3">
        <f t="shared" si="250"/>
        <v>3.5795965281411934E-2</v>
      </c>
      <c r="K3997" s="2">
        <v>17770.479050000002</v>
      </c>
      <c r="L3997" s="2">
        <v>12374.397269999999</v>
      </c>
      <c r="M3997" s="3">
        <f t="shared" si="251"/>
        <v>-0.30365426642789362</v>
      </c>
    </row>
    <row r="3998" spans="1:13" x14ac:dyDescent="0.2">
      <c r="A3998" s="1" t="s">
        <v>7</v>
      </c>
      <c r="B3998" s="1" t="s">
        <v>216</v>
      </c>
      <c r="C3998" s="2">
        <v>0</v>
      </c>
      <c r="D3998" s="2">
        <v>0</v>
      </c>
      <c r="E3998" s="3" t="str">
        <f t="shared" si="248"/>
        <v/>
      </c>
      <c r="F3998" s="2">
        <v>10.846819999999999</v>
      </c>
      <c r="G3998" s="2">
        <v>0</v>
      </c>
      <c r="H3998" s="3">
        <f t="shared" si="249"/>
        <v>-1</v>
      </c>
      <c r="I3998" s="2">
        <v>3.581</v>
      </c>
      <c r="J3998" s="3">
        <f t="shared" si="250"/>
        <v>-1</v>
      </c>
      <c r="K3998" s="2">
        <v>99.016009999999994</v>
      </c>
      <c r="L3998" s="2">
        <v>152.54826</v>
      </c>
      <c r="M3998" s="3">
        <f t="shared" si="251"/>
        <v>0.54064236682532463</v>
      </c>
    </row>
    <row r="3999" spans="1:13" x14ac:dyDescent="0.2">
      <c r="A3999" s="1" t="s">
        <v>7</v>
      </c>
      <c r="B3999" s="1" t="s">
        <v>217</v>
      </c>
      <c r="C3999" s="2">
        <v>575.99599000000001</v>
      </c>
      <c r="D3999" s="2">
        <v>299.70562999999999</v>
      </c>
      <c r="E3999" s="3">
        <f t="shared" si="248"/>
        <v>-0.47967410328672599</v>
      </c>
      <c r="F3999" s="2">
        <v>6831.7051700000002</v>
      </c>
      <c r="G3999" s="2">
        <v>8499.1149999999998</v>
      </c>
      <c r="H3999" s="3">
        <f t="shared" si="249"/>
        <v>0.24406934850205197</v>
      </c>
      <c r="I3999" s="2">
        <v>5536.3974200000002</v>
      </c>
      <c r="J3999" s="3">
        <f t="shared" si="250"/>
        <v>0.53513455686857103</v>
      </c>
      <c r="K3999" s="2">
        <v>80835.725890000002</v>
      </c>
      <c r="L3999" s="2">
        <v>60991.20837</v>
      </c>
      <c r="M3999" s="3">
        <f t="shared" si="251"/>
        <v>-0.24549191958768468</v>
      </c>
    </row>
    <row r="4000" spans="1:13" x14ac:dyDescent="0.2">
      <c r="A4000" s="1" t="s">
        <v>7</v>
      </c>
      <c r="B4000" s="1" t="s">
        <v>218</v>
      </c>
      <c r="C4000" s="2">
        <v>0.23541999999999999</v>
      </c>
      <c r="D4000" s="2">
        <v>323.19484999999997</v>
      </c>
      <c r="E4000" s="3">
        <f t="shared" si="248"/>
        <v>1371.8436411519835</v>
      </c>
      <c r="F4000" s="2">
        <v>7654.9196899999997</v>
      </c>
      <c r="G4000" s="2">
        <v>7358.4334500000004</v>
      </c>
      <c r="H4000" s="3">
        <f t="shared" si="249"/>
        <v>-3.8731463164442315E-2</v>
      </c>
      <c r="I4000" s="2">
        <v>10256.63949</v>
      </c>
      <c r="J4000" s="3">
        <f t="shared" si="250"/>
        <v>-0.28256877341020781</v>
      </c>
      <c r="K4000" s="2">
        <v>88732.755300000004</v>
      </c>
      <c r="L4000" s="2">
        <v>113269.2118</v>
      </c>
      <c r="M4000" s="3">
        <f t="shared" si="251"/>
        <v>0.27652084528474008</v>
      </c>
    </row>
    <row r="4001" spans="1:13" x14ac:dyDescent="0.2">
      <c r="A4001" s="1" t="s">
        <v>7</v>
      </c>
      <c r="B4001" s="1" t="s">
        <v>219</v>
      </c>
      <c r="C4001" s="2">
        <v>731.11201000000005</v>
      </c>
      <c r="D4001" s="2">
        <v>109.83462</v>
      </c>
      <c r="E4001" s="3">
        <f t="shared" si="248"/>
        <v>-0.84977046130045109</v>
      </c>
      <c r="F4001" s="2">
        <v>4111.9695199999996</v>
      </c>
      <c r="G4001" s="2">
        <v>9745.2053899999992</v>
      </c>
      <c r="H4001" s="3">
        <f t="shared" si="249"/>
        <v>1.3699605122559371</v>
      </c>
      <c r="I4001" s="2">
        <v>13678.91755</v>
      </c>
      <c r="J4001" s="3">
        <f t="shared" si="250"/>
        <v>-0.28757481325706225</v>
      </c>
      <c r="K4001" s="2">
        <v>53536.055500000002</v>
      </c>
      <c r="L4001" s="2">
        <v>88024.483970000001</v>
      </c>
      <c r="M4001" s="3">
        <f t="shared" si="251"/>
        <v>0.64420936783435589</v>
      </c>
    </row>
    <row r="4002" spans="1:13" x14ac:dyDescent="0.2">
      <c r="A4002" s="1" t="s">
        <v>7</v>
      </c>
      <c r="B4002" s="1" t="s">
        <v>220</v>
      </c>
      <c r="C4002" s="2">
        <v>0</v>
      </c>
      <c r="D4002" s="2">
        <v>25.058140000000002</v>
      </c>
      <c r="E4002" s="3" t="str">
        <f t="shared" si="248"/>
        <v/>
      </c>
      <c r="F4002" s="2">
        <v>195.04183</v>
      </c>
      <c r="G4002" s="2">
        <v>2529.94463</v>
      </c>
      <c r="H4002" s="3">
        <f t="shared" si="249"/>
        <v>11.971292517097485</v>
      </c>
      <c r="I4002" s="2">
        <v>202.12038000000001</v>
      </c>
      <c r="J4002" s="3">
        <f t="shared" si="250"/>
        <v>11.517018966617814</v>
      </c>
      <c r="K4002" s="2">
        <v>9489.3489900000004</v>
      </c>
      <c r="L4002" s="2">
        <v>21535.250980000001</v>
      </c>
      <c r="M4002" s="3">
        <f t="shared" si="251"/>
        <v>1.2694128967850302</v>
      </c>
    </row>
    <row r="4003" spans="1:13" x14ac:dyDescent="0.2">
      <c r="A4003" s="1" t="s">
        <v>7</v>
      </c>
      <c r="B4003" s="1" t="s">
        <v>221</v>
      </c>
      <c r="C4003" s="2">
        <v>29.917179999999998</v>
      </c>
      <c r="D4003" s="2">
        <v>26.464300000000001</v>
      </c>
      <c r="E4003" s="3">
        <f t="shared" si="248"/>
        <v>-0.11541462129786284</v>
      </c>
      <c r="F4003" s="2">
        <v>1571.9419499999999</v>
      </c>
      <c r="G4003" s="2">
        <v>895.79232999999999</v>
      </c>
      <c r="H4003" s="3">
        <f t="shared" si="249"/>
        <v>-0.43013650726733255</v>
      </c>
      <c r="I4003" s="2">
        <v>1660.6887999999999</v>
      </c>
      <c r="J4003" s="3">
        <f t="shared" si="250"/>
        <v>-0.46058988896655406</v>
      </c>
      <c r="K4003" s="2">
        <v>10783.194289999999</v>
      </c>
      <c r="L4003" s="2">
        <v>16256.90358</v>
      </c>
      <c r="M4003" s="3">
        <f t="shared" si="251"/>
        <v>0.50761482569929672</v>
      </c>
    </row>
    <row r="4004" spans="1:13" x14ac:dyDescent="0.2">
      <c r="A4004" s="1" t="s">
        <v>7</v>
      </c>
      <c r="B4004" s="1" t="s">
        <v>222</v>
      </c>
      <c r="C4004" s="2">
        <v>0</v>
      </c>
      <c r="D4004" s="2">
        <v>0</v>
      </c>
      <c r="E4004" s="3" t="str">
        <f t="shared" si="248"/>
        <v/>
      </c>
      <c r="F4004" s="2">
        <v>5.8550000000000004</v>
      </c>
      <c r="G4004" s="2">
        <v>0</v>
      </c>
      <c r="H4004" s="3">
        <f t="shared" si="249"/>
        <v>-1</v>
      </c>
      <c r="I4004" s="2">
        <v>0</v>
      </c>
      <c r="J4004" s="3" t="str">
        <f t="shared" si="250"/>
        <v/>
      </c>
      <c r="K4004" s="2">
        <v>40.200800000000001</v>
      </c>
      <c r="L4004" s="2">
        <v>0</v>
      </c>
      <c r="M4004" s="3">
        <f t="shared" si="251"/>
        <v>-1</v>
      </c>
    </row>
    <row r="4005" spans="1:13" x14ac:dyDescent="0.2">
      <c r="A4005" s="1" t="s">
        <v>7</v>
      </c>
      <c r="B4005" s="1" t="s">
        <v>223</v>
      </c>
      <c r="C4005" s="2">
        <v>29.047149999999998</v>
      </c>
      <c r="D4005" s="2">
        <v>1.1160300000000001</v>
      </c>
      <c r="E4005" s="3">
        <f t="shared" si="248"/>
        <v>-0.96157867467204183</v>
      </c>
      <c r="F4005" s="2">
        <v>1166.05665</v>
      </c>
      <c r="G4005" s="2">
        <v>7490.8392999999996</v>
      </c>
      <c r="H4005" s="3">
        <f t="shared" si="249"/>
        <v>5.424078367033025</v>
      </c>
      <c r="I4005" s="2">
        <v>1691.2500500000001</v>
      </c>
      <c r="J4005" s="3">
        <f t="shared" si="250"/>
        <v>3.4291731432616954</v>
      </c>
      <c r="K4005" s="2">
        <v>9418.0672799999993</v>
      </c>
      <c r="L4005" s="2">
        <v>23578.97407</v>
      </c>
      <c r="M4005" s="3">
        <f t="shared" si="251"/>
        <v>1.5035894700042962</v>
      </c>
    </row>
    <row r="4006" spans="1:13" x14ac:dyDescent="0.2">
      <c r="A4006" s="1" t="s">
        <v>7</v>
      </c>
      <c r="B4006" s="1" t="s">
        <v>224</v>
      </c>
      <c r="C4006" s="2">
        <v>0</v>
      </c>
      <c r="D4006" s="2">
        <v>0.41502</v>
      </c>
      <c r="E4006" s="3" t="str">
        <f t="shared" si="248"/>
        <v/>
      </c>
      <c r="F4006" s="2">
        <v>1910.68787</v>
      </c>
      <c r="G4006" s="2">
        <v>12523.62736</v>
      </c>
      <c r="H4006" s="3">
        <f t="shared" si="249"/>
        <v>5.5545124123282372</v>
      </c>
      <c r="I4006" s="2">
        <v>11501.399520000001</v>
      </c>
      <c r="J4006" s="3">
        <f t="shared" si="250"/>
        <v>8.8878561102275322E-2</v>
      </c>
      <c r="K4006" s="2">
        <v>52697.929490000002</v>
      </c>
      <c r="L4006" s="2">
        <v>96835.46643</v>
      </c>
      <c r="M4006" s="3">
        <f t="shared" si="251"/>
        <v>0.83755732658102944</v>
      </c>
    </row>
    <row r="4007" spans="1:13" x14ac:dyDescent="0.2">
      <c r="A4007" s="1" t="s">
        <v>7</v>
      </c>
      <c r="B4007" s="1" t="s">
        <v>225</v>
      </c>
      <c r="C4007" s="2">
        <v>0</v>
      </c>
      <c r="D4007" s="2">
        <v>0</v>
      </c>
      <c r="E4007" s="3" t="str">
        <f t="shared" si="248"/>
        <v/>
      </c>
      <c r="F4007" s="2">
        <v>67.429019999999994</v>
      </c>
      <c r="G4007" s="2">
        <v>4.0941099999999997</v>
      </c>
      <c r="H4007" s="3">
        <f t="shared" si="249"/>
        <v>-0.93928267087375727</v>
      </c>
      <c r="I4007" s="2">
        <v>0</v>
      </c>
      <c r="J4007" s="3" t="str">
        <f t="shared" si="250"/>
        <v/>
      </c>
      <c r="K4007" s="2">
        <v>231.80551</v>
      </c>
      <c r="L4007" s="2">
        <v>401.40341999999998</v>
      </c>
      <c r="M4007" s="3">
        <f t="shared" si="251"/>
        <v>0.73163882083734766</v>
      </c>
    </row>
    <row r="4008" spans="1:13" x14ac:dyDescent="0.2">
      <c r="A4008" s="1" t="s">
        <v>7</v>
      </c>
      <c r="B4008" s="1" t="s">
        <v>227</v>
      </c>
      <c r="C4008" s="2">
        <v>15.107150000000001</v>
      </c>
      <c r="D4008" s="2">
        <v>152.28664000000001</v>
      </c>
      <c r="E4008" s="3">
        <f t="shared" si="248"/>
        <v>9.0804347610237528</v>
      </c>
      <c r="F4008" s="2">
        <v>2080.6487099999999</v>
      </c>
      <c r="G4008" s="2">
        <v>543.76509999999996</v>
      </c>
      <c r="H4008" s="3">
        <f t="shared" si="249"/>
        <v>-0.73865597907683322</v>
      </c>
      <c r="I4008" s="2">
        <v>500.00635</v>
      </c>
      <c r="J4008" s="3">
        <f t="shared" si="250"/>
        <v>8.7516388541865497E-2</v>
      </c>
      <c r="K4008" s="2">
        <v>11579.614970000001</v>
      </c>
      <c r="L4008" s="2">
        <v>10252.52758</v>
      </c>
      <c r="M4008" s="3">
        <f t="shared" si="251"/>
        <v>-0.11460548502158019</v>
      </c>
    </row>
    <row r="4009" spans="1:13" x14ac:dyDescent="0.2">
      <c r="A4009" s="1" t="s">
        <v>7</v>
      </c>
      <c r="B4009" s="1" t="s">
        <v>228</v>
      </c>
      <c r="C4009" s="2">
        <v>0</v>
      </c>
      <c r="D4009" s="2">
        <v>0</v>
      </c>
      <c r="E4009" s="3" t="str">
        <f t="shared" si="248"/>
        <v/>
      </c>
      <c r="F4009" s="2">
        <v>123.48058</v>
      </c>
      <c r="G4009" s="2">
        <v>202.2483</v>
      </c>
      <c r="H4009" s="3">
        <f t="shared" si="249"/>
        <v>0.63789561079159163</v>
      </c>
      <c r="I4009" s="2">
        <v>112.94056</v>
      </c>
      <c r="J4009" s="3">
        <f t="shared" si="250"/>
        <v>0.79074993076003874</v>
      </c>
      <c r="K4009" s="2">
        <v>1138.1699699999999</v>
      </c>
      <c r="L4009" s="2">
        <v>1810.58015</v>
      </c>
      <c r="M4009" s="3">
        <f t="shared" si="251"/>
        <v>0.59078186714063463</v>
      </c>
    </row>
    <row r="4010" spans="1:13" x14ac:dyDescent="0.2">
      <c r="A4010" s="1" t="s">
        <v>7</v>
      </c>
      <c r="B4010" s="1" t="s">
        <v>229</v>
      </c>
      <c r="C4010" s="2">
        <v>32.786470000000001</v>
      </c>
      <c r="D4010" s="2">
        <v>20.27769</v>
      </c>
      <c r="E4010" s="3">
        <f t="shared" si="248"/>
        <v>-0.38152262198400744</v>
      </c>
      <c r="F4010" s="2">
        <v>4376.9056700000001</v>
      </c>
      <c r="G4010" s="2">
        <v>6923.7722700000004</v>
      </c>
      <c r="H4010" s="3">
        <f t="shared" si="249"/>
        <v>0.58188747759784376</v>
      </c>
      <c r="I4010" s="2">
        <v>5957.6794600000003</v>
      </c>
      <c r="J4010" s="3">
        <f t="shared" si="250"/>
        <v>0.16215924614379973</v>
      </c>
      <c r="K4010" s="2">
        <v>58830.659249999997</v>
      </c>
      <c r="L4010" s="2">
        <v>59439.093119999998</v>
      </c>
      <c r="M4010" s="3">
        <f t="shared" si="251"/>
        <v>1.0342122249803021E-2</v>
      </c>
    </row>
    <row r="4011" spans="1:13" x14ac:dyDescent="0.2">
      <c r="A4011" s="1" t="s">
        <v>7</v>
      </c>
      <c r="B4011" s="1" t="s">
        <v>231</v>
      </c>
      <c r="C4011" s="2">
        <v>0</v>
      </c>
      <c r="D4011" s="2">
        <v>0</v>
      </c>
      <c r="E4011" s="3" t="str">
        <f t="shared" si="248"/>
        <v/>
      </c>
      <c r="F4011" s="2">
        <v>0</v>
      </c>
      <c r="G4011" s="2">
        <v>0</v>
      </c>
      <c r="H4011" s="3" t="str">
        <f t="shared" si="249"/>
        <v/>
      </c>
      <c r="I4011" s="2">
        <v>0</v>
      </c>
      <c r="J4011" s="3" t="str">
        <f t="shared" si="250"/>
        <v/>
      </c>
      <c r="K4011" s="2">
        <v>0</v>
      </c>
      <c r="L4011" s="2">
        <v>12.57123</v>
      </c>
      <c r="M4011" s="3" t="str">
        <f t="shared" si="251"/>
        <v/>
      </c>
    </row>
    <row r="4012" spans="1:13" x14ac:dyDescent="0.2">
      <c r="A4012" s="1" t="s">
        <v>7</v>
      </c>
      <c r="B4012" s="1" t="s">
        <v>232</v>
      </c>
      <c r="C4012" s="2">
        <v>10.36022</v>
      </c>
      <c r="D4012" s="2">
        <v>58.596699999999998</v>
      </c>
      <c r="E4012" s="3">
        <f t="shared" si="248"/>
        <v>4.6559320168876726</v>
      </c>
      <c r="F4012" s="2">
        <v>1495.02566</v>
      </c>
      <c r="G4012" s="2">
        <v>2051.4337</v>
      </c>
      <c r="H4012" s="3">
        <f t="shared" si="249"/>
        <v>0.37217290303900197</v>
      </c>
      <c r="I4012" s="2">
        <v>1904.4687200000001</v>
      </c>
      <c r="J4012" s="3">
        <f t="shared" si="250"/>
        <v>7.7168492428691504E-2</v>
      </c>
      <c r="K4012" s="2">
        <v>26423.223750000001</v>
      </c>
      <c r="L4012" s="2">
        <v>17207.109840000001</v>
      </c>
      <c r="M4012" s="3">
        <f t="shared" si="251"/>
        <v>-0.34878839906883052</v>
      </c>
    </row>
    <row r="4013" spans="1:13" x14ac:dyDescent="0.2">
      <c r="A4013" s="1" t="s">
        <v>7</v>
      </c>
      <c r="B4013" s="1" t="s">
        <v>233</v>
      </c>
      <c r="C4013" s="2">
        <v>0</v>
      </c>
      <c r="D4013" s="2">
        <v>1.49</v>
      </c>
      <c r="E4013" s="3" t="str">
        <f t="shared" si="248"/>
        <v/>
      </c>
      <c r="F4013" s="2">
        <v>1.71644</v>
      </c>
      <c r="G4013" s="2">
        <v>62.72175</v>
      </c>
      <c r="H4013" s="3">
        <f t="shared" si="249"/>
        <v>35.541766679872296</v>
      </c>
      <c r="I4013" s="2">
        <v>127.96057999999999</v>
      </c>
      <c r="J4013" s="3">
        <f t="shared" si="250"/>
        <v>-0.50983537273744772</v>
      </c>
      <c r="K4013" s="2">
        <v>491.89821000000001</v>
      </c>
      <c r="L4013" s="2">
        <v>801.24203999999997</v>
      </c>
      <c r="M4013" s="3">
        <f t="shared" si="251"/>
        <v>0.62887773061829177</v>
      </c>
    </row>
    <row r="4014" spans="1:13" x14ac:dyDescent="0.2">
      <c r="A4014" s="1" t="s">
        <v>7</v>
      </c>
      <c r="B4014" s="1" t="s">
        <v>234</v>
      </c>
      <c r="C4014" s="2">
        <v>285.46854000000002</v>
      </c>
      <c r="D4014" s="2">
        <v>862.38678000000004</v>
      </c>
      <c r="E4014" s="3">
        <f t="shared" si="248"/>
        <v>2.0209520810944701</v>
      </c>
      <c r="F4014" s="2">
        <v>13899.15675</v>
      </c>
      <c r="G4014" s="2">
        <v>15594.839540000001</v>
      </c>
      <c r="H4014" s="3">
        <f t="shared" si="249"/>
        <v>0.1219989687503884</v>
      </c>
      <c r="I4014" s="2">
        <v>10699.707</v>
      </c>
      <c r="J4014" s="3">
        <f t="shared" si="250"/>
        <v>0.4575015502760964</v>
      </c>
      <c r="K4014" s="2">
        <v>119479.25399</v>
      </c>
      <c r="L4014" s="2">
        <v>126309.06832999999</v>
      </c>
      <c r="M4014" s="3">
        <f t="shared" si="251"/>
        <v>5.7163181991173317E-2</v>
      </c>
    </row>
    <row r="4015" spans="1:13" x14ac:dyDescent="0.2">
      <c r="A4015" s="1" t="s">
        <v>7</v>
      </c>
      <c r="B4015" s="1" t="s">
        <v>235</v>
      </c>
      <c r="C4015" s="2">
        <v>0</v>
      </c>
      <c r="D4015" s="2">
        <v>0</v>
      </c>
      <c r="E4015" s="3" t="str">
        <f t="shared" si="248"/>
        <v/>
      </c>
      <c r="F4015" s="2">
        <v>6830.5072700000001</v>
      </c>
      <c r="G4015" s="2">
        <v>826.44052999999997</v>
      </c>
      <c r="H4015" s="3">
        <f t="shared" si="249"/>
        <v>-0.87900744449394308</v>
      </c>
      <c r="I4015" s="2">
        <v>398.02102000000002</v>
      </c>
      <c r="J4015" s="3">
        <f t="shared" si="250"/>
        <v>1.076374081951752</v>
      </c>
      <c r="K4015" s="2">
        <v>15597.908009999999</v>
      </c>
      <c r="L4015" s="2">
        <v>16204.69867</v>
      </c>
      <c r="M4015" s="3">
        <f t="shared" si="251"/>
        <v>3.8902054019742893E-2</v>
      </c>
    </row>
    <row r="4016" spans="1:13" x14ac:dyDescent="0.2">
      <c r="A4016" s="1" t="s">
        <v>7</v>
      </c>
      <c r="B4016" s="1" t="s">
        <v>236</v>
      </c>
      <c r="C4016" s="2">
        <v>0.06</v>
      </c>
      <c r="D4016" s="2">
        <v>20.684249999999999</v>
      </c>
      <c r="E4016" s="3">
        <f t="shared" si="248"/>
        <v>343.73750000000001</v>
      </c>
      <c r="F4016" s="2">
        <v>58.352870000000003</v>
      </c>
      <c r="G4016" s="2">
        <v>300.37114000000003</v>
      </c>
      <c r="H4016" s="3">
        <f t="shared" si="249"/>
        <v>4.1474955730540763</v>
      </c>
      <c r="I4016" s="2">
        <v>108.6844</v>
      </c>
      <c r="J4016" s="3">
        <f t="shared" si="250"/>
        <v>1.7637005862846924</v>
      </c>
      <c r="K4016" s="2">
        <v>4378.6761500000002</v>
      </c>
      <c r="L4016" s="2">
        <v>2102.7547500000001</v>
      </c>
      <c r="M4016" s="3">
        <f t="shared" si="251"/>
        <v>-0.51977385904641515</v>
      </c>
    </row>
    <row r="4017" spans="1:13" x14ac:dyDescent="0.2">
      <c r="A4017" s="1" t="s">
        <v>7</v>
      </c>
      <c r="B4017" s="1" t="s">
        <v>237</v>
      </c>
      <c r="C4017" s="2">
        <v>84.916809999999998</v>
      </c>
      <c r="D4017" s="2">
        <v>56.540410000000001</v>
      </c>
      <c r="E4017" s="3">
        <f t="shared" si="248"/>
        <v>-0.33416705125875545</v>
      </c>
      <c r="F4017" s="2">
        <v>4816.5495499999997</v>
      </c>
      <c r="G4017" s="2">
        <v>6612.1774100000002</v>
      </c>
      <c r="H4017" s="3">
        <f t="shared" si="249"/>
        <v>0.37280377609735171</v>
      </c>
      <c r="I4017" s="2">
        <v>8856.3906700000007</v>
      </c>
      <c r="J4017" s="3">
        <f t="shared" si="250"/>
        <v>-0.25340043632018328</v>
      </c>
      <c r="K4017" s="2">
        <v>37163.727279999999</v>
      </c>
      <c r="L4017" s="2">
        <v>54029.408309999999</v>
      </c>
      <c r="M4017" s="3">
        <f t="shared" si="251"/>
        <v>0.45382103099966575</v>
      </c>
    </row>
    <row r="4018" spans="1:13" x14ac:dyDescent="0.2">
      <c r="A4018" s="1" t="s">
        <v>7</v>
      </c>
      <c r="B4018" s="1" t="s">
        <v>239</v>
      </c>
      <c r="C4018" s="2">
        <v>0</v>
      </c>
      <c r="D4018" s="2">
        <v>0</v>
      </c>
      <c r="E4018" s="3" t="str">
        <f t="shared" si="248"/>
        <v/>
      </c>
      <c r="F4018" s="2">
        <v>7.9369699999999996</v>
      </c>
      <c r="G4018" s="2">
        <v>115.55466</v>
      </c>
      <c r="H4018" s="3">
        <f t="shared" si="249"/>
        <v>13.559039532718405</v>
      </c>
      <c r="I4018" s="2">
        <v>0</v>
      </c>
      <c r="J4018" s="3" t="str">
        <f t="shared" si="250"/>
        <v/>
      </c>
      <c r="K4018" s="2">
        <v>223.13554999999999</v>
      </c>
      <c r="L4018" s="2">
        <v>16900.913</v>
      </c>
      <c r="M4018" s="3">
        <f t="shared" si="251"/>
        <v>74.742807454930428</v>
      </c>
    </row>
    <row r="4019" spans="1:13" x14ac:dyDescent="0.2">
      <c r="A4019" s="1" t="s">
        <v>7</v>
      </c>
      <c r="B4019" s="1" t="s">
        <v>241</v>
      </c>
      <c r="C4019" s="2">
        <v>0</v>
      </c>
      <c r="D4019" s="2">
        <v>256.90174999999999</v>
      </c>
      <c r="E4019" s="3" t="str">
        <f t="shared" si="248"/>
        <v/>
      </c>
      <c r="F4019" s="2">
        <v>568.09159999999997</v>
      </c>
      <c r="G4019" s="2">
        <v>3322.0060699999999</v>
      </c>
      <c r="H4019" s="3">
        <f t="shared" si="249"/>
        <v>4.8476591979180821</v>
      </c>
      <c r="I4019" s="2">
        <v>792.82713000000001</v>
      </c>
      <c r="J4019" s="3">
        <f t="shared" si="250"/>
        <v>3.1900761771358654</v>
      </c>
      <c r="K4019" s="2">
        <v>5584.3115500000004</v>
      </c>
      <c r="L4019" s="2">
        <v>13144.94448</v>
      </c>
      <c r="M4019" s="3">
        <f t="shared" si="251"/>
        <v>1.3539060029700525</v>
      </c>
    </row>
    <row r="4020" spans="1:13" x14ac:dyDescent="0.2">
      <c r="A4020" s="1" t="s">
        <v>7</v>
      </c>
      <c r="B4020" s="1" t="s">
        <v>242</v>
      </c>
      <c r="C4020" s="2">
        <v>0</v>
      </c>
      <c r="D4020" s="2">
        <v>0</v>
      </c>
      <c r="E4020" s="3" t="str">
        <f t="shared" si="248"/>
        <v/>
      </c>
      <c r="F4020" s="2">
        <v>1822.52316</v>
      </c>
      <c r="G4020" s="2">
        <v>12.43</v>
      </c>
      <c r="H4020" s="3">
        <f t="shared" si="249"/>
        <v>-0.99317978488679393</v>
      </c>
      <c r="I4020" s="2">
        <v>70.599220000000003</v>
      </c>
      <c r="J4020" s="3">
        <f t="shared" si="250"/>
        <v>-0.82393573186785918</v>
      </c>
      <c r="K4020" s="2">
        <v>7177.9400999999998</v>
      </c>
      <c r="L4020" s="2">
        <v>3263.7254499999999</v>
      </c>
      <c r="M4020" s="3">
        <f t="shared" si="251"/>
        <v>-0.54531169046673988</v>
      </c>
    </row>
    <row r="4021" spans="1:13" x14ac:dyDescent="0.2">
      <c r="A4021" s="1" t="s">
        <v>7</v>
      </c>
      <c r="B4021" s="1" t="s">
        <v>243</v>
      </c>
      <c r="C4021" s="2">
        <v>0</v>
      </c>
      <c r="D4021" s="2">
        <v>0</v>
      </c>
      <c r="E4021" s="3" t="str">
        <f t="shared" si="248"/>
        <v/>
      </c>
      <c r="F4021" s="2">
        <v>505.16322000000002</v>
      </c>
      <c r="G4021" s="2">
        <v>96.368020000000001</v>
      </c>
      <c r="H4021" s="3">
        <f t="shared" si="249"/>
        <v>-0.80923389474000107</v>
      </c>
      <c r="I4021" s="2">
        <v>662.21756000000005</v>
      </c>
      <c r="J4021" s="3">
        <f t="shared" si="250"/>
        <v>-0.85447679762523965</v>
      </c>
      <c r="K4021" s="2">
        <v>2360.3778200000002</v>
      </c>
      <c r="L4021" s="2">
        <v>3486.47228</v>
      </c>
      <c r="M4021" s="3">
        <f t="shared" si="251"/>
        <v>0.47708229185105622</v>
      </c>
    </row>
    <row r="4022" spans="1:13" x14ac:dyDescent="0.2">
      <c r="A4022" s="1" t="s">
        <v>7</v>
      </c>
      <c r="B4022" s="1" t="s">
        <v>244</v>
      </c>
      <c r="C4022" s="2">
        <v>0</v>
      </c>
      <c r="D4022" s="2">
        <v>2.6532</v>
      </c>
      <c r="E4022" s="3" t="str">
        <f t="shared" si="248"/>
        <v/>
      </c>
      <c r="F4022" s="2">
        <v>1729.7661900000001</v>
      </c>
      <c r="G4022" s="2">
        <v>1583.8253400000001</v>
      </c>
      <c r="H4022" s="3">
        <f t="shared" si="249"/>
        <v>-8.4370275499488168E-2</v>
      </c>
      <c r="I4022" s="2">
        <v>1471.1056799999999</v>
      </c>
      <c r="J4022" s="3">
        <f t="shared" si="250"/>
        <v>7.6622408255537566E-2</v>
      </c>
      <c r="K4022" s="2">
        <v>24217.846740000001</v>
      </c>
      <c r="L4022" s="2">
        <v>22464.03759</v>
      </c>
      <c r="M4022" s="3">
        <f t="shared" si="251"/>
        <v>-7.2418046444371886E-2</v>
      </c>
    </row>
    <row r="4023" spans="1:13" x14ac:dyDescent="0.2">
      <c r="A4023" s="1" t="s">
        <v>7</v>
      </c>
      <c r="B4023" s="1" t="s">
        <v>245</v>
      </c>
      <c r="C4023" s="2">
        <v>158.91605999999999</v>
      </c>
      <c r="D4023" s="2">
        <v>107.377</v>
      </c>
      <c r="E4023" s="3">
        <f t="shared" si="248"/>
        <v>-0.32431624594770347</v>
      </c>
      <c r="F4023" s="2">
        <v>11400.992490000001</v>
      </c>
      <c r="G4023" s="2">
        <v>17587.12499</v>
      </c>
      <c r="H4023" s="3">
        <f t="shared" si="249"/>
        <v>0.54259596306426472</v>
      </c>
      <c r="I4023" s="2">
        <v>12071.433230000001</v>
      </c>
      <c r="J4023" s="3">
        <f t="shared" si="250"/>
        <v>0.45692103455390609</v>
      </c>
      <c r="K4023" s="2">
        <v>117505.15562999999</v>
      </c>
      <c r="L4023" s="2">
        <v>154488.11885</v>
      </c>
      <c r="M4023" s="3">
        <f t="shared" si="251"/>
        <v>0.31473481330854858</v>
      </c>
    </row>
    <row r="4024" spans="1:13" x14ac:dyDescent="0.2">
      <c r="A4024" s="1" t="s">
        <v>7</v>
      </c>
      <c r="B4024" s="1" t="s">
        <v>246</v>
      </c>
      <c r="C4024" s="2">
        <v>0</v>
      </c>
      <c r="D4024" s="2">
        <v>0</v>
      </c>
      <c r="E4024" s="3" t="str">
        <f t="shared" si="248"/>
        <v/>
      </c>
      <c r="F4024" s="2">
        <v>33.933120000000002</v>
      </c>
      <c r="G4024" s="2">
        <v>40.583309999999997</v>
      </c>
      <c r="H4024" s="3">
        <f t="shared" si="249"/>
        <v>0.1959793263926215</v>
      </c>
      <c r="I4024" s="2">
        <v>17.662299999999998</v>
      </c>
      <c r="J4024" s="3">
        <f t="shared" si="250"/>
        <v>1.2977364216438403</v>
      </c>
      <c r="K4024" s="2">
        <v>621.80841999999996</v>
      </c>
      <c r="L4024" s="2">
        <v>2304.1111000000001</v>
      </c>
      <c r="M4024" s="3">
        <f t="shared" si="251"/>
        <v>2.7054999995014546</v>
      </c>
    </row>
    <row r="4025" spans="1:13" x14ac:dyDescent="0.2">
      <c r="A4025" s="1" t="s">
        <v>7</v>
      </c>
      <c r="B4025" s="1" t="s">
        <v>247</v>
      </c>
      <c r="C4025" s="2">
        <v>0</v>
      </c>
      <c r="D4025" s="2">
        <v>0</v>
      </c>
      <c r="E4025" s="3" t="str">
        <f t="shared" si="248"/>
        <v/>
      </c>
      <c r="F4025" s="2">
        <v>31.933129999999998</v>
      </c>
      <c r="G4025" s="2">
        <v>35.932600000000001</v>
      </c>
      <c r="H4025" s="3">
        <f t="shared" si="249"/>
        <v>0.12524516074684833</v>
      </c>
      <c r="I4025" s="2">
        <v>32.256439999999998</v>
      </c>
      <c r="J4025" s="3">
        <f t="shared" si="250"/>
        <v>0.11396669936297998</v>
      </c>
      <c r="K4025" s="2">
        <v>141.51607999999999</v>
      </c>
      <c r="L4025" s="2">
        <v>337.09417000000002</v>
      </c>
      <c r="M4025" s="3">
        <f t="shared" si="251"/>
        <v>1.3820202622910416</v>
      </c>
    </row>
    <row r="4026" spans="1:13" x14ac:dyDescent="0.2">
      <c r="A4026" s="6" t="s">
        <v>7</v>
      </c>
      <c r="B4026" s="6" t="s">
        <v>0</v>
      </c>
      <c r="C4026" s="5">
        <v>168932.37807000001</v>
      </c>
      <c r="D4026" s="5">
        <v>109994.58394</v>
      </c>
      <c r="E4026" s="4">
        <f t="shared" si="248"/>
        <v>-0.34888394281395918</v>
      </c>
      <c r="F4026" s="5">
        <v>2630083.6725499998</v>
      </c>
      <c r="G4026" s="5">
        <v>2920932.1044899998</v>
      </c>
      <c r="H4026" s="4">
        <f t="shared" si="249"/>
        <v>0.11058523916009388</v>
      </c>
      <c r="I4026" s="5">
        <v>2605787.3870399999</v>
      </c>
      <c r="J4026" s="4">
        <f t="shared" si="250"/>
        <v>0.12094030350188434</v>
      </c>
      <c r="K4026" s="5">
        <v>23396836.79874</v>
      </c>
      <c r="L4026" s="5">
        <v>26330334.297570001</v>
      </c>
      <c r="M4026" s="4">
        <f t="shared" si="251"/>
        <v>0.12538008979863391</v>
      </c>
    </row>
    <row r="4027" spans="1:13" x14ac:dyDescent="0.2">
      <c r="A4027" s="1" t="s">
        <v>6</v>
      </c>
      <c r="B4027" s="1" t="s">
        <v>32</v>
      </c>
      <c r="C4027" s="2">
        <v>0</v>
      </c>
      <c r="D4027" s="2">
        <v>0</v>
      </c>
      <c r="E4027" s="3" t="str">
        <f t="shared" ref="E4027:E4057" si="252">IF(C4027=0,"",(D4027/C4027-1))</f>
        <v/>
      </c>
      <c r="F4027" s="2">
        <v>673.45911999999998</v>
      </c>
      <c r="G4027" s="2">
        <v>671.23446000000001</v>
      </c>
      <c r="H4027" s="3">
        <f t="shared" ref="H4027:H4057" si="253">IF(F4027=0,"",(G4027/F4027-1))</f>
        <v>-3.3033333931240527E-3</v>
      </c>
      <c r="I4027" s="2">
        <v>99.433779999999999</v>
      </c>
      <c r="J4027" s="3">
        <f t="shared" ref="J4027:J4057" si="254">IF(I4027=0,"",(G4027/I4027-1))</f>
        <v>5.7505676642283943</v>
      </c>
      <c r="K4027" s="2">
        <v>3940.60106</v>
      </c>
      <c r="L4027" s="2">
        <v>4257.9464699999999</v>
      </c>
      <c r="M4027" s="3">
        <f t="shared" ref="M4027:M4057" si="255">IF(K4027=0,"",(L4027/K4027-1))</f>
        <v>8.0532234846427242E-2</v>
      </c>
    </row>
    <row r="4028" spans="1:13" x14ac:dyDescent="0.2">
      <c r="A4028" s="1" t="s">
        <v>6</v>
      </c>
      <c r="B4028" s="1" t="s">
        <v>33</v>
      </c>
      <c r="C4028" s="2">
        <v>0</v>
      </c>
      <c r="D4028" s="2">
        <v>0</v>
      </c>
      <c r="E4028" s="3" t="str">
        <f t="shared" si="252"/>
        <v/>
      </c>
      <c r="F4028" s="2">
        <v>0</v>
      </c>
      <c r="G4028" s="2">
        <v>0</v>
      </c>
      <c r="H4028" s="3" t="str">
        <f t="shared" si="253"/>
        <v/>
      </c>
      <c r="I4028" s="2">
        <v>0</v>
      </c>
      <c r="J4028" s="3" t="str">
        <f t="shared" si="254"/>
        <v/>
      </c>
      <c r="K4028" s="2">
        <v>0.28294999999999998</v>
      </c>
      <c r="L4028" s="2">
        <v>0</v>
      </c>
      <c r="M4028" s="3">
        <f t="shared" si="255"/>
        <v>-1</v>
      </c>
    </row>
    <row r="4029" spans="1:13" x14ac:dyDescent="0.2">
      <c r="A4029" s="1" t="s">
        <v>6</v>
      </c>
      <c r="B4029" s="1" t="s">
        <v>34</v>
      </c>
      <c r="C4029" s="2">
        <v>618.53251</v>
      </c>
      <c r="D4029" s="2">
        <v>328.24288000000001</v>
      </c>
      <c r="E4029" s="3">
        <f t="shared" si="252"/>
        <v>-0.46931992305465076</v>
      </c>
      <c r="F4029" s="2">
        <v>7408.4267799999998</v>
      </c>
      <c r="G4029" s="2">
        <v>6886.8941999999997</v>
      </c>
      <c r="H4029" s="3">
        <f t="shared" si="253"/>
        <v>-7.0397210566748747E-2</v>
      </c>
      <c r="I4029" s="2">
        <v>6646.7060300000003</v>
      </c>
      <c r="J4029" s="3">
        <f t="shared" si="254"/>
        <v>3.6136421396689933E-2</v>
      </c>
      <c r="K4029" s="2">
        <v>75006.037909999999</v>
      </c>
      <c r="L4029" s="2">
        <v>76962.015410000007</v>
      </c>
      <c r="M4029" s="3">
        <f t="shared" si="255"/>
        <v>2.6077600610593388E-2</v>
      </c>
    </row>
    <row r="4030" spans="1:13" x14ac:dyDescent="0.2">
      <c r="A4030" s="1" t="s">
        <v>6</v>
      </c>
      <c r="B4030" s="1" t="s">
        <v>36</v>
      </c>
      <c r="C4030" s="2">
        <v>0</v>
      </c>
      <c r="D4030" s="2">
        <v>0</v>
      </c>
      <c r="E4030" s="3" t="str">
        <f t="shared" si="252"/>
        <v/>
      </c>
      <c r="F4030" s="2">
        <v>398.09591999999998</v>
      </c>
      <c r="G4030" s="2">
        <v>671.04877999999997</v>
      </c>
      <c r="H4030" s="3">
        <f t="shared" si="253"/>
        <v>0.68564596190787386</v>
      </c>
      <c r="I4030" s="2">
        <v>455.16250000000002</v>
      </c>
      <c r="J4030" s="3">
        <f t="shared" si="254"/>
        <v>0.47430594567874085</v>
      </c>
      <c r="K4030" s="2">
        <v>5263.7423900000003</v>
      </c>
      <c r="L4030" s="2">
        <v>8752.2450499999995</v>
      </c>
      <c r="M4030" s="3">
        <f t="shared" si="255"/>
        <v>0.66274190519418608</v>
      </c>
    </row>
    <row r="4031" spans="1:13" x14ac:dyDescent="0.2">
      <c r="A4031" s="1" t="s">
        <v>6</v>
      </c>
      <c r="B4031" s="1" t="s">
        <v>38</v>
      </c>
      <c r="C4031" s="2">
        <v>0</v>
      </c>
      <c r="D4031" s="2">
        <v>0</v>
      </c>
      <c r="E4031" s="3" t="str">
        <f t="shared" si="252"/>
        <v/>
      </c>
      <c r="F4031" s="2">
        <v>0</v>
      </c>
      <c r="G4031" s="2">
        <v>0</v>
      </c>
      <c r="H4031" s="3" t="str">
        <f t="shared" si="253"/>
        <v/>
      </c>
      <c r="I4031" s="2">
        <v>0</v>
      </c>
      <c r="J4031" s="3" t="str">
        <f t="shared" si="254"/>
        <v/>
      </c>
      <c r="K4031" s="2">
        <v>6.1400000000000003E-2</v>
      </c>
      <c r="L4031" s="2">
        <v>0</v>
      </c>
      <c r="M4031" s="3">
        <f t="shared" si="255"/>
        <v>-1</v>
      </c>
    </row>
    <row r="4032" spans="1:13" x14ac:dyDescent="0.2">
      <c r="A4032" s="1" t="s">
        <v>6</v>
      </c>
      <c r="B4032" s="1" t="s">
        <v>39</v>
      </c>
      <c r="C4032" s="2">
        <v>0</v>
      </c>
      <c r="D4032" s="2">
        <v>0</v>
      </c>
      <c r="E4032" s="3" t="str">
        <f t="shared" si="252"/>
        <v/>
      </c>
      <c r="F4032" s="2">
        <v>0</v>
      </c>
      <c r="G4032" s="2">
        <v>21.078800000000001</v>
      </c>
      <c r="H4032" s="3" t="str">
        <f t="shared" si="253"/>
        <v/>
      </c>
      <c r="I4032" s="2">
        <v>0</v>
      </c>
      <c r="J4032" s="3" t="str">
        <f t="shared" si="254"/>
        <v/>
      </c>
      <c r="K4032" s="2">
        <v>0</v>
      </c>
      <c r="L4032" s="2">
        <v>21.078800000000001</v>
      </c>
      <c r="M4032" s="3" t="str">
        <f t="shared" si="255"/>
        <v/>
      </c>
    </row>
    <row r="4033" spans="1:13" x14ac:dyDescent="0.2">
      <c r="A4033" s="1" t="s">
        <v>6</v>
      </c>
      <c r="B4033" s="1" t="s">
        <v>41</v>
      </c>
      <c r="C4033" s="2">
        <v>0</v>
      </c>
      <c r="D4033" s="2">
        <v>0</v>
      </c>
      <c r="E4033" s="3" t="str">
        <f t="shared" si="252"/>
        <v/>
      </c>
      <c r="F4033" s="2">
        <v>226.91445999999999</v>
      </c>
      <c r="G4033" s="2">
        <v>91.972149999999999</v>
      </c>
      <c r="H4033" s="3">
        <f t="shared" si="253"/>
        <v>-0.5946836089687717</v>
      </c>
      <c r="I4033" s="2">
        <v>122.92877</v>
      </c>
      <c r="J4033" s="3">
        <f t="shared" si="254"/>
        <v>-0.2518256710776493</v>
      </c>
      <c r="K4033" s="2">
        <v>2927.7233700000002</v>
      </c>
      <c r="L4033" s="2">
        <v>4075.1028700000002</v>
      </c>
      <c r="M4033" s="3">
        <f t="shared" si="255"/>
        <v>0.39190160920155503</v>
      </c>
    </row>
    <row r="4034" spans="1:13" x14ac:dyDescent="0.2">
      <c r="A4034" s="1" t="s">
        <v>6</v>
      </c>
      <c r="B4034" s="1" t="s">
        <v>42</v>
      </c>
      <c r="C4034" s="2">
        <v>0</v>
      </c>
      <c r="D4034" s="2">
        <v>0</v>
      </c>
      <c r="E4034" s="3" t="str">
        <f t="shared" si="252"/>
        <v/>
      </c>
      <c r="F4034" s="2">
        <v>44.758110000000002</v>
      </c>
      <c r="G4034" s="2">
        <v>0</v>
      </c>
      <c r="H4034" s="3">
        <f t="shared" si="253"/>
        <v>-1</v>
      </c>
      <c r="I4034" s="2">
        <v>0</v>
      </c>
      <c r="J4034" s="3" t="str">
        <f t="shared" si="254"/>
        <v/>
      </c>
      <c r="K4034" s="2">
        <v>75.582610000000003</v>
      </c>
      <c r="L4034" s="2">
        <v>113.288</v>
      </c>
      <c r="M4034" s="3">
        <f t="shared" si="255"/>
        <v>0.49886329672923435</v>
      </c>
    </row>
    <row r="4035" spans="1:13" x14ac:dyDescent="0.2">
      <c r="A4035" s="1" t="s">
        <v>6</v>
      </c>
      <c r="B4035" s="1" t="s">
        <v>43</v>
      </c>
      <c r="C4035" s="2">
        <v>0</v>
      </c>
      <c r="D4035" s="2">
        <v>0</v>
      </c>
      <c r="E4035" s="3" t="str">
        <f t="shared" si="252"/>
        <v/>
      </c>
      <c r="F4035" s="2">
        <v>0</v>
      </c>
      <c r="G4035" s="2">
        <v>1.31158</v>
      </c>
      <c r="H4035" s="3" t="str">
        <f t="shared" si="253"/>
        <v/>
      </c>
      <c r="I4035" s="2">
        <v>2.1272500000000001</v>
      </c>
      <c r="J4035" s="3">
        <f t="shared" si="254"/>
        <v>-0.38343871195205081</v>
      </c>
      <c r="K4035" s="2">
        <v>48.81671</v>
      </c>
      <c r="L4035" s="2">
        <v>11.466189999999999</v>
      </c>
      <c r="M4035" s="3">
        <f t="shared" si="255"/>
        <v>-0.76511751816130169</v>
      </c>
    </row>
    <row r="4036" spans="1:13" x14ac:dyDescent="0.2">
      <c r="A4036" s="1" t="s">
        <v>6</v>
      </c>
      <c r="B4036" s="1" t="s">
        <v>44</v>
      </c>
      <c r="C4036" s="2">
        <v>4.0000000000000003E-5</v>
      </c>
      <c r="D4036" s="2">
        <v>0</v>
      </c>
      <c r="E4036" s="3">
        <f t="shared" si="252"/>
        <v>-1</v>
      </c>
      <c r="F4036" s="2">
        <v>42.060040000000001</v>
      </c>
      <c r="G4036" s="2">
        <v>0.60840000000000005</v>
      </c>
      <c r="H4036" s="3">
        <f t="shared" si="253"/>
        <v>-0.9855349638278994</v>
      </c>
      <c r="I4036" s="2">
        <v>1.07988</v>
      </c>
      <c r="J4036" s="3">
        <f t="shared" si="254"/>
        <v>-0.43660406711856869</v>
      </c>
      <c r="K4036" s="2">
        <v>83.399209999999997</v>
      </c>
      <c r="L4036" s="2">
        <v>100.81747</v>
      </c>
      <c r="M4036" s="3">
        <f t="shared" si="255"/>
        <v>0.20885401672270043</v>
      </c>
    </row>
    <row r="4037" spans="1:13" x14ac:dyDescent="0.2">
      <c r="A4037" s="1" t="s">
        <v>6</v>
      </c>
      <c r="B4037" s="1" t="s">
        <v>45</v>
      </c>
      <c r="C4037" s="2">
        <v>0</v>
      </c>
      <c r="D4037" s="2">
        <v>0</v>
      </c>
      <c r="E4037" s="3" t="str">
        <f t="shared" si="252"/>
        <v/>
      </c>
      <c r="F4037" s="2">
        <v>553.60465999999997</v>
      </c>
      <c r="G4037" s="2">
        <v>271.04761999999999</v>
      </c>
      <c r="H4037" s="3">
        <f t="shared" si="253"/>
        <v>-0.51039498114051285</v>
      </c>
      <c r="I4037" s="2">
        <v>145.71512999999999</v>
      </c>
      <c r="J4037" s="3">
        <f t="shared" si="254"/>
        <v>0.86011994773638145</v>
      </c>
      <c r="K4037" s="2">
        <v>4106.0304800000004</v>
      </c>
      <c r="L4037" s="2">
        <v>2793.59483</v>
      </c>
      <c r="M4037" s="3">
        <f t="shared" si="255"/>
        <v>-0.31963611970069938</v>
      </c>
    </row>
    <row r="4038" spans="1:13" x14ac:dyDescent="0.2">
      <c r="A4038" s="1" t="s">
        <v>6</v>
      </c>
      <c r="B4038" s="1" t="s">
        <v>46</v>
      </c>
      <c r="C4038" s="2">
        <v>102.41119</v>
      </c>
      <c r="D4038" s="2">
        <v>80.382990000000007</v>
      </c>
      <c r="E4038" s="3">
        <f t="shared" si="252"/>
        <v>-0.21509563554529532</v>
      </c>
      <c r="F4038" s="2">
        <v>1367.3559</v>
      </c>
      <c r="G4038" s="2">
        <v>1995.43541</v>
      </c>
      <c r="H4038" s="3">
        <f t="shared" si="253"/>
        <v>0.4593387208114581</v>
      </c>
      <c r="I4038" s="2">
        <v>1697.65157</v>
      </c>
      <c r="J4038" s="3">
        <f t="shared" si="254"/>
        <v>0.17540928024470892</v>
      </c>
      <c r="K4038" s="2">
        <v>14323.60068</v>
      </c>
      <c r="L4038" s="2">
        <v>14160.784960000001</v>
      </c>
      <c r="M4038" s="3">
        <f t="shared" si="255"/>
        <v>-1.1366954695081533E-2</v>
      </c>
    </row>
    <row r="4039" spans="1:13" x14ac:dyDescent="0.2">
      <c r="A4039" s="1" t="s">
        <v>6</v>
      </c>
      <c r="B4039" s="1" t="s">
        <v>48</v>
      </c>
      <c r="C4039" s="2">
        <v>22.463999999999999</v>
      </c>
      <c r="D4039" s="2">
        <v>5.0097300000000002</v>
      </c>
      <c r="E4039" s="3">
        <f t="shared" si="252"/>
        <v>-0.77698851495726495</v>
      </c>
      <c r="F4039" s="2">
        <v>792.23802000000001</v>
      </c>
      <c r="G4039" s="2">
        <v>782.95583999999997</v>
      </c>
      <c r="H4039" s="3">
        <f t="shared" si="253"/>
        <v>-1.171640310824773E-2</v>
      </c>
      <c r="I4039" s="2">
        <v>1064.7865999999999</v>
      </c>
      <c r="J4039" s="3">
        <f t="shared" si="254"/>
        <v>-0.26468285757916188</v>
      </c>
      <c r="K4039" s="2">
        <v>7130.3742000000002</v>
      </c>
      <c r="L4039" s="2">
        <v>8570.6474600000001</v>
      </c>
      <c r="M4039" s="3">
        <f t="shared" si="255"/>
        <v>0.20199125874768264</v>
      </c>
    </row>
    <row r="4040" spans="1:13" x14ac:dyDescent="0.2">
      <c r="A4040" s="1" t="s">
        <v>6</v>
      </c>
      <c r="B4040" s="1" t="s">
        <v>49</v>
      </c>
      <c r="C4040" s="2">
        <v>0</v>
      </c>
      <c r="D4040" s="2">
        <v>0</v>
      </c>
      <c r="E4040" s="3" t="str">
        <f t="shared" si="252"/>
        <v/>
      </c>
      <c r="F4040" s="2">
        <v>1000.15056</v>
      </c>
      <c r="G4040" s="2">
        <v>755.74706000000003</v>
      </c>
      <c r="H4040" s="3">
        <f t="shared" si="253"/>
        <v>-0.24436670814842121</v>
      </c>
      <c r="I4040" s="2">
        <v>1477.09</v>
      </c>
      <c r="J4040" s="3">
        <f t="shared" si="254"/>
        <v>-0.48835408810566716</v>
      </c>
      <c r="K4040" s="2">
        <v>12898.57598</v>
      </c>
      <c r="L4040" s="2">
        <v>4308.7715900000003</v>
      </c>
      <c r="M4040" s="3">
        <f t="shared" si="255"/>
        <v>-0.66594982293541527</v>
      </c>
    </row>
    <row r="4041" spans="1:13" x14ac:dyDescent="0.2">
      <c r="A4041" s="1" t="s">
        <v>6</v>
      </c>
      <c r="B4041" s="1" t="s">
        <v>51</v>
      </c>
      <c r="C4041" s="2">
        <v>0</v>
      </c>
      <c r="D4041" s="2">
        <v>95.580920000000006</v>
      </c>
      <c r="E4041" s="3" t="str">
        <f t="shared" si="252"/>
        <v/>
      </c>
      <c r="F4041" s="2">
        <v>644.13406999999995</v>
      </c>
      <c r="G4041" s="2">
        <v>407.91642999999999</v>
      </c>
      <c r="H4041" s="3">
        <f t="shared" si="253"/>
        <v>-0.36672123242914312</v>
      </c>
      <c r="I4041" s="2">
        <v>266.39031</v>
      </c>
      <c r="J4041" s="3">
        <f t="shared" si="254"/>
        <v>0.53127352868052902</v>
      </c>
      <c r="K4041" s="2">
        <v>4064.3586799999998</v>
      </c>
      <c r="L4041" s="2">
        <v>3525.2007100000001</v>
      </c>
      <c r="M4041" s="3">
        <f t="shared" si="255"/>
        <v>-0.132655115468303</v>
      </c>
    </row>
    <row r="4042" spans="1:13" x14ac:dyDescent="0.2">
      <c r="A4042" s="1" t="s">
        <v>6</v>
      </c>
      <c r="B4042" s="1" t="s">
        <v>53</v>
      </c>
      <c r="C4042" s="2">
        <v>0</v>
      </c>
      <c r="D4042" s="2">
        <v>0</v>
      </c>
      <c r="E4042" s="3" t="str">
        <f t="shared" si="252"/>
        <v/>
      </c>
      <c r="F4042" s="2">
        <v>185.12360000000001</v>
      </c>
      <c r="G4042" s="2">
        <v>163.86563000000001</v>
      </c>
      <c r="H4042" s="3">
        <f t="shared" si="253"/>
        <v>-0.11483122627260922</v>
      </c>
      <c r="I4042" s="2">
        <v>142.45482999999999</v>
      </c>
      <c r="J4042" s="3">
        <f t="shared" si="254"/>
        <v>0.15029887017519883</v>
      </c>
      <c r="K4042" s="2">
        <v>1102.38903</v>
      </c>
      <c r="L4042" s="2">
        <v>914.78022999999996</v>
      </c>
      <c r="M4042" s="3">
        <f t="shared" si="255"/>
        <v>-0.17018384154276289</v>
      </c>
    </row>
    <row r="4043" spans="1:13" x14ac:dyDescent="0.2">
      <c r="A4043" s="1" t="s">
        <v>6</v>
      </c>
      <c r="B4043" s="1" t="s">
        <v>54</v>
      </c>
      <c r="C4043" s="2">
        <v>0</v>
      </c>
      <c r="D4043" s="2">
        <v>0</v>
      </c>
      <c r="E4043" s="3" t="str">
        <f t="shared" si="252"/>
        <v/>
      </c>
      <c r="F4043" s="2">
        <v>0</v>
      </c>
      <c r="G4043" s="2">
        <v>0</v>
      </c>
      <c r="H4043" s="3" t="str">
        <f t="shared" si="253"/>
        <v/>
      </c>
      <c r="I4043" s="2">
        <v>0</v>
      </c>
      <c r="J4043" s="3" t="str">
        <f t="shared" si="254"/>
        <v/>
      </c>
      <c r="K4043" s="2">
        <v>1.7012499999999999</v>
      </c>
      <c r="L4043" s="2">
        <v>0</v>
      </c>
      <c r="M4043" s="3">
        <f t="shared" si="255"/>
        <v>-1</v>
      </c>
    </row>
    <row r="4044" spans="1:13" x14ac:dyDescent="0.2">
      <c r="A4044" s="1" t="s">
        <v>6</v>
      </c>
      <c r="B4044" s="1" t="s">
        <v>56</v>
      </c>
      <c r="C4044" s="2">
        <v>219.08807999999999</v>
      </c>
      <c r="D4044" s="2">
        <v>89.735159999999993</v>
      </c>
      <c r="E4044" s="3">
        <f t="shared" si="252"/>
        <v>-0.59041514262209072</v>
      </c>
      <c r="F4044" s="2">
        <v>7083.9509799999996</v>
      </c>
      <c r="G4044" s="2">
        <v>5114.1989700000004</v>
      </c>
      <c r="H4044" s="3">
        <f t="shared" si="253"/>
        <v>-0.27805839079931061</v>
      </c>
      <c r="I4044" s="2">
        <v>5134.2271700000001</v>
      </c>
      <c r="J4044" s="3">
        <f t="shared" si="254"/>
        <v>-3.9009181590224928E-3</v>
      </c>
      <c r="K4044" s="2">
        <v>44812.36838</v>
      </c>
      <c r="L4044" s="2">
        <v>51229.826990000001</v>
      </c>
      <c r="M4044" s="3">
        <f t="shared" si="255"/>
        <v>0.1432073073125979</v>
      </c>
    </row>
    <row r="4045" spans="1:13" x14ac:dyDescent="0.2">
      <c r="A4045" s="1" t="s">
        <v>6</v>
      </c>
      <c r="B4045" s="1" t="s">
        <v>57</v>
      </c>
      <c r="C4045" s="2">
        <v>285.94632000000001</v>
      </c>
      <c r="D4045" s="2">
        <v>13.188319999999999</v>
      </c>
      <c r="E4045" s="3">
        <f t="shared" si="252"/>
        <v>-0.95387833632550334</v>
      </c>
      <c r="F4045" s="2">
        <v>5011.6193300000004</v>
      </c>
      <c r="G4045" s="2">
        <v>3616.7217799999999</v>
      </c>
      <c r="H4045" s="3">
        <f t="shared" si="253"/>
        <v>-0.27833270209690897</v>
      </c>
      <c r="I4045" s="2">
        <v>3087.1788799999999</v>
      </c>
      <c r="J4045" s="3">
        <f t="shared" si="254"/>
        <v>0.1715297106463749</v>
      </c>
      <c r="K4045" s="2">
        <v>37538.163509999998</v>
      </c>
      <c r="L4045" s="2">
        <v>40843.539230000002</v>
      </c>
      <c r="M4045" s="3">
        <f t="shared" si="255"/>
        <v>8.8053740804860281E-2</v>
      </c>
    </row>
    <row r="4046" spans="1:13" x14ac:dyDescent="0.2">
      <c r="A4046" s="1" t="s">
        <v>6</v>
      </c>
      <c r="B4046" s="1" t="s">
        <v>58</v>
      </c>
      <c r="C4046" s="2">
        <v>558.62935000000004</v>
      </c>
      <c r="D4046" s="2">
        <v>239.67661000000001</v>
      </c>
      <c r="E4046" s="3">
        <f t="shared" si="252"/>
        <v>-0.57095592990235833</v>
      </c>
      <c r="F4046" s="2">
        <v>6179.88447</v>
      </c>
      <c r="G4046" s="2">
        <v>5178.8408200000003</v>
      </c>
      <c r="H4046" s="3">
        <f t="shared" si="253"/>
        <v>-0.16198420130012559</v>
      </c>
      <c r="I4046" s="2">
        <v>6472.9839599999996</v>
      </c>
      <c r="J4046" s="3">
        <f t="shared" si="254"/>
        <v>-0.19992991609390598</v>
      </c>
      <c r="K4046" s="2">
        <v>61111.111210000003</v>
      </c>
      <c r="L4046" s="2">
        <v>58825.898860000001</v>
      </c>
      <c r="M4046" s="3">
        <f t="shared" si="255"/>
        <v>-3.7394383848580071E-2</v>
      </c>
    </row>
    <row r="4047" spans="1:13" x14ac:dyDescent="0.2">
      <c r="A4047" s="1" t="s">
        <v>6</v>
      </c>
      <c r="B4047" s="1" t="s">
        <v>59</v>
      </c>
      <c r="C4047" s="2">
        <v>0</v>
      </c>
      <c r="D4047" s="2">
        <v>0</v>
      </c>
      <c r="E4047" s="3" t="str">
        <f t="shared" si="252"/>
        <v/>
      </c>
      <c r="F4047" s="2">
        <v>0</v>
      </c>
      <c r="G4047" s="2">
        <v>0</v>
      </c>
      <c r="H4047" s="3" t="str">
        <f t="shared" si="253"/>
        <v/>
      </c>
      <c r="I4047" s="2">
        <v>0</v>
      </c>
      <c r="J4047" s="3" t="str">
        <f t="shared" si="254"/>
        <v/>
      </c>
      <c r="K4047" s="2">
        <v>31.65</v>
      </c>
      <c r="L4047" s="2">
        <v>0</v>
      </c>
      <c r="M4047" s="3">
        <f t="shared" si="255"/>
        <v>-1</v>
      </c>
    </row>
    <row r="4048" spans="1:13" x14ac:dyDescent="0.2">
      <c r="A4048" s="1" t="s">
        <v>6</v>
      </c>
      <c r="B4048" s="1" t="s">
        <v>60</v>
      </c>
      <c r="C4048" s="2">
        <v>0</v>
      </c>
      <c r="D4048" s="2">
        <v>0</v>
      </c>
      <c r="E4048" s="3" t="str">
        <f t="shared" si="252"/>
        <v/>
      </c>
      <c r="F4048" s="2">
        <v>91.845929999999996</v>
      </c>
      <c r="G4048" s="2">
        <v>377.18516</v>
      </c>
      <c r="H4048" s="3">
        <f t="shared" si="253"/>
        <v>3.1067161059831392</v>
      </c>
      <c r="I4048" s="2">
        <v>227.01604</v>
      </c>
      <c r="J4048" s="3">
        <f t="shared" si="254"/>
        <v>0.66149123207329308</v>
      </c>
      <c r="K4048" s="2">
        <v>909.88599999999997</v>
      </c>
      <c r="L4048" s="2">
        <v>2742.02333</v>
      </c>
      <c r="M4048" s="3">
        <f t="shared" si="255"/>
        <v>2.0135899772059358</v>
      </c>
    </row>
    <row r="4049" spans="1:13" x14ac:dyDescent="0.2">
      <c r="A4049" s="1" t="s">
        <v>6</v>
      </c>
      <c r="B4049" s="1" t="s">
        <v>61</v>
      </c>
      <c r="C4049" s="2">
        <v>0</v>
      </c>
      <c r="D4049" s="2">
        <v>0</v>
      </c>
      <c r="E4049" s="3" t="str">
        <f t="shared" si="252"/>
        <v/>
      </c>
      <c r="F4049" s="2">
        <v>0</v>
      </c>
      <c r="G4049" s="2">
        <v>0</v>
      </c>
      <c r="H4049" s="3" t="str">
        <f t="shared" si="253"/>
        <v/>
      </c>
      <c r="I4049" s="2">
        <v>0</v>
      </c>
      <c r="J4049" s="3" t="str">
        <f t="shared" si="254"/>
        <v/>
      </c>
      <c r="K4049" s="2">
        <v>0</v>
      </c>
      <c r="L4049" s="2">
        <v>0</v>
      </c>
      <c r="M4049" s="3" t="str">
        <f t="shared" si="255"/>
        <v/>
      </c>
    </row>
    <row r="4050" spans="1:13" x14ac:dyDescent="0.2">
      <c r="A4050" s="1" t="s">
        <v>6</v>
      </c>
      <c r="B4050" s="1" t="s">
        <v>63</v>
      </c>
      <c r="C4050" s="2">
        <v>0</v>
      </c>
      <c r="D4050" s="2">
        <v>0</v>
      </c>
      <c r="E4050" s="3" t="str">
        <f t="shared" si="252"/>
        <v/>
      </c>
      <c r="F4050" s="2">
        <v>0</v>
      </c>
      <c r="G4050" s="2">
        <v>0</v>
      </c>
      <c r="H4050" s="3" t="str">
        <f t="shared" si="253"/>
        <v/>
      </c>
      <c r="I4050" s="2">
        <v>0</v>
      </c>
      <c r="J4050" s="3" t="str">
        <f t="shared" si="254"/>
        <v/>
      </c>
      <c r="K4050" s="2">
        <v>0</v>
      </c>
      <c r="L4050" s="2">
        <v>8.7750000000000004</v>
      </c>
      <c r="M4050" s="3" t="str">
        <f t="shared" si="255"/>
        <v/>
      </c>
    </row>
    <row r="4051" spans="1:13" x14ac:dyDescent="0.2">
      <c r="A4051" s="1" t="s">
        <v>6</v>
      </c>
      <c r="B4051" s="1" t="s">
        <v>64</v>
      </c>
      <c r="C4051" s="2">
        <v>0</v>
      </c>
      <c r="D4051" s="2">
        <v>58.312269999999998</v>
      </c>
      <c r="E4051" s="3" t="str">
        <f t="shared" si="252"/>
        <v/>
      </c>
      <c r="F4051" s="2">
        <v>88.38212</v>
      </c>
      <c r="G4051" s="2">
        <v>598.43820000000005</v>
      </c>
      <c r="H4051" s="3">
        <f t="shared" si="253"/>
        <v>5.7710324214897772</v>
      </c>
      <c r="I4051" s="2">
        <v>222.38517999999999</v>
      </c>
      <c r="J4051" s="3">
        <f t="shared" si="254"/>
        <v>1.6909985638431486</v>
      </c>
      <c r="K4051" s="2">
        <v>2027.98361</v>
      </c>
      <c r="L4051" s="2">
        <v>2421.6654699999999</v>
      </c>
      <c r="M4051" s="3">
        <f t="shared" si="255"/>
        <v>0.1941247740162948</v>
      </c>
    </row>
    <row r="4052" spans="1:13" x14ac:dyDescent="0.2">
      <c r="A4052" s="1" t="s">
        <v>6</v>
      </c>
      <c r="B4052" s="1" t="s">
        <v>65</v>
      </c>
      <c r="C4052" s="2">
        <v>0</v>
      </c>
      <c r="D4052" s="2">
        <v>0</v>
      </c>
      <c r="E4052" s="3" t="str">
        <f t="shared" si="252"/>
        <v/>
      </c>
      <c r="F4052" s="2">
        <v>0</v>
      </c>
      <c r="G4052" s="2">
        <v>0</v>
      </c>
      <c r="H4052" s="3" t="str">
        <f t="shared" si="253"/>
        <v/>
      </c>
      <c r="I4052" s="2">
        <v>0</v>
      </c>
      <c r="J4052" s="3" t="str">
        <f t="shared" si="254"/>
        <v/>
      </c>
      <c r="K4052" s="2">
        <v>24.07</v>
      </c>
      <c r="L4052" s="2">
        <v>6.6720000000000002E-2</v>
      </c>
      <c r="M4052" s="3">
        <f t="shared" si="255"/>
        <v>-0.99722808475280433</v>
      </c>
    </row>
    <row r="4053" spans="1:13" x14ac:dyDescent="0.2">
      <c r="A4053" s="1" t="s">
        <v>6</v>
      </c>
      <c r="B4053" s="1" t="s">
        <v>66</v>
      </c>
      <c r="C4053" s="2">
        <v>0</v>
      </c>
      <c r="D4053" s="2">
        <v>0</v>
      </c>
      <c r="E4053" s="3" t="str">
        <f t="shared" si="252"/>
        <v/>
      </c>
      <c r="F4053" s="2">
        <v>9.1299999999999992E-3</v>
      </c>
      <c r="G4053" s="2">
        <v>2.2812999999999999</v>
      </c>
      <c r="H4053" s="3">
        <f t="shared" si="253"/>
        <v>248.86856516976999</v>
      </c>
      <c r="I4053" s="2">
        <v>0</v>
      </c>
      <c r="J4053" s="3" t="str">
        <f t="shared" si="254"/>
        <v/>
      </c>
      <c r="K4053" s="2">
        <v>198.70873</v>
      </c>
      <c r="L4053" s="2">
        <v>141.21476000000001</v>
      </c>
      <c r="M4053" s="3">
        <f t="shared" si="255"/>
        <v>-0.28933791685951593</v>
      </c>
    </row>
    <row r="4054" spans="1:13" x14ac:dyDescent="0.2">
      <c r="A4054" s="1" t="s">
        <v>6</v>
      </c>
      <c r="B4054" s="1" t="s">
        <v>68</v>
      </c>
      <c r="C4054" s="2">
        <v>0</v>
      </c>
      <c r="D4054" s="2">
        <v>0</v>
      </c>
      <c r="E4054" s="3" t="str">
        <f t="shared" si="252"/>
        <v/>
      </c>
      <c r="F4054" s="2">
        <v>0</v>
      </c>
      <c r="G4054" s="2">
        <v>0</v>
      </c>
      <c r="H4054" s="3" t="str">
        <f t="shared" si="253"/>
        <v/>
      </c>
      <c r="I4054" s="2">
        <v>0</v>
      </c>
      <c r="J4054" s="3" t="str">
        <f t="shared" si="254"/>
        <v/>
      </c>
      <c r="K4054" s="2">
        <v>0</v>
      </c>
      <c r="L4054" s="2">
        <v>11.04</v>
      </c>
      <c r="M4054" s="3" t="str">
        <f t="shared" si="255"/>
        <v/>
      </c>
    </row>
    <row r="4055" spans="1:13" x14ac:dyDescent="0.2">
      <c r="A4055" s="1" t="s">
        <v>6</v>
      </c>
      <c r="B4055" s="1" t="s">
        <v>72</v>
      </c>
      <c r="C4055" s="2">
        <v>65.349999999999994</v>
      </c>
      <c r="D4055" s="2">
        <v>0</v>
      </c>
      <c r="E4055" s="3">
        <f t="shared" si="252"/>
        <v>-1</v>
      </c>
      <c r="F4055" s="2">
        <v>169.67500000000001</v>
      </c>
      <c r="G4055" s="2">
        <v>258.4735</v>
      </c>
      <c r="H4055" s="3">
        <f t="shared" si="253"/>
        <v>0.52334462943863258</v>
      </c>
      <c r="I4055" s="2">
        <v>776.3</v>
      </c>
      <c r="J4055" s="3">
        <f t="shared" si="254"/>
        <v>-0.66704431276568332</v>
      </c>
      <c r="K4055" s="2">
        <v>3935.6875199999999</v>
      </c>
      <c r="L4055" s="2">
        <v>2459.7532700000002</v>
      </c>
      <c r="M4055" s="3">
        <f t="shared" si="255"/>
        <v>-0.37501306760248077</v>
      </c>
    </row>
    <row r="4056" spans="1:13" x14ac:dyDescent="0.2">
      <c r="A4056" s="1" t="s">
        <v>6</v>
      </c>
      <c r="B4056" s="1" t="s">
        <v>73</v>
      </c>
      <c r="C4056" s="2">
        <v>0</v>
      </c>
      <c r="D4056" s="2">
        <v>0</v>
      </c>
      <c r="E4056" s="3" t="str">
        <f t="shared" si="252"/>
        <v/>
      </c>
      <c r="F4056" s="2">
        <v>3.5380000000000002E-2</v>
      </c>
      <c r="G4056" s="2">
        <v>0</v>
      </c>
      <c r="H4056" s="3">
        <f t="shared" si="253"/>
        <v>-1</v>
      </c>
      <c r="I4056" s="2">
        <v>0</v>
      </c>
      <c r="J4056" s="3" t="str">
        <f t="shared" si="254"/>
        <v/>
      </c>
      <c r="K4056" s="2">
        <v>22.71538</v>
      </c>
      <c r="L4056" s="2">
        <v>30.39939</v>
      </c>
      <c r="M4056" s="3">
        <f t="shared" si="255"/>
        <v>0.33827345173182222</v>
      </c>
    </row>
    <row r="4057" spans="1:13" x14ac:dyDescent="0.2">
      <c r="A4057" s="1" t="s">
        <v>6</v>
      </c>
      <c r="B4057" s="1" t="s">
        <v>75</v>
      </c>
      <c r="C4057" s="2">
        <v>0</v>
      </c>
      <c r="D4057" s="2">
        <v>0</v>
      </c>
      <c r="E4057" s="3" t="str">
        <f t="shared" si="252"/>
        <v/>
      </c>
      <c r="F4057" s="2">
        <v>152.41673</v>
      </c>
      <c r="G4057" s="2">
        <v>326.35770000000002</v>
      </c>
      <c r="H4057" s="3">
        <f t="shared" si="253"/>
        <v>1.1412196679459008</v>
      </c>
      <c r="I4057" s="2">
        <v>101.52914</v>
      </c>
      <c r="J4057" s="3">
        <f t="shared" si="254"/>
        <v>2.2144239574963409</v>
      </c>
      <c r="K4057" s="2">
        <v>2673.9691800000001</v>
      </c>
      <c r="L4057" s="2">
        <v>2320.2092200000002</v>
      </c>
      <c r="M4057" s="3">
        <f t="shared" si="255"/>
        <v>-0.13229769536835123</v>
      </c>
    </row>
    <row r="4058" spans="1:13" x14ac:dyDescent="0.2">
      <c r="A4058" s="1" t="s">
        <v>6</v>
      </c>
      <c r="B4058" s="1" t="s">
        <v>76</v>
      </c>
      <c r="C4058" s="2">
        <v>0</v>
      </c>
      <c r="D4058" s="2">
        <v>146.30000000000001</v>
      </c>
      <c r="E4058" s="3" t="str">
        <f t="shared" ref="E4058:E4121" si="256">IF(C4058=0,"",(D4058/C4058-1))</f>
        <v/>
      </c>
      <c r="F4058" s="2">
        <v>490.78800000000001</v>
      </c>
      <c r="G4058" s="2">
        <v>753.25265999999999</v>
      </c>
      <c r="H4058" s="3">
        <f t="shared" ref="H4058:H4121" si="257">IF(F4058=0,"",(G4058/F4058-1))</f>
        <v>0.53478214626274467</v>
      </c>
      <c r="I4058" s="2">
        <v>537.63783000000001</v>
      </c>
      <c r="J4058" s="3">
        <f t="shared" ref="J4058:J4121" si="258">IF(I4058=0,"",(G4058/I4058-1))</f>
        <v>0.40104103165508276</v>
      </c>
      <c r="K4058" s="2">
        <v>2878.44461</v>
      </c>
      <c r="L4058" s="2">
        <v>6758.8485700000001</v>
      </c>
      <c r="M4058" s="3">
        <f t="shared" ref="M4058:M4121" si="259">IF(K4058=0,"",(L4058/K4058-1))</f>
        <v>1.3480905439413684</v>
      </c>
    </row>
    <row r="4059" spans="1:13" x14ac:dyDescent="0.2">
      <c r="A4059" s="1" t="s">
        <v>6</v>
      </c>
      <c r="B4059" s="1" t="s">
        <v>77</v>
      </c>
      <c r="C4059" s="2">
        <v>0</v>
      </c>
      <c r="D4059" s="2">
        <v>0</v>
      </c>
      <c r="E4059" s="3" t="str">
        <f t="shared" si="256"/>
        <v/>
      </c>
      <c r="F4059" s="2">
        <v>293.79000000000002</v>
      </c>
      <c r="G4059" s="2">
        <v>696.06264999999996</v>
      </c>
      <c r="H4059" s="3">
        <f t="shared" si="257"/>
        <v>1.3692523571258377</v>
      </c>
      <c r="I4059" s="2">
        <v>492.84289000000001</v>
      </c>
      <c r="J4059" s="3">
        <f t="shared" si="258"/>
        <v>0.41234187227495545</v>
      </c>
      <c r="K4059" s="2">
        <v>5336.28964</v>
      </c>
      <c r="L4059" s="2">
        <v>20884.776610000001</v>
      </c>
      <c r="M4059" s="3">
        <f t="shared" si="259"/>
        <v>2.9137262065857432</v>
      </c>
    </row>
    <row r="4060" spans="1:13" x14ac:dyDescent="0.2">
      <c r="A4060" s="1" t="s">
        <v>6</v>
      </c>
      <c r="B4060" s="1" t="s">
        <v>79</v>
      </c>
      <c r="C4060" s="2">
        <v>0</v>
      </c>
      <c r="D4060" s="2">
        <v>0</v>
      </c>
      <c r="E4060" s="3" t="str">
        <f t="shared" si="256"/>
        <v/>
      </c>
      <c r="F4060" s="2">
        <v>110</v>
      </c>
      <c r="G4060" s="2">
        <v>2.76</v>
      </c>
      <c r="H4060" s="3">
        <f t="shared" si="257"/>
        <v>-0.97490909090909095</v>
      </c>
      <c r="I4060" s="2">
        <v>0</v>
      </c>
      <c r="J4060" s="3" t="str">
        <f t="shared" si="258"/>
        <v/>
      </c>
      <c r="K4060" s="2">
        <v>594</v>
      </c>
      <c r="L4060" s="2">
        <v>82.142589999999998</v>
      </c>
      <c r="M4060" s="3">
        <f t="shared" si="259"/>
        <v>-0.86171281144781142</v>
      </c>
    </row>
    <row r="4061" spans="1:13" x14ac:dyDescent="0.2">
      <c r="A4061" s="1" t="s">
        <v>6</v>
      </c>
      <c r="B4061" s="1" t="s">
        <v>81</v>
      </c>
      <c r="C4061" s="2">
        <v>0</v>
      </c>
      <c r="D4061" s="2">
        <v>7.3439500000000004</v>
      </c>
      <c r="E4061" s="3" t="str">
        <f t="shared" si="256"/>
        <v/>
      </c>
      <c r="F4061" s="2">
        <v>181.38364999999999</v>
      </c>
      <c r="G4061" s="2">
        <v>116.52537</v>
      </c>
      <c r="H4061" s="3">
        <f t="shared" si="257"/>
        <v>-0.35757511771320072</v>
      </c>
      <c r="I4061" s="2">
        <v>159.37438</v>
      </c>
      <c r="J4061" s="3">
        <f t="shared" si="258"/>
        <v>-0.2688575792420338</v>
      </c>
      <c r="K4061" s="2">
        <v>358.31981000000002</v>
      </c>
      <c r="L4061" s="2">
        <v>919.34950000000003</v>
      </c>
      <c r="M4061" s="3">
        <f t="shared" si="259"/>
        <v>1.5657233408334301</v>
      </c>
    </row>
    <row r="4062" spans="1:13" x14ac:dyDescent="0.2">
      <c r="A4062" s="1" t="s">
        <v>6</v>
      </c>
      <c r="B4062" s="1" t="s">
        <v>82</v>
      </c>
      <c r="C4062" s="2">
        <v>0</v>
      </c>
      <c r="D4062" s="2">
        <v>0</v>
      </c>
      <c r="E4062" s="3" t="str">
        <f t="shared" si="256"/>
        <v/>
      </c>
      <c r="F4062" s="2">
        <v>19.40286</v>
      </c>
      <c r="G4062" s="2">
        <v>0</v>
      </c>
      <c r="H4062" s="3">
        <f t="shared" si="257"/>
        <v>-1</v>
      </c>
      <c r="I4062" s="2">
        <v>0</v>
      </c>
      <c r="J4062" s="3" t="str">
        <f t="shared" si="258"/>
        <v/>
      </c>
      <c r="K4062" s="2">
        <v>151.02394000000001</v>
      </c>
      <c r="L4062" s="2">
        <v>81.865899999999996</v>
      </c>
      <c r="M4062" s="3">
        <f t="shared" si="259"/>
        <v>-0.45792766365385518</v>
      </c>
    </row>
    <row r="4063" spans="1:13" x14ac:dyDescent="0.2">
      <c r="A4063" s="1" t="s">
        <v>6</v>
      </c>
      <c r="B4063" s="1" t="s">
        <v>84</v>
      </c>
      <c r="C4063" s="2">
        <v>0</v>
      </c>
      <c r="D4063" s="2">
        <v>0</v>
      </c>
      <c r="E4063" s="3" t="str">
        <f t="shared" si="256"/>
        <v/>
      </c>
      <c r="F4063" s="2">
        <v>61.220999999999997</v>
      </c>
      <c r="G4063" s="2">
        <v>24.225000000000001</v>
      </c>
      <c r="H4063" s="3">
        <f t="shared" si="257"/>
        <v>-0.60430244523937859</v>
      </c>
      <c r="I4063" s="2">
        <v>80.209999999999994</v>
      </c>
      <c r="J4063" s="3">
        <f t="shared" si="258"/>
        <v>-0.69798030170801639</v>
      </c>
      <c r="K4063" s="2">
        <v>476.53975000000003</v>
      </c>
      <c r="L4063" s="2">
        <v>740.72740999999996</v>
      </c>
      <c r="M4063" s="3">
        <f t="shared" si="259"/>
        <v>0.55438745666022604</v>
      </c>
    </row>
    <row r="4064" spans="1:13" x14ac:dyDescent="0.2">
      <c r="A4064" s="1" t="s">
        <v>6</v>
      </c>
      <c r="B4064" s="1" t="s">
        <v>86</v>
      </c>
      <c r="C4064" s="2">
        <v>0</v>
      </c>
      <c r="D4064" s="2">
        <v>0</v>
      </c>
      <c r="E4064" s="3" t="str">
        <f t="shared" si="256"/>
        <v/>
      </c>
      <c r="F4064" s="2">
        <v>107.31726999999999</v>
      </c>
      <c r="G4064" s="2">
        <v>0</v>
      </c>
      <c r="H4064" s="3">
        <f t="shared" si="257"/>
        <v>-1</v>
      </c>
      <c r="I4064" s="2">
        <v>149.91204999999999</v>
      </c>
      <c r="J4064" s="3">
        <f t="shared" si="258"/>
        <v>-1</v>
      </c>
      <c r="K4064" s="2">
        <v>1305.4022299999999</v>
      </c>
      <c r="L4064" s="2">
        <v>4437.4336599999997</v>
      </c>
      <c r="M4064" s="3">
        <f t="shared" si="259"/>
        <v>2.3992845714688262</v>
      </c>
    </row>
    <row r="4065" spans="1:13" x14ac:dyDescent="0.2">
      <c r="A4065" s="1" t="s">
        <v>6</v>
      </c>
      <c r="B4065" s="1" t="s">
        <v>88</v>
      </c>
      <c r="C4065" s="2">
        <v>0</v>
      </c>
      <c r="D4065" s="2">
        <v>0</v>
      </c>
      <c r="E4065" s="3" t="str">
        <f t="shared" si="256"/>
        <v/>
      </c>
      <c r="F4065" s="2">
        <v>0</v>
      </c>
      <c r="G4065" s="2">
        <v>0</v>
      </c>
      <c r="H4065" s="3" t="str">
        <f t="shared" si="257"/>
        <v/>
      </c>
      <c r="I4065" s="2">
        <v>0</v>
      </c>
      <c r="J4065" s="3" t="str">
        <f t="shared" si="258"/>
        <v/>
      </c>
      <c r="K4065" s="2">
        <v>0</v>
      </c>
      <c r="L4065" s="2">
        <v>16.135829999999999</v>
      </c>
      <c r="M4065" s="3" t="str">
        <f t="shared" si="259"/>
        <v/>
      </c>
    </row>
    <row r="4066" spans="1:13" x14ac:dyDescent="0.2">
      <c r="A4066" s="1" t="s">
        <v>6</v>
      </c>
      <c r="B4066" s="1" t="s">
        <v>89</v>
      </c>
      <c r="C4066" s="2">
        <v>0</v>
      </c>
      <c r="D4066" s="2">
        <v>0</v>
      </c>
      <c r="E4066" s="3" t="str">
        <f t="shared" si="256"/>
        <v/>
      </c>
      <c r="F4066" s="2">
        <v>0</v>
      </c>
      <c r="G4066" s="2">
        <v>100.2256</v>
      </c>
      <c r="H4066" s="3" t="str">
        <f t="shared" si="257"/>
        <v/>
      </c>
      <c r="I4066" s="2">
        <v>0</v>
      </c>
      <c r="J4066" s="3" t="str">
        <f t="shared" si="258"/>
        <v/>
      </c>
      <c r="K4066" s="2">
        <v>369.67739999999998</v>
      </c>
      <c r="L4066" s="2">
        <v>456.62205999999998</v>
      </c>
      <c r="M4066" s="3">
        <f t="shared" si="259"/>
        <v>0.23519062836949201</v>
      </c>
    </row>
    <row r="4067" spans="1:13" x14ac:dyDescent="0.2">
      <c r="A4067" s="1" t="s">
        <v>6</v>
      </c>
      <c r="B4067" s="1" t="s">
        <v>91</v>
      </c>
      <c r="C4067" s="2">
        <v>0</v>
      </c>
      <c r="D4067" s="2">
        <v>0</v>
      </c>
      <c r="E4067" s="3" t="str">
        <f t="shared" si="256"/>
        <v/>
      </c>
      <c r="F4067" s="2">
        <v>53.78</v>
      </c>
      <c r="G4067" s="2">
        <v>0</v>
      </c>
      <c r="H4067" s="3">
        <f t="shared" si="257"/>
        <v>-1</v>
      </c>
      <c r="I4067" s="2">
        <v>116.67</v>
      </c>
      <c r="J4067" s="3">
        <f t="shared" si="258"/>
        <v>-1</v>
      </c>
      <c r="K4067" s="2">
        <v>2654.9645300000002</v>
      </c>
      <c r="L4067" s="2">
        <v>2799.6624400000001</v>
      </c>
      <c r="M4067" s="3">
        <f t="shared" si="259"/>
        <v>5.4500882540980733E-2</v>
      </c>
    </row>
    <row r="4068" spans="1:13" x14ac:dyDescent="0.2">
      <c r="A4068" s="1" t="s">
        <v>6</v>
      </c>
      <c r="B4068" s="1" t="s">
        <v>92</v>
      </c>
      <c r="C4068" s="2">
        <v>0</v>
      </c>
      <c r="D4068" s="2">
        <v>0</v>
      </c>
      <c r="E4068" s="3" t="str">
        <f t="shared" si="256"/>
        <v/>
      </c>
      <c r="F4068" s="2">
        <v>180.27673999999999</v>
      </c>
      <c r="G4068" s="2">
        <v>435.03519999999997</v>
      </c>
      <c r="H4068" s="3">
        <f t="shared" si="257"/>
        <v>1.4131521348788536</v>
      </c>
      <c r="I4068" s="2">
        <v>283.37004999999999</v>
      </c>
      <c r="J4068" s="3">
        <f t="shared" si="258"/>
        <v>0.53521940656749001</v>
      </c>
      <c r="K4068" s="2">
        <v>2196.0425799999998</v>
      </c>
      <c r="L4068" s="2">
        <v>2762.9155599999999</v>
      </c>
      <c r="M4068" s="3">
        <f t="shared" si="259"/>
        <v>0.25813387461731274</v>
      </c>
    </row>
    <row r="4069" spans="1:13" x14ac:dyDescent="0.2">
      <c r="A4069" s="1" t="s">
        <v>6</v>
      </c>
      <c r="B4069" s="1" t="s">
        <v>94</v>
      </c>
      <c r="C4069" s="2">
        <v>0</v>
      </c>
      <c r="D4069" s="2">
        <v>0</v>
      </c>
      <c r="E4069" s="3" t="str">
        <f t="shared" si="256"/>
        <v/>
      </c>
      <c r="F4069" s="2">
        <v>0</v>
      </c>
      <c r="G4069" s="2">
        <v>19.570499999999999</v>
      </c>
      <c r="H4069" s="3" t="str">
        <f t="shared" si="257"/>
        <v/>
      </c>
      <c r="I4069" s="2">
        <v>75.521699999999996</v>
      </c>
      <c r="J4069" s="3">
        <f t="shared" si="258"/>
        <v>-0.74086256003241457</v>
      </c>
      <c r="K4069" s="2">
        <v>143.82</v>
      </c>
      <c r="L4069" s="2">
        <v>586.39049999999997</v>
      </c>
      <c r="M4069" s="3">
        <f t="shared" si="259"/>
        <v>3.0772528160200254</v>
      </c>
    </row>
    <row r="4070" spans="1:13" x14ac:dyDescent="0.2">
      <c r="A4070" s="1" t="s">
        <v>6</v>
      </c>
      <c r="B4070" s="1" t="s">
        <v>95</v>
      </c>
      <c r="C4070" s="2">
        <v>0</v>
      </c>
      <c r="D4070" s="2">
        <v>0</v>
      </c>
      <c r="E4070" s="3" t="str">
        <f t="shared" si="256"/>
        <v/>
      </c>
      <c r="F4070" s="2">
        <v>0</v>
      </c>
      <c r="G4070" s="2">
        <v>1.0785499999999999</v>
      </c>
      <c r="H4070" s="3" t="str">
        <f t="shared" si="257"/>
        <v/>
      </c>
      <c r="I4070" s="2">
        <v>0</v>
      </c>
      <c r="J4070" s="3" t="str">
        <f t="shared" si="258"/>
        <v/>
      </c>
      <c r="K4070" s="2">
        <v>0</v>
      </c>
      <c r="L4070" s="2">
        <v>1.6312599999999999</v>
      </c>
      <c r="M4070" s="3" t="str">
        <f t="shared" si="259"/>
        <v/>
      </c>
    </row>
    <row r="4071" spans="1:13" x14ac:dyDescent="0.2">
      <c r="A4071" s="1" t="s">
        <v>6</v>
      </c>
      <c r="B4071" s="1" t="s">
        <v>96</v>
      </c>
      <c r="C4071" s="2">
        <v>0</v>
      </c>
      <c r="D4071" s="2">
        <v>72.19999</v>
      </c>
      <c r="E4071" s="3" t="str">
        <f t="shared" si="256"/>
        <v/>
      </c>
      <c r="F4071" s="2">
        <v>3216.2068100000001</v>
      </c>
      <c r="G4071" s="2">
        <v>2253.00702</v>
      </c>
      <c r="H4071" s="3">
        <f t="shared" si="257"/>
        <v>-0.29948316352206217</v>
      </c>
      <c r="I4071" s="2">
        <v>3823.0842499999999</v>
      </c>
      <c r="J4071" s="3">
        <f t="shared" si="258"/>
        <v>-0.41068339783513796</v>
      </c>
      <c r="K4071" s="2">
        <v>33355.1008</v>
      </c>
      <c r="L4071" s="2">
        <v>32036.819920000002</v>
      </c>
      <c r="M4071" s="3">
        <f t="shared" si="259"/>
        <v>-3.9522617182436992E-2</v>
      </c>
    </row>
    <row r="4072" spans="1:13" x14ac:dyDescent="0.2">
      <c r="A4072" s="1" t="s">
        <v>6</v>
      </c>
      <c r="B4072" s="1" t="s">
        <v>99</v>
      </c>
      <c r="C4072" s="2">
        <v>0</v>
      </c>
      <c r="D4072" s="2">
        <v>0</v>
      </c>
      <c r="E4072" s="3" t="str">
        <f t="shared" si="256"/>
        <v/>
      </c>
      <c r="F4072" s="2">
        <v>28.6</v>
      </c>
      <c r="G4072" s="2">
        <v>0</v>
      </c>
      <c r="H4072" s="3">
        <f t="shared" si="257"/>
        <v>-1</v>
      </c>
      <c r="I4072" s="2">
        <v>27.56</v>
      </c>
      <c r="J4072" s="3">
        <f t="shared" si="258"/>
        <v>-1</v>
      </c>
      <c r="K4072" s="2">
        <v>272.65812</v>
      </c>
      <c r="L4072" s="2">
        <v>218.20751999999999</v>
      </c>
      <c r="M4072" s="3">
        <f t="shared" si="259"/>
        <v>-0.19970283665126132</v>
      </c>
    </row>
    <row r="4073" spans="1:13" x14ac:dyDescent="0.2">
      <c r="A4073" s="1" t="s">
        <v>6</v>
      </c>
      <c r="B4073" s="1" t="s">
        <v>100</v>
      </c>
      <c r="C4073" s="2">
        <v>0</v>
      </c>
      <c r="D4073" s="2">
        <v>0</v>
      </c>
      <c r="E4073" s="3" t="str">
        <f t="shared" si="256"/>
        <v/>
      </c>
      <c r="F4073" s="2">
        <v>0</v>
      </c>
      <c r="G4073" s="2">
        <v>0</v>
      </c>
      <c r="H4073" s="3" t="str">
        <f t="shared" si="257"/>
        <v/>
      </c>
      <c r="I4073" s="2">
        <v>0</v>
      </c>
      <c r="J4073" s="3" t="str">
        <f t="shared" si="258"/>
        <v/>
      </c>
      <c r="K4073" s="2">
        <v>117.595</v>
      </c>
      <c r="L4073" s="2">
        <v>74.866339999999994</v>
      </c>
      <c r="M4073" s="3">
        <f t="shared" si="259"/>
        <v>-0.36335439431948646</v>
      </c>
    </row>
    <row r="4074" spans="1:13" x14ac:dyDescent="0.2">
      <c r="A4074" s="1" t="s">
        <v>6</v>
      </c>
      <c r="B4074" s="1" t="s">
        <v>101</v>
      </c>
      <c r="C4074" s="2">
        <v>0</v>
      </c>
      <c r="D4074" s="2">
        <v>0</v>
      </c>
      <c r="E4074" s="3" t="str">
        <f t="shared" si="256"/>
        <v/>
      </c>
      <c r="F4074" s="2">
        <v>34.156999999999996</v>
      </c>
      <c r="G4074" s="2">
        <v>341.56801999999999</v>
      </c>
      <c r="H4074" s="3">
        <f t="shared" si="257"/>
        <v>8.9999420323798933</v>
      </c>
      <c r="I4074" s="2">
        <v>144.43966</v>
      </c>
      <c r="J4074" s="3">
        <f t="shared" si="258"/>
        <v>1.3647800057131123</v>
      </c>
      <c r="K4074" s="2">
        <v>561.62534000000005</v>
      </c>
      <c r="L4074" s="2">
        <v>1685.0831800000001</v>
      </c>
      <c r="M4074" s="3">
        <f t="shared" si="259"/>
        <v>2.000368858000602</v>
      </c>
    </row>
    <row r="4075" spans="1:13" x14ac:dyDescent="0.2">
      <c r="A4075" s="1" t="s">
        <v>6</v>
      </c>
      <c r="B4075" s="1" t="s">
        <v>102</v>
      </c>
      <c r="C4075" s="2">
        <v>0</v>
      </c>
      <c r="D4075" s="2">
        <v>0</v>
      </c>
      <c r="E4075" s="3" t="str">
        <f t="shared" si="256"/>
        <v/>
      </c>
      <c r="F4075" s="2">
        <v>0</v>
      </c>
      <c r="G4075" s="2">
        <v>0</v>
      </c>
      <c r="H4075" s="3" t="str">
        <f t="shared" si="257"/>
        <v/>
      </c>
      <c r="I4075" s="2">
        <v>7.6752000000000002</v>
      </c>
      <c r="J4075" s="3">
        <f t="shared" si="258"/>
        <v>-1</v>
      </c>
      <c r="K4075" s="2">
        <v>0</v>
      </c>
      <c r="L4075" s="2">
        <v>110.01895</v>
      </c>
      <c r="M4075" s="3" t="str">
        <f t="shared" si="259"/>
        <v/>
      </c>
    </row>
    <row r="4076" spans="1:13" x14ac:dyDescent="0.2">
      <c r="A4076" s="1" t="s">
        <v>6</v>
      </c>
      <c r="B4076" s="1" t="s">
        <v>103</v>
      </c>
      <c r="C4076" s="2">
        <v>0</v>
      </c>
      <c r="D4076" s="2">
        <v>0</v>
      </c>
      <c r="E4076" s="3" t="str">
        <f t="shared" si="256"/>
        <v/>
      </c>
      <c r="F4076" s="2">
        <v>19.127800000000001</v>
      </c>
      <c r="G4076" s="2">
        <v>44.511000000000003</v>
      </c>
      <c r="H4076" s="3">
        <f t="shared" si="257"/>
        <v>1.3270318593879065</v>
      </c>
      <c r="I4076" s="2">
        <v>0</v>
      </c>
      <c r="J4076" s="3" t="str">
        <f t="shared" si="258"/>
        <v/>
      </c>
      <c r="K4076" s="2">
        <v>380.38146999999998</v>
      </c>
      <c r="L4076" s="2">
        <v>554.08487000000002</v>
      </c>
      <c r="M4076" s="3">
        <f t="shared" si="259"/>
        <v>0.45665578820124986</v>
      </c>
    </row>
    <row r="4077" spans="1:13" x14ac:dyDescent="0.2">
      <c r="A4077" s="1" t="s">
        <v>6</v>
      </c>
      <c r="B4077" s="1" t="s">
        <v>109</v>
      </c>
      <c r="C4077" s="2">
        <v>0</v>
      </c>
      <c r="D4077" s="2">
        <v>0</v>
      </c>
      <c r="E4077" s="3" t="str">
        <f t="shared" si="256"/>
        <v/>
      </c>
      <c r="F4077" s="2">
        <v>151.62473</v>
      </c>
      <c r="G4077" s="2">
        <v>0</v>
      </c>
      <c r="H4077" s="3">
        <f t="shared" si="257"/>
        <v>-1</v>
      </c>
      <c r="I4077" s="2">
        <v>0</v>
      </c>
      <c r="J4077" s="3" t="str">
        <f t="shared" si="258"/>
        <v/>
      </c>
      <c r="K4077" s="2">
        <v>446.21066000000002</v>
      </c>
      <c r="L4077" s="2">
        <v>35.793979999999998</v>
      </c>
      <c r="M4077" s="3">
        <f t="shared" si="259"/>
        <v>-0.91978232882199629</v>
      </c>
    </row>
    <row r="4078" spans="1:13" x14ac:dyDescent="0.2">
      <c r="A4078" s="1" t="s">
        <v>6</v>
      </c>
      <c r="B4078" s="1" t="s">
        <v>110</v>
      </c>
      <c r="C4078" s="2">
        <v>0</v>
      </c>
      <c r="D4078" s="2">
        <v>0</v>
      </c>
      <c r="E4078" s="3" t="str">
        <f t="shared" si="256"/>
        <v/>
      </c>
      <c r="F4078" s="2">
        <v>1290.1191200000001</v>
      </c>
      <c r="G4078" s="2">
        <v>2234.1466700000001</v>
      </c>
      <c r="H4078" s="3">
        <f t="shared" si="257"/>
        <v>0.73173673296152675</v>
      </c>
      <c r="I4078" s="2">
        <v>1353.61079</v>
      </c>
      <c r="J4078" s="3">
        <f t="shared" si="258"/>
        <v>0.65050891031978275</v>
      </c>
      <c r="K4078" s="2">
        <v>10934.45031</v>
      </c>
      <c r="L4078" s="2">
        <v>20810.127069999999</v>
      </c>
      <c r="M4078" s="3">
        <f t="shared" si="259"/>
        <v>0.90317084810091375</v>
      </c>
    </row>
    <row r="4079" spans="1:13" x14ac:dyDescent="0.2">
      <c r="A4079" s="1" t="s">
        <v>6</v>
      </c>
      <c r="B4079" s="1" t="s">
        <v>111</v>
      </c>
      <c r="C4079" s="2">
        <v>42.596910000000001</v>
      </c>
      <c r="D4079" s="2">
        <v>94.355739999999997</v>
      </c>
      <c r="E4079" s="3">
        <f t="shared" si="256"/>
        <v>1.2150841457748931</v>
      </c>
      <c r="F4079" s="2">
        <v>1813.79817</v>
      </c>
      <c r="G4079" s="2">
        <v>1731.45199</v>
      </c>
      <c r="H4079" s="3">
        <f t="shared" si="257"/>
        <v>-4.5399858353589617E-2</v>
      </c>
      <c r="I4079" s="2">
        <v>1588.1359</v>
      </c>
      <c r="J4079" s="3">
        <f t="shared" si="258"/>
        <v>9.0241704126202249E-2</v>
      </c>
      <c r="K4079" s="2">
        <v>13842.0113</v>
      </c>
      <c r="L4079" s="2">
        <v>15014.10478</v>
      </c>
      <c r="M4079" s="3">
        <f t="shared" si="259"/>
        <v>8.4676529631210418E-2</v>
      </c>
    </row>
    <row r="4080" spans="1:13" x14ac:dyDescent="0.2">
      <c r="A4080" s="1" t="s">
        <v>6</v>
      </c>
      <c r="B4080" s="1" t="s">
        <v>112</v>
      </c>
      <c r="C4080" s="2">
        <v>0</v>
      </c>
      <c r="D4080" s="2">
        <v>0</v>
      </c>
      <c r="E4080" s="3" t="str">
        <f t="shared" si="256"/>
        <v/>
      </c>
      <c r="F4080" s="2">
        <v>17.384499999999999</v>
      </c>
      <c r="G4080" s="2">
        <v>150.16622000000001</v>
      </c>
      <c r="H4080" s="3">
        <f t="shared" si="257"/>
        <v>7.6379372429463039</v>
      </c>
      <c r="I4080" s="2">
        <v>67.923299999999998</v>
      </c>
      <c r="J4080" s="3">
        <f t="shared" si="258"/>
        <v>1.2108204401140701</v>
      </c>
      <c r="K4080" s="2">
        <v>235.62464</v>
      </c>
      <c r="L4080" s="2">
        <v>647.53899000000001</v>
      </c>
      <c r="M4080" s="3">
        <f t="shared" si="259"/>
        <v>1.7481802836918923</v>
      </c>
    </row>
    <row r="4081" spans="1:13" x14ac:dyDescent="0.2">
      <c r="A4081" s="1" t="s">
        <v>6</v>
      </c>
      <c r="B4081" s="1" t="s">
        <v>113</v>
      </c>
      <c r="C4081" s="2">
        <v>146.4</v>
      </c>
      <c r="D4081" s="2">
        <v>0</v>
      </c>
      <c r="E4081" s="3">
        <f t="shared" si="256"/>
        <v>-1</v>
      </c>
      <c r="F4081" s="2">
        <v>429.62</v>
      </c>
      <c r="G4081" s="2">
        <v>0</v>
      </c>
      <c r="H4081" s="3">
        <f t="shared" si="257"/>
        <v>-1</v>
      </c>
      <c r="I4081" s="2">
        <v>0</v>
      </c>
      <c r="J4081" s="3" t="str">
        <f t="shared" si="258"/>
        <v/>
      </c>
      <c r="K4081" s="2">
        <v>3842.2779799999998</v>
      </c>
      <c r="L4081" s="2">
        <v>396.065</v>
      </c>
      <c r="M4081" s="3">
        <f t="shared" si="259"/>
        <v>-0.89691922290328407</v>
      </c>
    </row>
    <row r="4082" spans="1:13" x14ac:dyDescent="0.2">
      <c r="A4082" s="1" t="s">
        <v>6</v>
      </c>
      <c r="B4082" s="1" t="s">
        <v>114</v>
      </c>
      <c r="C4082" s="2">
        <v>0</v>
      </c>
      <c r="D4082" s="2">
        <v>0</v>
      </c>
      <c r="E4082" s="3" t="str">
        <f t="shared" si="256"/>
        <v/>
      </c>
      <c r="F4082" s="2">
        <v>55.782640000000001</v>
      </c>
      <c r="G4082" s="2">
        <v>0</v>
      </c>
      <c r="H4082" s="3">
        <f t="shared" si="257"/>
        <v>-1</v>
      </c>
      <c r="I4082" s="2">
        <v>0</v>
      </c>
      <c r="J4082" s="3" t="str">
        <f t="shared" si="258"/>
        <v/>
      </c>
      <c r="K4082" s="2">
        <v>1047.9609700000001</v>
      </c>
      <c r="L4082" s="2">
        <v>640.08596</v>
      </c>
      <c r="M4082" s="3">
        <f t="shared" si="259"/>
        <v>-0.38920820686671187</v>
      </c>
    </row>
    <row r="4083" spans="1:13" x14ac:dyDescent="0.2">
      <c r="A4083" s="1" t="s">
        <v>6</v>
      </c>
      <c r="B4083" s="1" t="s">
        <v>115</v>
      </c>
      <c r="C4083" s="2">
        <v>231.83994999999999</v>
      </c>
      <c r="D4083" s="2">
        <v>668.92363999999998</v>
      </c>
      <c r="E4083" s="3">
        <f t="shared" si="256"/>
        <v>1.8852820232233487</v>
      </c>
      <c r="F4083" s="2">
        <v>11436.44407</v>
      </c>
      <c r="G4083" s="2">
        <v>12116.84474</v>
      </c>
      <c r="H4083" s="3">
        <f t="shared" si="257"/>
        <v>5.9494075766507004E-2</v>
      </c>
      <c r="I4083" s="2">
        <v>11383.49445</v>
      </c>
      <c r="J4083" s="3">
        <f t="shared" si="258"/>
        <v>6.4422246896250757E-2</v>
      </c>
      <c r="K4083" s="2">
        <v>120253.94323</v>
      </c>
      <c r="L4083" s="2">
        <v>126278.58631</v>
      </c>
      <c r="M4083" s="3">
        <f t="shared" si="259"/>
        <v>5.0099339100067253E-2</v>
      </c>
    </row>
    <row r="4084" spans="1:13" x14ac:dyDescent="0.2">
      <c r="A4084" s="1" t="s">
        <v>6</v>
      </c>
      <c r="B4084" s="1" t="s">
        <v>118</v>
      </c>
      <c r="C4084" s="2">
        <v>174.59299999999999</v>
      </c>
      <c r="D4084" s="2">
        <v>357.85541000000001</v>
      </c>
      <c r="E4084" s="3">
        <f t="shared" si="256"/>
        <v>1.0496549689850112</v>
      </c>
      <c r="F4084" s="2">
        <v>6631.44265</v>
      </c>
      <c r="G4084" s="2">
        <v>4435.9758000000002</v>
      </c>
      <c r="H4084" s="3">
        <f t="shared" si="257"/>
        <v>-0.33106926590098762</v>
      </c>
      <c r="I4084" s="2">
        <v>4757.2903200000001</v>
      </c>
      <c r="J4084" s="3">
        <f t="shared" si="258"/>
        <v>-6.7541499128016214E-2</v>
      </c>
      <c r="K4084" s="2">
        <v>53422.654110000003</v>
      </c>
      <c r="L4084" s="2">
        <v>55455.652629999997</v>
      </c>
      <c r="M4084" s="3">
        <f t="shared" si="259"/>
        <v>3.8054989102824122E-2</v>
      </c>
    </row>
    <row r="4085" spans="1:13" x14ac:dyDescent="0.2">
      <c r="A4085" s="1" t="s">
        <v>6</v>
      </c>
      <c r="B4085" s="1" t="s">
        <v>120</v>
      </c>
      <c r="C4085" s="2">
        <v>2360.1480200000001</v>
      </c>
      <c r="D4085" s="2">
        <v>2808.3331899999998</v>
      </c>
      <c r="E4085" s="3">
        <f t="shared" si="256"/>
        <v>0.18989705993101214</v>
      </c>
      <c r="F4085" s="2">
        <v>62349.003689999998</v>
      </c>
      <c r="G4085" s="2">
        <v>75525.225630000001</v>
      </c>
      <c r="H4085" s="3">
        <f t="shared" si="257"/>
        <v>0.21133011211393748</v>
      </c>
      <c r="I4085" s="2">
        <v>65995.500180000003</v>
      </c>
      <c r="J4085" s="3">
        <f t="shared" si="258"/>
        <v>0.14439962458058608</v>
      </c>
      <c r="K4085" s="2">
        <v>595068.11031000002</v>
      </c>
      <c r="L4085" s="2">
        <v>595721.75734999997</v>
      </c>
      <c r="M4085" s="3">
        <f t="shared" si="259"/>
        <v>1.098440714054405E-3</v>
      </c>
    </row>
    <row r="4086" spans="1:13" x14ac:dyDescent="0.2">
      <c r="A4086" s="1" t="s">
        <v>6</v>
      </c>
      <c r="B4086" s="1" t="s">
        <v>121</v>
      </c>
      <c r="C4086" s="2">
        <v>0</v>
      </c>
      <c r="D4086" s="2">
        <v>0</v>
      </c>
      <c r="E4086" s="3" t="str">
        <f t="shared" si="256"/>
        <v/>
      </c>
      <c r="F4086" s="2">
        <v>0.99182000000000003</v>
      </c>
      <c r="G4086" s="2">
        <v>292.27532000000002</v>
      </c>
      <c r="H4086" s="3">
        <f t="shared" si="257"/>
        <v>293.68585025508662</v>
      </c>
      <c r="I4086" s="2">
        <v>10.46082</v>
      </c>
      <c r="J4086" s="3">
        <f t="shared" si="258"/>
        <v>26.940000879472166</v>
      </c>
      <c r="K4086" s="2">
        <v>841.39590999999996</v>
      </c>
      <c r="L4086" s="2">
        <v>19806.267400000001</v>
      </c>
      <c r="M4086" s="3">
        <f t="shared" si="259"/>
        <v>22.539771425796449</v>
      </c>
    </row>
    <row r="4087" spans="1:13" x14ac:dyDescent="0.2">
      <c r="A4087" s="1" t="s">
        <v>6</v>
      </c>
      <c r="B4087" s="1" t="s">
        <v>122</v>
      </c>
      <c r="C4087" s="2">
        <v>0</v>
      </c>
      <c r="D4087" s="2">
        <v>0</v>
      </c>
      <c r="E4087" s="3" t="str">
        <f t="shared" si="256"/>
        <v/>
      </c>
      <c r="F4087" s="2">
        <v>8.6903000000000006</v>
      </c>
      <c r="G4087" s="2">
        <v>0</v>
      </c>
      <c r="H4087" s="3">
        <f t="shared" si="257"/>
        <v>-1</v>
      </c>
      <c r="I4087" s="2">
        <v>0</v>
      </c>
      <c r="J4087" s="3" t="str">
        <f t="shared" si="258"/>
        <v/>
      </c>
      <c r="K4087" s="2">
        <v>86.922619999999995</v>
      </c>
      <c r="L4087" s="2">
        <v>0</v>
      </c>
      <c r="M4087" s="3">
        <f t="shared" si="259"/>
        <v>-1</v>
      </c>
    </row>
    <row r="4088" spans="1:13" x14ac:dyDescent="0.2">
      <c r="A4088" s="1" t="s">
        <v>6</v>
      </c>
      <c r="B4088" s="1" t="s">
        <v>123</v>
      </c>
      <c r="C4088" s="2">
        <v>70.400000000000006</v>
      </c>
      <c r="D4088" s="2">
        <v>482.70825000000002</v>
      </c>
      <c r="E4088" s="3">
        <f t="shared" si="256"/>
        <v>5.8566512784090907</v>
      </c>
      <c r="F4088" s="2">
        <v>2949.2571699999999</v>
      </c>
      <c r="G4088" s="2">
        <v>4526.7272300000004</v>
      </c>
      <c r="H4088" s="3">
        <f t="shared" si="257"/>
        <v>0.53487029752647874</v>
      </c>
      <c r="I4088" s="2">
        <v>4219.44445</v>
      </c>
      <c r="J4088" s="3">
        <f t="shared" si="258"/>
        <v>7.2825411885681035E-2</v>
      </c>
      <c r="K4088" s="2">
        <v>30128.096290000001</v>
      </c>
      <c r="L4088" s="2">
        <v>43454.017950000001</v>
      </c>
      <c r="M4088" s="3">
        <f t="shared" si="259"/>
        <v>0.44230878485419223</v>
      </c>
    </row>
    <row r="4089" spans="1:13" x14ac:dyDescent="0.2">
      <c r="A4089" s="1" t="s">
        <v>6</v>
      </c>
      <c r="B4089" s="1" t="s">
        <v>124</v>
      </c>
      <c r="C4089" s="2">
        <v>14.00409</v>
      </c>
      <c r="D4089" s="2">
        <v>88.634600000000006</v>
      </c>
      <c r="E4089" s="3">
        <f t="shared" si="256"/>
        <v>5.3291938283744251</v>
      </c>
      <c r="F4089" s="2">
        <v>1500.3440700000001</v>
      </c>
      <c r="G4089" s="2">
        <v>1646.0430699999999</v>
      </c>
      <c r="H4089" s="3">
        <f t="shared" si="257"/>
        <v>9.7110391485067726E-2</v>
      </c>
      <c r="I4089" s="2">
        <v>1309.92022</v>
      </c>
      <c r="J4089" s="3">
        <f t="shared" si="258"/>
        <v>0.25659795525562612</v>
      </c>
      <c r="K4089" s="2">
        <v>15884.63803</v>
      </c>
      <c r="L4089" s="2">
        <v>17900.886460000002</v>
      </c>
      <c r="M4089" s="3">
        <f t="shared" si="259"/>
        <v>0.12693071294366787</v>
      </c>
    </row>
    <row r="4090" spans="1:13" x14ac:dyDescent="0.2">
      <c r="A4090" s="1" t="s">
        <v>6</v>
      </c>
      <c r="B4090" s="1" t="s">
        <v>125</v>
      </c>
      <c r="C4090" s="2">
        <v>0</v>
      </c>
      <c r="D4090" s="2">
        <v>0</v>
      </c>
      <c r="E4090" s="3" t="str">
        <f t="shared" si="256"/>
        <v/>
      </c>
      <c r="F4090" s="2">
        <v>19.950959999999998</v>
      </c>
      <c r="G4090" s="2">
        <v>27.0078</v>
      </c>
      <c r="H4090" s="3">
        <f t="shared" si="257"/>
        <v>0.35370929519181038</v>
      </c>
      <c r="I4090" s="2">
        <v>12.613799999999999</v>
      </c>
      <c r="J4090" s="3">
        <f t="shared" si="258"/>
        <v>1.141131142082481</v>
      </c>
      <c r="K4090" s="2">
        <v>60.837209999999999</v>
      </c>
      <c r="L4090" s="2">
        <v>215.2877</v>
      </c>
      <c r="M4090" s="3">
        <f t="shared" si="259"/>
        <v>2.538750379907297</v>
      </c>
    </row>
    <row r="4091" spans="1:13" x14ac:dyDescent="0.2">
      <c r="A4091" s="1" t="s">
        <v>6</v>
      </c>
      <c r="B4091" s="1" t="s">
        <v>126</v>
      </c>
      <c r="C4091" s="2">
        <v>0</v>
      </c>
      <c r="D4091" s="2">
        <v>0</v>
      </c>
      <c r="E4091" s="3" t="str">
        <f t="shared" si="256"/>
        <v/>
      </c>
      <c r="F4091" s="2">
        <v>95.230599999999995</v>
      </c>
      <c r="G4091" s="2">
        <v>111.3432</v>
      </c>
      <c r="H4091" s="3">
        <f t="shared" si="257"/>
        <v>0.16919561569495523</v>
      </c>
      <c r="I4091" s="2">
        <v>112.30437000000001</v>
      </c>
      <c r="J4091" s="3">
        <f t="shared" si="258"/>
        <v>-8.5586161963243645E-3</v>
      </c>
      <c r="K4091" s="2">
        <v>3032.36177</v>
      </c>
      <c r="L4091" s="2">
        <v>3627.9308900000001</v>
      </c>
      <c r="M4091" s="3">
        <f t="shared" si="259"/>
        <v>0.19640437559005375</v>
      </c>
    </row>
    <row r="4092" spans="1:13" x14ac:dyDescent="0.2">
      <c r="A4092" s="1" t="s">
        <v>6</v>
      </c>
      <c r="B4092" s="1" t="s">
        <v>127</v>
      </c>
      <c r="C4092" s="2">
        <v>0</v>
      </c>
      <c r="D4092" s="2">
        <v>0</v>
      </c>
      <c r="E4092" s="3" t="str">
        <f t="shared" si="256"/>
        <v/>
      </c>
      <c r="F4092" s="2">
        <v>225.43856</v>
      </c>
      <c r="G4092" s="2">
        <v>25.849779999999999</v>
      </c>
      <c r="H4092" s="3">
        <f t="shared" si="257"/>
        <v>-0.88533558766521581</v>
      </c>
      <c r="I4092" s="2">
        <v>136.00434000000001</v>
      </c>
      <c r="J4092" s="3">
        <f t="shared" si="258"/>
        <v>-0.80993415357186405</v>
      </c>
      <c r="K4092" s="2">
        <v>1597.0334700000001</v>
      </c>
      <c r="L4092" s="2">
        <v>1476.52529</v>
      </c>
      <c r="M4092" s="3">
        <f t="shared" si="259"/>
        <v>-7.545751686719504E-2</v>
      </c>
    </row>
    <row r="4093" spans="1:13" x14ac:dyDescent="0.2">
      <c r="A4093" s="1" t="s">
        <v>6</v>
      </c>
      <c r="B4093" s="1" t="s">
        <v>128</v>
      </c>
      <c r="C4093" s="2">
        <v>0</v>
      </c>
      <c r="D4093" s="2">
        <v>0</v>
      </c>
      <c r="E4093" s="3" t="str">
        <f t="shared" si="256"/>
        <v/>
      </c>
      <c r="F4093" s="2">
        <v>39.669499999999999</v>
      </c>
      <c r="G4093" s="2">
        <v>30.64865</v>
      </c>
      <c r="H4093" s="3">
        <f t="shared" si="257"/>
        <v>-0.22740014368721562</v>
      </c>
      <c r="I4093" s="2">
        <v>20.236999999999998</v>
      </c>
      <c r="J4093" s="3">
        <f t="shared" si="258"/>
        <v>0.51448584276325549</v>
      </c>
      <c r="K4093" s="2">
        <v>389.67144999999999</v>
      </c>
      <c r="L4093" s="2">
        <v>489.32416999999998</v>
      </c>
      <c r="M4093" s="3">
        <f t="shared" si="259"/>
        <v>0.25573523541434717</v>
      </c>
    </row>
    <row r="4094" spans="1:13" x14ac:dyDescent="0.2">
      <c r="A4094" s="1" t="s">
        <v>6</v>
      </c>
      <c r="B4094" s="1" t="s">
        <v>129</v>
      </c>
      <c r="C4094" s="2">
        <v>773.27318000000002</v>
      </c>
      <c r="D4094" s="2">
        <v>791.35159999999996</v>
      </c>
      <c r="E4094" s="3">
        <f t="shared" si="256"/>
        <v>2.3379085771473296E-2</v>
      </c>
      <c r="F4094" s="2">
        <v>9158.0092600000007</v>
      </c>
      <c r="G4094" s="2">
        <v>9737.8935000000001</v>
      </c>
      <c r="H4094" s="3">
        <f t="shared" si="257"/>
        <v>6.3319901032727222E-2</v>
      </c>
      <c r="I4094" s="2">
        <v>6841.2018799999996</v>
      </c>
      <c r="J4094" s="3">
        <f t="shared" si="258"/>
        <v>0.42341852657036338</v>
      </c>
      <c r="K4094" s="2">
        <v>85552.784719999996</v>
      </c>
      <c r="L4094" s="2">
        <v>87366.129579999993</v>
      </c>
      <c r="M4094" s="3">
        <f t="shared" si="259"/>
        <v>2.1195626371891541E-2</v>
      </c>
    </row>
    <row r="4095" spans="1:13" x14ac:dyDescent="0.2">
      <c r="A4095" s="1" t="s">
        <v>6</v>
      </c>
      <c r="B4095" s="1" t="s">
        <v>132</v>
      </c>
      <c r="C4095" s="2">
        <v>0</v>
      </c>
      <c r="D4095" s="2">
        <v>0</v>
      </c>
      <c r="E4095" s="3" t="str">
        <f t="shared" si="256"/>
        <v/>
      </c>
      <c r="F4095" s="2">
        <v>869.12508000000003</v>
      </c>
      <c r="G4095" s="2">
        <v>1176.9406899999999</v>
      </c>
      <c r="H4095" s="3">
        <f t="shared" si="257"/>
        <v>0.35416721606975132</v>
      </c>
      <c r="I4095" s="2">
        <v>1039.2004400000001</v>
      </c>
      <c r="J4095" s="3">
        <f t="shared" si="258"/>
        <v>0.1325444492690937</v>
      </c>
      <c r="K4095" s="2">
        <v>23101.21473</v>
      </c>
      <c r="L4095" s="2">
        <v>35443.188869999998</v>
      </c>
      <c r="M4095" s="3">
        <f t="shared" si="259"/>
        <v>0.53425650054550178</v>
      </c>
    </row>
    <row r="4096" spans="1:13" x14ac:dyDescent="0.2">
      <c r="A4096" s="1" t="s">
        <v>6</v>
      </c>
      <c r="B4096" s="1" t="s">
        <v>134</v>
      </c>
      <c r="C4096" s="2">
        <v>0</v>
      </c>
      <c r="D4096" s="2">
        <v>0</v>
      </c>
      <c r="E4096" s="3" t="str">
        <f t="shared" si="256"/>
        <v/>
      </c>
      <c r="F4096" s="2">
        <v>26.004110000000001</v>
      </c>
      <c r="G4096" s="2">
        <v>0</v>
      </c>
      <c r="H4096" s="3">
        <f t="shared" si="257"/>
        <v>-1</v>
      </c>
      <c r="I4096" s="2">
        <v>18.013639999999999</v>
      </c>
      <c r="J4096" s="3">
        <f t="shared" si="258"/>
        <v>-1</v>
      </c>
      <c r="K4096" s="2">
        <v>54.591410000000003</v>
      </c>
      <c r="L4096" s="2">
        <v>141.81048000000001</v>
      </c>
      <c r="M4096" s="3">
        <f t="shared" si="259"/>
        <v>1.5976702195455292</v>
      </c>
    </row>
    <row r="4097" spans="1:13" x14ac:dyDescent="0.2">
      <c r="A4097" s="1" t="s">
        <v>6</v>
      </c>
      <c r="B4097" s="1" t="s">
        <v>135</v>
      </c>
      <c r="C4097" s="2">
        <v>0</v>
      </c>
      <c r="D4097" s="2">
        <v>2.0706799999999999</v>
      </c>
      <c r="E4097" s="3" t="str">
        <f t="shared" si="256"/>
        <v/>
      </c>
      <c r="F4097" s="2">
        <v>61.587530000000001</v>
      </c>
      <c r="G4097" s="2">
        <v>143.17930000000001</v>
      </c>
      <c r="H4097" s="3">
        <f t="shared" si="257"/>
        <v>1.3248099087591272</v>
      </c>
      <c r="I4097" s="2">
        <v>271.87768999999997</v>
      </c>
      <c r="J4097" s="3">
        <f t="shared" si="258"/>
        <v>-0.47336870487607852</v>
      </c>
      <c r="K4097" s="2">
        <v>1346.40795</v>
      </c>
      <c r="L4097" s="2">
        <v>1495.0064500000001</v>
      </c>
      <c r="M4097" s="3">
        <f t="shared" si="259"/>
        <v>0.11036662402357322</v>
      </c>
    </row>
    <row r="4098" spans="1:13" x14ac:dyDescent="0.2">
      <c r="A4098" s="1" t="s">
        <v>6</v>
      </c>
      <c r="B4098" s="1" t="s">
        <v>136</v>
      </c>
      <c r="C4098" s="2">
        <v>0</v>
      </c>
      <c r="D4098" s="2">
        <v>0.85272000000000003</v>
      </c>
      <c r="E4098" s="3" t="str">
        <f t="shared" si="256"/>
        <v/>
      </c>
      <c r="F4098" s="2">
        <v>0</v>
      </c>
      <c r="G4098" s="2">
        <v>0.85272000000000003</v>
      </c>
      <c r="H4098" s="3" t="str">
        <f t="shared" si="257"/>
        <v/>
      </c>
      <c r="I4098" s="2">
        <v>0</v>
      </c>
      <c r="J4098" s="3" t="str">
        <f t="shared" si="258"/>
        <v/>
      </c>
      <c r="K4098" s="2">
        <v>0</v>
      </c>
      <c r="L4098" s="2">
        <v>0.98640000000000005</v>
      </c>
      <c r="M4098" s="3" t="str">
        <f t="shared" si="259"/>
        <v/>
      </c>
    </row>
    <row r="4099" spans="1:13" x14ac:dyDescent="0.2">
      <c r="A4099" s="1" t="s">
        <v>6</v>
      </c>
      <c r="B4099" s="1" t="s">
        <v>137</v>
      </c>
      <c r="C4099" s="2">
        <v>138.57932</v>
      </c>
      <c r="D4099" s="2">
        <v>52.025239999999997</v>
      </c>
      <c r="E4099" s="3">
        <f t="shared" si="256"/>
        <v>-0.62458150321418815</v>
      </c>
      <c r="F4099" s="2">
        <v>5417.9315399999996</v>
      </c>
      <c r="G4099" s="2">
        <v>4404.1087100000004</v>
      </c>
      <c r="H4099" s="3">
        <f t="shared" si="257"/>
        <v>-0.18712359551150759</v>
      </c>
      <c r="I4099" s="2">
        <v>4921.6583199999995</v>
      </c>
      <c r="J4099" s="3">
        <f t="shared" si="258"/>
        <v>-0.1051575660782561</v>
      </c>
      <c r="K4099" s="2">
        <v>44224.148350000003</v>
      </c>
      <c r="L4099" s="2">
        <v>41250.959219999997</v>
      </c>
      <c r="M4099" s="3">
        <f t="shared" si="259"/>
        <v>-6.7229991778914755E-2</v>
      </c>
    </row>
    <row r="4100" spans="1:13" x14ac:dyDescent="0.2">
      <c r="A4100" s="1" t="s">
        <v>6</v>
      </c>
      <c r="B4100" s="1" t="s">
        <v>138</v>
      </c>
      <c r="C4100" s="2">
        <v>0</v>
      </c>
      <c r="D4100" s="2">
        <v>0</v>
      </c>
      <c r="E4100" s="3" t="str">
        <f t="shared" si="256"/>
        <v/>
      </c>
      <c r="F4100" s="2">
        <v>0</v>
      </c>
      <c r="G4100" s="2">
        <v>0</v>
      </c>
      <c r="H4100" s="3" t="str">
        <f t="shared" si="257"/>
        <v/>
      </c>
      <c r="I4100" s="2">
        <v>0</v>
      </c>
      <c r="J4100" s="3" t="str">
        <f t="shared" si="258"/>
        <v/>
      </c>
      <c r="K4100" s="2">
        <v>9.8686399999999992</v>
      </c>
      <c r="L4100" s="2">
        <v>2.1419199999999998</v>
      </c>
      <c r="M4100" s="3">
        <f t="shared" si="259"/>
        <v>-0.78295692212908774</v>
      </c>
    </row>
    <row r="4101" spans="1:13" x14ac:dyDescent="0.2">
      <c r="A4101" s="1" t="s">
        <v>6</v>
      </c>
      <c r="B4101" s="1" t="s">
        <v>139</v>
      </c>
      <c r="C4101" s="2">
        <v>0</v>
      </c>
      <c r="D4101" s="2">
        <v>41.299199999999999</v>
      </c>
      <c r="E4101" s="3" t="str">
        <f t="shared" si="256"/>
        <v/>
      </c>
      <c r="F4101" s="2">
        <v>127.8982</v>
      </c>
      <c r="G4101" s="2">
        <v>163.78117</v>
      </c>
      <c r="H4101" s="3">
        <f t="shared" si="257"/>
        <v>0.28055883507351931</v>
      </c>
      <c r="I4101" s="2">
        <v>148.08072000000001</v>
      </c>
      <c r="J4101" s="3">
        <f t="shared" si="258"/>
        <v>0.10602629430759114</v>
      </c>
      <c r="K4101" s="2">
        <v>796.77076999999997</v>
      </c>
      <c r="L4101" s="2">
        <v>1367.97057</v>
      </c>
      <c r="M4101" s="3">
        <f t="shared" si="259"/>
        <v>0.71689351756716668</v>
      </c>
    </row>
    <row r="4102" spans="1:13" x14ac:dyDescent="0.2">
      <c r="A4102" s="1" t="s">
        <v>6</v>
      </c>
      <c r="B4102" s="1" t="s">
        <v>140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0</v>
      </c>
      <c r="H4102" s="3" t="str">
        <f t="shared" si="257"/>
        <v/>
      </c>
      <c r="I4102" s="2">
        <v>21.9</v>
      </c>
      <c r="J4102" s="3">
        <f t="shared" si="258"/>
        <v>-1</v>
      </c>
      <c r="K4102" s="2">
        <v>28.1692</v>
      </c>
      <c r="L4102" s="2">
        <v>193.66800000000001</v>
      </c>
      <c r="M4102" s="3">
        <f t="shared" si="259"/>
        <v>5.8751686238870828</v>
      </c>
    </row>
    <row r="4103" spans="1:13" x14ac:dyDescent="0.2">
      <c r="A4103" s="1" t="s">
        <v>6</v>
      </c>
      <c r="B4103" s="1" t="s">
        <v>142</v>
      </c>
      <c r="C4103" s="2">
        <v>0</v>
      </c>
      <c r="D4103" s="2">
        <v>0</v>
      </c>
      <c r="E4103" s="3" t="str">
        <f t="shared" si="256"/>
        <v/>
      </c>
      <c r="F4103" s="2">
        <v>13.420529999999999</v>
      </c>
      <c r="G4103" s="2">
        <v>145.52515</v>
      </c>
      <c r="H4103" s="3">
        <f t="shared" si="257"/>
        <v>9.8434726497388709</v>
      </c>
      <c r="I4103" s="2">
        <v>12.575419999999999</v>
      </c>
      <c r="J4103" s="3">
        <f t="shared" si="258"/>
        <v>10.572190034209592</v>
      </c>
      <c r="K4103" s="2">
        <v>220.47758999999999</v>
      </c>
      <c r="L4103" s="2">
        <v>334.31583000000001</v>
      </c>
      <c r="M4103" s="3">
        <f t="shared" si="259"/>
        <v>0.51632567282688457</v>
      </c>
    </row>
    <row r="4104" spans="1:13" x14ac:dyDescent="0.2">
      <c r="A4104" s="1" t="s">
        <v>6</v>
      </c>
      <c r="B4104" s="1" t="s">
        <v>143</v>
      </c>
      <c r="C4104" s="2">
        <v>2.0730599999999999</v>
      </c>
      <c r="D4104" s="2">
        <v>163.20075</v>
      </c>
      <c r="E4104" s="3">
        <f t="shared" si="256"/>
        <v>77.724566582732777</v>
      </c>
      <c r="F4104" s="2">
        <v>2226.0665899999999</v>
      </c>
      <c r="G4104" s="2">
        <v>2430.7144199999998</v>
      </c>
      <c r="H4104" s="3">
        <f t="shared" si="257"/>
        <v>9.1932483475258397E-2</v>
      </c>
      <c r="I4104" s="2">
        <v>1612.0286000000001</v>
      </c>
      <c r="J4104" s="3">
        <f t="shared" si="258"/>
        <v>0.50786060495452734</v>
      </c>
      <c r="K4104" s="2">
        <v>18702.56191</v>
      </c>
      <c r="L4104" s="2">
        <v>21460.903460000001</v>
      </c>
      <c r="M4104" s="3">
        <f t="shared" si="259"/>
        <v>0.14748469024049338</v>
      </c>
    </row>
    <row r="4105" spans="1:13" x14ac:dyDescent="0.2">
      <c r="A4105" s="1" t="s">
        <v>6</v>
      </c>
      <c r="B4105" s="1" t="s">
        <v>145</v>
      </c>
      <c r="C4105" s="2">
        <v>0</v>
      </c>
      <c r="D4105" s="2">
        <v>0</v>
      </c>
      <c r="E4105" s="3" t="str">
        <f t="shared" si="256"/>
        <v/>
      </c>
      <c r="F4105" s="2">
        <v>0</v>
      </c>
      <c r="G4105" s="2">
        <v>0</v>
      </c>
      <c r="H4105" s="3" t="str">
        <f t="shared" si="257"/>
        <v/>
      </c>
      <c r="I4105" s="2">
        <v>0</v>
      </c>
      <c r="J4105" s="3" t="str">
        <f t="shared" si="258"/>
        <v/>
      </c>
      <c r="K4105" s="2">
        <v>326.02006999999998</v>
      </c>
      <c r="L4105" s="2">
        <v>278.363</v>
      </c>
      <c r="M4105" s="3">
        <f t="shared" si="259"/>
        <v>-0.14617833190453577</v>
      </c>
    </row>
    <row r="4106" spans="1:13" x14ac:dyDescent="0.2">
      <c r="A4106" s="1" t="s">
        <v>6</v>
      </c>
      <c r="B4106" s="1" t="s">
        <v>146</v>
      </c>
      <c r="C4106" s="2">
        <v>0</v>
      </c>
      <c r="D4106" s="2">
        <v>0</v>
      </c>
      <c r="E4106" s="3" t="str">
        <f t="shared" si="256"/>
        <v/>
      </c>
      <c r="F4106" s="2">
        <v>0</v>
      </c>
      <c r="G4106" s="2">
        <v>0</v>
      </c>
      <c r="H4106" s="3" t="str">
        <f t="shared" si="257"/>
        <v/>
      </c>
      <c r="I4106" s="2">
        <v>0</v>
      </c>
      <c r="J4106" s="3" t="str">
        <f t="shared" si="258"/>
        <v/>
      </c>
      <c r="K4106" s="2">
        <v>0</v>
      </c>
      <c r="L4106" s="2">
        <v>5.7652599999999996</v>
      </c>
      <c r="M4106" s="3" t="str">
        <f t="shared" si="259"/>
        <v/>
      </c>
    </row>
    <row r="4107" spans="1:13" x14ac:dyDescent="0.2">
      <c r="A4107" s="1" t="s">
        <v>6</v>
      </c>
      <c r="B4107" s="1" t="s">
        <v>147</v>
      </c>
      <c r="C4107" s="2">
        <v>0</v>
      </c>
      <c r="D4107" s="2">
        <v>319.49880000000002</v>
      </c>
      <c r="E4107" s="3" t="str">
        <f t="shared" si="256"/>
        <v/>
      </c>
      <c r="F4107" s="2">
        <v>2001.95893</v>
      </c>
      <c r="G4107" s="2">
        <v>1539.6754100000001</v>
      </c>
      <c r="H4107" s="3">
        <f t="shared" si="257"/>
        <v>-0.23091558626529862</v>
      </c>
      <c r="I4107" s="2">
        <v>1501.4114999999999</v>
      </c>
      <c r="J4107" s="3">
        <f t="shared" si="258"/>
        <v>2.5485291673868371E-2</v>
      </c>
      <c r="K4107" s="2">
        <v>16064.956819999999</v>
      </c>
      <c r="L4107" s="2">
        <v>9451.6449200000006</v>
      </c>
      <c r="M4107" s="3">
        <f t="shared" si="259"/>
        <v>-0.41166073299162464</v>
      </c>
    </row>
    <row r="4108" spans="1:13" x14ac:dyDescent="0.2">
      <c r="A4108" s="1" t="s">
        <v>6</v>
      </c>
      <c r="B4108" s="1" t="s">
        <v>148</v>
      </c>
      <c r="C4108" s="2">
        <v>0</v>
      </c>
      <c r="D4108" s="2">
        <v>95.91</v>
      </c>
      <c r="E4108" s="3" t="str">
        <f t="shared" si="256"/>
        <v/>
      </c>
      <c r="F4108" s="2">
        <v>1052.13463</v>
      </c>
      <c r="G4108" s="2">
        <v>308.40449999999998</v>
      </c>
      <c r="H4108" s="3">
        <f t="shared" si="257"/>
        <v>-0.70687734135316882</v>
      </c>
      <c r="I4108" s="2">
        <v>606.87035000000003</v>
      </c>
      <c r="J4108" s="3">
        <f t="shared" si="258"/>
        <v>-0.4918115541482625</v>
      </c>
      <c r="K4108" s="2">
        <v>7002.59681</v>
      </c>
      <c r="L4108" s="2">
        <v>5251.4120400000002</v>
      </c>
      <c r="M4108" s="3">
        <f t="shared" si="259"/>
        <v>-0.25007648127038173</v>
      </c>
    </row>
    <row r="4109" spans="1:13" x14ac:dyDescent="0.2">
      <c r="A4109" s="1" t="s">
        <v>6</v>
      </c>
      <c r="B4109" s="1" t="s">
        <v>149</v>
      </c>
      <c r="C4109" s="2">
        <v>0</v>
      </c>
      <c r="D4109" s="2">
        <v>72.281390000000002</v>
      </c>
      <c r="E4109" s="3" t="str">
        <f t="shared" si="256"/>
        <v/>
      </c>
      <c r="F4109" s="2">
        <v>173.22837000000001</v>
      </c>
      <c r="G4109" s="2">
        <v>146.34502000000001</v>
      </c>
      <c r="H4109" s="3">
        <f t="shared" si="257"/>
        <v>-0.15519022663551019</v>
      </c>
      <c r="I4109" s="2">
        <v>182.85455999999999</v>
      </c>
      <c r="J4109" s="3">
        <f t="shared" si="258"/>
        <v>-0.19966436713418567</v>
      </c>
      <c r="K4109" s="2">
        <v>1002.98947</v>
      </c>
      <c r="L4109" s="2">
        <v>1954.9062300000001</v>
      </c>
      <c r="M4109" s="3">
        <f t="shared" si="259"/>
        <v>0.94907951526151124</v>
      </c>
    </row>
    <row r="4110" spans="1:13" x14ac:dyDescent="0.2">
      <c r="A4110" s="1" t="s">
        <v>6</v>
      </c>
      <c r="B4110" s="1" t="s">
        <v>151</v>
      </c>
      <c r="C4110" s="2">
        <v>85.811269999999993</v>
      </c>
      <c r="D4110" s="2">
        <v>113.6583</v>
      </c>
      <c r="E4110" s="3">
        <f t="shared" si="256"/>
        <v>0.32451483354109545</v>
      </c>
      <c r="F4110" s="2">
        <v>2452.0390000000002</v>
      </c>
      <c r="G4110" s="2">
        <v>3538.4415300000001</v>
      </c>
      <c r="H4110" s="3">
        <f t="shared" si="257"/>
        <v>0.44306086893397678</v>
      </c>
      <c r="I4110" s="2">
        <v>2486.72327</v>
      </c>
      <c r="J4110" s="3">
        <f t="shared" si="258"/>
        <v>0.4229333728798863</v>
      </c>
      <c r="K4110" s="2">
        <v>21937.058710000001</v>
      </c>
      <c r="L4110" s="2">
        <v>26643.7196</v>
      </c>
      <c r="M4110" s="3">
        <f t="shared" si="259"/>
        <v>0.21455296045930128</v>
      </c>
    </row>
    <row r="4111" spans="1:13" x14ac:dyDescent="0.2">
      <c r="A4111" s="1" t="s">
        <v>6</v>
      </c>
      <c r="B4111" s="1" t="s">
        <v>153</v>
      </c>
      <c r="C4111" s="2">
        <v>0</v>
      </c>
      <c r="D4111" s="2">
        <v>175.66</v>
      </c>
      <c r="E4111" s="3" t="str">
        <f t="shared" si="256"/>
        <v/>
      </c>
      <c r="F4111" s="2">
        <v>0</v>
      </c>
      <c r="G4111" s="2">
        <v>967.6807</v>
      </c>
      <c r="H4111" s="3" t="str">
        <f t="shared" si="257"/>
        <v/>
      </c>
      <c r="I4111" s="2">
        <v>1123.33725</v>
      </c>
      <c r="J4111" s="3">
        <f t="shared" si="258"/>
        <v>-0.13856617858973341</v>
      </c>
      <c r="K4111" s="2">
        <v>272.56200000000001</v>
      </c>
      <c r="L4111" s="2">
        <v>3434.6492400000002</v>
      </c>
      <c r="M4111" s="3">
        <f t="shared" si="259"/>
        <v>11.601350298280758</v>
      </c>
    </row>
    <row r="4112" spans="1:13" x14ac:dyDescent="0.2">
      <c r="A4112" s="1" t="s">
        <v>6</v>
      </c>
      <c r="B4112" s="1" t="s">
        <v>155</v>
      </c>
      <c r="C4112" s="2">
        <v>0</v>
      </c>
      <c r="D4112" s="2">
        <v>0</v>
      </c>
      <c r="E4112" s="3" t="str">
        <f t="shared" si="256"/>
        <v/>
      </c>
      <c r="F4112" s="2">
        <v>0</v>
      </c>
      <c r="G4112" s="2">
        <v>0</v>
      </c>
      <c r="H4112" s="3" t="str">
        <f t="shared" si="257"/>
        <v/>
      </c>
      <c r="I4112" s="2">
        <v>55.447200000000002</v>
      </c>
      <c r="J4112" s="3">
        <f t="shared" si="258"/>
        <v>-1</v>
      </c>
      <c r="K4112" s="2">
        <v>45.624760000000002</v>
      </c>
      <c r="L4112" s="2">
        <v>55.447200000000002</v>
      </c>
      <c r="M4112" s="3">
        <f t="shared" si="259"/>
        <v>0.21528748863555669</v>
      </c>
    </row>
    <row r="4113" spans="1:13" x14ac:dyDescent="0.2">
      <c r="A4113" s="1" t="s">
        <v>6</v>
      </c>
      <c r="B4113" s="1" t="s">
        <v>156</v>
      </c>
      <c r="C4113" s="2">
        <v>0</v>
      </c>
      <c r="D4113" s="2">
        <v>0</v>
      </c>
      <c r="E4113" s="3" t="str">
        <f t="shared" si="256"/>
        <v/>
      </c>
      <c r="F4113" s="2">
        <v>154.8657</v>
      </c>
      <c r="G4113" s="2">
        <v>63.423000000000002</v>
      </c>
      <c r="H4113" s="3">
        <f t="shared" si="257"/>
        <v>-0.59046451215472495</v>
      </c>
      <c r="I4113" s="2">
        <v>22.05</v>
      </c>
      <c r="J4113" s="3">
        <f t="shared" si="258"/>
        <v>1.876326530612245</v>
      </c>
      <c r="K4113" s="2">
        <v>676.03148999999996</v>
      </c>
      <c r="L4113" s="2">
        <v>1362.3175699999999</v>
      </c>
      <c r="M4113" s="3">
        <f t="shared" si="259"/>
        <v>1.015168805228289</v>
      </c>
    </row>
    <row r="4114" spans="1:13" x14ac:dyDescent="0.2">
      <c r="A4114" s="1" t="s">
        <v>6</v>
      </c>
      <c r="B4114" s="1" t="s">
        <v>157</v>
      </c>
      <c r="C4114" s="2">
        <v>0</v>
      </c>
      <c r="D4114" s="2">
        <v>450.45249999999999</v>
      </c>
      <c r="E4114" s="3" t="str">
        <f t="shared" si="256"/>
        <v/>
      </c>
      <c r="F4114" s="2">
        <v>5850.8133799999996</v>
      </c>
      <c r="G4114" s="2">
        <v>5975.3497100000004</v>
      </c>
      <c r="H4114" s="3">
        <f t="shared" si="257"/>
        <v>2.1285302044619536E-2</v>
      </c>
      <c r="I4114" s="2">
        <v>8844.5585300000002</v>
      </c>
      <c r="J4114" s="3">
        <f t="shared" si="258"/>
        <v>-0.32440384788770227</v>
      </c>
      <c r="K4114" s="2">
        <v>37806.504220000003</v>
      </c>
      <c r="L4114" s="2">
        <v>80919.029460000005</v>
      </c>
      <c r="M4114" s="3">
        <f t="shared" si="259"/>
        <v>1.1403467770816289</v>
      </c>
    </row>
    <row r="4115" spans="1:13" x14ac:dyDescent="0.2">
      <c r="A4115" s="1" t="s">
        <v>6</v>
      </c>
      <c r="B4115" s="1" t="s">
        <v>159</v>
      </c>
      <c r="C4115" s="2">
        <v>0</v>
      </c>
      <c r="D4115" s="2">
        <v>24.907900000000001</v>
      </c>
      <c r="E4115" s="3" t="str">
        <f t="shared" si="256"/>
        <v/>
      </c>
      <c r="F4115" s="2">
        <v>275.42246999999998</v>
      </c>
      <c r="G4115" s="2">
        <v>391.62263999999999</v>
      </c>
      <c r="H4115" s="3">
        <f t="shared" si="257"/>
        <v>0.42189793011441679</v>
      </c>
      <c r="I4115" s="2">
        <v>470.79266999999999</v>
      </c>
      <c r="J4115" s="3">
        <f t="shared" si="258"/>
        <v>-0.16816325963613665</v>
      </c>
      <c r="K4115" s="2">
        <v>1611.2689499999999</v>
      </c>
      <c r="L4115" s="2">
        <v>3212.4727400000002</v>
      </c>
      <c r="M4115" s="3">
        <f t="shared" si="259"/>
        <v>0.99375327129589408</v>
      </c>
    </row>
    <row r="4116" spans="1:13" x14ac:dyDescent="0.2">
      <c r="A4116" s="1" t="s">
        <v>6</v>
      </c>
      <c r="B4116" s="1" t="s">
        <v>160</v>
      </c>
      <c r="C4116" s="2">
        <v>90.057599999999994</v>
      </c>
      <c r="D4116" s="2">
        <v>310.73450000000003</v>
      </c>
      <c r="E4116" s="3">
        <f t="shared" si="256"/>
        <v>2.4503973012827349</v>
      </c>
      <c r="F4116" s="2">
        <v>2994.2233999999999</v>
      </c>
      <c r="G4116" s="2">
        <v>2984.6607600000002</v>
      </c>
      <c r="H4116" s="3">
        <f t="shared" si="257"/>
        <v>-3.1936962352240306E-3</v>
      </c>
      <c r="I4116" s="2">
        <v>3643.0893999999998</v>
      </c>
      <c r="J4116" s="3">
        <f t="shared" si="258"/>
        <v>-0.18073359385580812</v>
      </c>
      <c r="K4116" s="2">
        <v>25870.568770000002</v>
      </c>
      <c r="L4116" s="2">
        <v>31548.570370000001</v>
      </c>
      <c r="M4116" s="3">
        <f t="shared" si="259"/>
        <v>0.21947726199913764</v>
      </c>
    </row>
    <row r="4117" spans="1:13" x14ac:dyDescent="0.2">
      <c r="A4117" s="1" t="s">
        <v>6</v>
      </c>
      <c r="B4117" s="1" t="s">
        <v>162</v>
      </c>
      <c r="C4117" s="2">
        <v>0</v>
      </c>
      <c r="D4117" s="2">
        <v>0</v>
      </c>
      <c r="E4117" s="3" t="str">
        <f t="shared" si="256"/>
        <v/>
      </c>
      <c r="F4117" s="2">
        <v>20.242940000000001</v>
      </c>
      <c r="G4117" s="2">
        <v>123.86645</v>
      </c>
      <c r="H4117" s="3">
        <f t="shared" si="257"/>
        <v>5.1189950669220972</v>
      </c>
      <c r="I4117" s="2">
        <v>55.711799999999997</v>
      </c>
      <c r="J4117" s="3">
        <f t="shared" si="258"/>
        <v>1.2233431696696213</v>
      </c>
      <c r="K4117" s="2">
        <v>634.14272000000005</v>
      </c>
      <c r="L4117" s="2">
        <v>710.49721999999997</v>
      </c>
      <c r="M4117" s="3">
        <f t="shared" si="259"/>
        <v>0.12040586068700732</v>
      </c>
    </row>
    <row r="4118" spans="1:13" x14ac:dyDescent="0.2">
      <c r="A4118" s="1" t="s">
        <v>6</v>
      </c>
      <c r="B4118" s="1" t="s">
        <v>163</v>
      </c>
      <c r="C4118" s="2">
        <v>0</v>
      </c>
      <c r="D4118" s="2">
        <v>0</v>
      </c>
      <c r="E4118" s="3" t="str">
        <f t="shared" si="256"/>
        <v/>
      </c>
      <c r="F4118" s="2">
        <v>0</v>
      </c>
      <c r="G4118" s="2">
        <v>203.23867000000001</v>
      </c>
      <c r="H4118" s="3" t="str">
        <f t="shared" si="257"/>
        <v/>
      </c>
      <c r="I4118" s="2">
        <v>105.67693</v>
      </c>
      <c r="J4118" s="3">
        <f t="shared" si="258"/>
        <v>0.92320755343668681</v>
      </c>
      <c r="K4118" s="2">
        <v>0</v>
      </c>
      <c r="L4118" s="2">
        <v>756.33078</v>
      </c>
      <c r="M4118" s="3" t="str">
        <f t="shared" si="259"/>
        <v/>
      </c>
    </row>
    <row r="4119" spans="1:13" x14ac:dyDescent="0.2">
      <c r="A4119" s="1" t="s">
        <v>6</v>
      </c>
      <c r="B4119" s="1" t="s">
        <v>164</v>
      </c>
      <c r="C4119" s="2">
        <v>0</v>
      </c>
      <c r="D4119" s="2">
        <v>0</v>
      </c>
      <c r="E4119" s="3" t="str">
        <f t="shared" si="256"/>
        <v/>
      </c>
      <c r="F4119" s="2">
        <v>93.6</v>
      </c>
      <c r="G4119" s="2">
        <v>81.371480000000005</v>
      </c>
      <c r="H4119" s="3">
        <f t="shared" si="257"/>
        <v>-0.13064658119658112</v>
      </c>
      <c r="I4119" s="2">
        <v>63.475380000000001</v>
      </c>
      <c r="J4119" s="3">
        <f t="shared" si="258"/>
        <v>0.28193765834879603</v>
      </c>
      <c r="K4119" s="2">
        <v>201.15109000000001</v>
      </c>
      <c r="L4119" s="2">
        <v>496.48054999999999</v>
      </c>
      <c r="M4119" s="3">
        <f t="shared" si="259"/>
        <v>1.4681971646288368</v>
      </c>
    </row>
    <row r="4120" spans="1:13" x14ac:dyDescent="0.2">
      <c r="A4120" s="1" t="s">
        <v>6</v>
      </c>
      <c r="B4120" s="1" t="s">
        <v>165</v>
      </c>
      <c r="C4120" s="2">
        <v>0</v>
      </c>
      <c r="D4120" s="2">
        <v>0</v>
      </c>
      <c r="E4120" s="3" t="str">
        <f t="shared" si="256"/>
        <v/>
      </c>
      <c r="F4120" s="2">
        <v>1.324E-2</v>
      </c>
      <c r="G4120" s="2">
        <v>0</v>
      </c>
      <c r="H4120" s="3">
        <f t="shared" si="257"/>
        <v>-1</v>
      </c>
      <c r="I4120" s="2">
        <v>0</v>
      </c>
      <c r="J4120" s="3" t="str">
        <f t="shared" si="258"/>
        <v/>
      </c>
      <c r="K4120" s="2">
        <v>1.324E-2</v>
      </c>
      <c r="L4120" s="2">
        <v>0</v>
      </c>
      <c r="M4120" s="3">
        <f t="shared" si="259"/>
        <v>-1</v>
      </c>
    </row>
    <row r="4121" spans="1:13" x14ac:dyDescent="0.2">
      <c r="A4121" s="1" t="s">
        <v>6</v>
      </c>
      <c r="B4121" s="1" t="s">
        <v>166</v>
      </c>
      <c r="C4121" s="2">
        <v>0</v>
      </c>
      <c r="D4121" s="2">
        <v>5.2919999999999998</v>
      </c>
      <c r="E4121" s="3" t="str">
        <f t="shared" si="256"/>
        <v/>
      </c>
      <c r="F4121" s="2">
        <v>4.1121999999999996</v>
      </c>
      <c r="G4121" s="2">
        <v>129.33435</v>
      </c>
      <c r="H4121" s="3">
        <f t="shared" si="257"/>
        <v>30.451376392198824</v>
      </c>
      <c r="I4121" s="2">
        <v>34.678919999999998</v>
      </c>
      <c r="J4121" s="3">
        <f t="shared" si="258"/>
        <v>2.7294803298372616</v>
      </c>
      <c r="K4121" s="2">
        <v>136.27708999999999</v>
      </c>
      <c r="L4121" s="2">
        <v>567.85717</v>
      </c>
      <c r="M4121" s="3">
        <f t="shared" si="259"/>
        <v>3.1669305530371981</v>
      </c>
    </row>
    <row r="4122" spans="1:13" x14ac:dyDescent="0.2">
      <c r="A4122" s="1" t="s">
        <v>6</v>
      </c>
      <c r="B4122" s="1" t="s">
        <v>167</v>
      </c>
      <c r="C4122" s="2">
        <v>0</v>
      </c>
      <c r="D4122" s="2">
        <v>0</v>
      </c>
      <c r="E4122" s="3" t="str">
        <f t="shared" ref="E4122:E4185" si="260">IF(C4122=0,"",(D4122/C4122-1))</f>
        <v/>
      </c>
      <c r="F4122" s="2">
        <v>0</v>
      </c>
      <c r="G4122" s="2">
        <v>35.965429999999998</v>
      </c>
      <c r="H4122" s="3" t="str">
        <f t="shared" ref="H4122:H4185" si="261">IF(F4122=0,"",(G4122/F4122-1))</f>
        <v/>
      </c>
      <c r="I4122" s="2">
        <v>82.88</v>
      </c>
      <c r="J4122" s="3">
        <f t="shared" ref="J4122:J4185" si="262">IF(I4122=0,"",(G4122/I4122-1))</f>
        <v>-0.56605417471042474</v>
      </c>
      <c r="K4122" s="2">
        <v>1166.14994</v>
      </c>
      <c r="L4122" s="2">
        <v>277.08614999999998</v>
      </c>
      <c r="M4122" s="3">
        <f t="shared" ref="M4122:M4185" si="263">IF(K4122=0,"",(L4122/K4122-1))</f>
        <v>-0.76239234724824501</v>
      </c>
    </row>
    <row r="4123" spans="1:13" x14ac:dyDescent="0.2">
      <c r="A4123" s="1" t="s">
        <v>6</v>
      </c>
      <c r="B4123" s="1" t="s">
        <v>168</v>
      </c>
      <c r="C4123" s="2">
        <v>0</v>
      </c>
      <c r="D4123" s="2">
        <v>0</v>
      </c>
      <c r="E4123" s="3" t="str">
        <f t="shared" si="260"/>
        <v/>
      </c>
      <c r="F4123" s="2">
        <v>0.57474999999999998</v>
      </c>
      <c r="G4123" s="2">
        <v>0</v>
      </c>
      <c r="H4123" s="3">
        <f t="shared" si="261"/>
        <v>-1</v>
      </c>
      <c r="I4123" s="2">
        <v>2.9069999999999999E-2</v>
      </c>
      <c r="J4123" s="3">
        <f t="shared" si="262"/>
        <v>-1</v>
      </c>
      <c r="K4123" s="2">
        <v>3.4634499999999999</v>
      </c>
      <c r="L4123" s="2">
        <v>4.5049700000000001</v>
      </c>
      <c r="M4123" s="3">
        <f t="shared" si="263"/>
        <v>0.30071749267349035</v>
      </c>
    </row>
    <row r="4124" spans="1:13" x14ac:dyDescent="0.2">
      <c r="A4124" s="1" t="s">
        <v>6</v>
      </c>
      <c r="B4124" s="1" t="s">
        <v>169</v>
      </c>
      <c r="C4124" s="2">
        <v>0</v>
      </c>
      <c r="D4124" s="2">
        <v>0</v>
      </c>
      <c r="E4124" s="3" t="str">
        <f t="shared" si="260"/>
        <v/>
      </c>
      <c r="F4124" s="2">
        <v>0</v>
      </c>
      <c r="G4124" s="2">
        <v>0</v>
      </c>
      <c r="H4124" s="3" t="str">
        <f t="shared" si="261"/>
        <v/>
      </c>
      <c r="I4124" s="2">
        <v>54.665680000000002</v>
      </c>
      <c r="J4124" s="3">
        <f t="shared" si="262"/>
        <v>-1</v>
      </c>
      <c r="K4124" s="2">
        <v>237.83760000000001</v>
      </c>
      <c r="L4124" s="2">
        <v>54.665680000000002</v>
      </c>
      <c r="M4124" s="3">
        <f t="shared" si="263"/>
        <v>-0.77015543379179741</v>
      </c>
    </row>
    <row r="4125" spans="1:13" x14ac:dyDescent="0.2">
      <c r="A4125" s="1" t="s">
        <v>6</v>
      </c>
      <c r="B4125" s="1" t="s">
        <v>171</v>
      </c>
      <c r="C4125" s="2">
        <v>0</v>
      </c>
      <c r="D4125" s="2">
        <v>0</v>
      </c>
      <c r="E4125" s="3" t="str">
        <f t="shared" si="260"/>
        <v/>
      </c>
      <c r="F4125" s="2">
        <v>55.830509999999997</v>
      </c>
      <c r="G4125" s="2">
        <v>110.75479</v>
      </c>
      <c r="H4125" s="3">
        <f t="shared" si="261"/>
        <v>0.98376819412898087</v>
      </c>
      <c r="I4125" s="2">
        <v>158.12101000000001</v>
      </c>
      <c r="J4125" s="3">
        <f t="shared" si="262"/>
        <v>-0.29955677616782239</v>
      </c>
      <c r="K4125" s="2">
        <v>359.29944999999998</v>
      </c>
      <c r="L4125" s="2">
        <v>914.21303</v>
      </c>
      <c r="M4125" s="3">
        <f t="shared" si="263"/>
        <v>1.544432032946335</v>
      </c>
    </row>
    <row r="4126" spans="1:13" x14ac:dyDescent="0.2">
      <c r="A4126" s="1" t="s">
        <v>6</v>
      </c>
      <c r="B4126" s="1" t="s">
        <v>174</v>
      </c>
      <c r="C4126" s="2">
        <v>0</v>
      </c>
      <c r="D4126" s="2">
        <v>0</v>
      </c>
      <c r="E4126" s="3" t="str">
        <f t="shared" si="260"/>
        <v/>
      </c>
      <c r="F4126" s="2">
        <v>18.970859999999998</v>
      </c>
      <c r="G4126" s="2">
        <v>2.2275399999999999</v>
      </c>
      <c r="H4126" s="3">
        <f t="shared" si="261"/>
        <v>-0.88258096891759252</v>
      </c>
      <c r="I4126" s="2">
        <v>36.48836</v>
      </c>
      <c r="J4126" s="3">
        <f t="shared" si="262"/>
        <v>-0.93895203840347996</v>
      </c>
      <c r="K4126" s="2">
        <v>83.206689999999995</v>
      </c>
      <c r="L4126" s="2">
        <v>218.37370000000001</v>
      </c>
      <c r="M4126" s="3">
        <f t="shared" si="263"/>
        <v>1.6244728639007278</v>
      </c>
    </row>
    <row r="4127" spans="1:13" x14ac:dyDescent="0.2">
      <c r="A4127" s="1" t="s">
        <v>6</v>
      </c>
      <c r="B4127" s="1" t="s">
        <v>175</v>
      </c>
      <c r="C4127" s="2">
        <v>0</v>
      </c>
      <c r="D4127" s="2">
        <v>61.357219999999998</v>
      </c>
      <c r="E4127" s="3" t="str">
        <f t="shared" si="260"/>
        <v/>
      </c>
      <c r="F4127" s="2">
        <v>407.05308000000002</v>
      </c>
      <c r="G4127" s="2">
        <v>384.26278000000002</v>
      </c>
      <c r="H4127" s="3">
        <f t="shared" si="261"/>
        <v>-5.5988521202197994E-2</v>
      </c>
      <c r="I4127" s="2">
        <v>187.44007999999999</v>
      </c>
      <c r="J4127" s="3">
        <f t="shared" si="262"/>
        <v>1.0500566367662669</v>
      </c>
      <c r="K4127" s="2">
        <v>4229.0040900000004</v>
      </c>
      <c r="L4127" s="2">
        <v>3433.7516799999999</v>
      </c>
      <c r="M4127" s="3">
        <f t="shared" si="263"/>
        <v>-0.18804720758735427</v>
      </c>
    </row>
    <row r="4128" spans="1:13" x14ac:dyDescent="0.2">
      <c r="A4128" s="1" t="s">
        <v>6</v>
      </c>
      <c r="B4128" s="1" t="s">
        <v>176</v>
      </c>
      <c r="C4128" s="2">
        <v>0</v>
      </c>
      <c r="D4128" s="2">
        <v>32.15</v>
      </c>
      <c r="E4128" s="3" t="str">
        <f t="shared" si="260"/>
        <v/>
      </c>
      <c r="F4128" s="2">
        <v>632.18645000000004</v>
      </c>
      <c r="G4128" s="2">
        <v>1406.4557299999999</v>
      </c>
      <c r="H4128" s="3">
        <f t="shared" si="261"/>
        <v>1.2247483001256985</v>
      </c>
      <c r="I4128" s="2">
        <v>916.45915000000002</v>
      </c>
      <c r="J4128" s="3">
        <f t="shared" si="262"/>
        <v>0.53466276156444059</v>
      </c>
      <c r="K4128" s="2">
        <v>7431.7324699999999</v>
      </c>
      <c r="L4128" s="2">
        <v>7525.3561099999997</v>
      </c>
      <c r="M4128" s="3">
        <f t="shared" si="263"/>
        <v>1.2597821622069239E-2</v>
      </c>
    </row>
    <row r="4129" spans="1:13" x14ac:dyDescent="0.2">
      <c r="A4129" s="1" t="s">
        <v>6</v>
      </c>
      <c r="B4129" s="1" t="s">
        <v>177</v>
      </c>
      <c r="C4129" s="2">
        <v>0</v>
      </c>
      <c r="D4129" s="2">
        <v>0</v>
      </c>
      <c r="E4129" s="3" t="str">
        <f t="shared" si="260"/>
        <v/>
      </c>
      <c r="F4129" s="2">
        <v>0</v>
      </c>
      <c r="G4129" s="2">
        <v>0</v>
      </c>
      <c r="H4129" s="3" t="str">
        <f t="shared" si="261"/>
        <v/>
      </c>
      <c r="I4129" s="2">
        <v>0</v>
      </c>
      <c r="J4129" s="3" t="str">
        <f t="shared" si="262"/>
        <v/>
      </c>
      <c r="K4129" s="2">
        <v>3.84</v>
      </c>
      <c r="L4129" s="2">
        <v>0</v>
      </c>
      <c r="M4129" s="3">
        <f t="shared" si="263"/>
        <v>-1</v>
      </c>
    </row>
    <row r="4130" spans="1:13" x14ac:dyDescent="0.2">
      <c r="A4130" s="1" t="s">
        <v>6</v>
      </c>
      <c r="B4130" s="1" t="s">
        <v>178</v>
      </c>
      <c r="C4130" s="2">
        <v>0</v>
      </c>
      <c r="D4130" s="2">
        <v>0</v>
      </c>
      <c r="E4130" s="3" t="str">
        <f t="shared" si="260"/>
        <v/>
      </c>
      <c r="F4130" s="2">
        <v>15.3408</v>
      </c>
      <c r="G4130" s="2">
        <v>9.0437799999999999</v>
      </c>
      <c r="H4130" s="3">
        <f t="shared" si="261"/>
        <v>-0.41047533375052148</v>
      </c>
      <c r="I4130" s="2">
        <v>26.451460000000001</v>
      </c>
      <c r="J4130" s="3">
        <f t="shared" si="262"/>
        <v>-0.65809902364557571</v>
      </c>
      <c r="K4130" s="2">
        <v>15.3408</v>
      </c>
      <c r="L4130" s="2">
        <v>209.48896999999999</v>
      </c>
      <c r="M4130" s="3">
        <f t="shared" si="263"/>
        <v>12.655674410721735</v>
      </c>
    </row>
    <row r="4131" spans="1:13" x14ac:dyDescent="0.2">
      <c r="A4131" s="1" t="s">
        <v>6</v>
      </c>
      <c r="B4131" s="1" t="s">
        <v>179</v>
      </c>
      <c r="C4131" s="2">
        <v>0</v>
      </c>
      <c r="D4131" s="2">
        <v>37.29</v>
      </c>
      <c r="E4131" s="3" t="str">
        <f t="shared" si="260"/>
        <v/>
      </c>
      <c r="F4131" s="2">
        <v>82.555019999999999</v>
      </c>
      <c r="G4131" s="2">
        <v>228.47318999999999</v>
      </c>
      <c r="H4131" s="3">
        <f t="shared" si="261"/>
        <v>1.7675263115435014</v>
      </c>
      <c r="I4131" s="2">
        <v>163.89174</v>
      </c>
      <c r="J4131" s="3">
        <f t="shared" si="262"/>
        <v>0.39404944996007729</v>
      </c>
      <c r="K4131" s="2">
        <v>584.23878000000002</v>
      </c>
      <c r="L4131" s="2">
        <v>1333.9736600000001</v>
      </c>
      <c r="M4131" s="3">
        <f t="shared" si="263"/>
        <v>1.2832679131638609</v>
      </c>
    </row>
    <row r="4132" spans="1:13" x14ac:dyDescent="0.2">
      <c r="A4132" s="1" t="s">
        <v>6</v>
      </c>
      <c r="B4132" s="1" t="s">
        <v>180</v>
      </c>
      <c r="C4132" s="2">
        <v>0</v>
      </c>
      <c r="D4132" s="2">
        <v>0</v>
      </c>
      <c r="E4132" s="3" t="str">
        <f t="shared" si="260"/>
        <v/>
      </c>
      <c r="F4132" s="2">
        <v>0.21667</v>
      </c>
      <c r="G4132" s="2">
        <v>10.7</v>
      </c>
      <c r="H4132" s="3">
        <f t="shared" si="261"/>
        <v>48.383855632990262</v>
      </c>
      <c r="I4132" s="2">
        <v>21.4</v>
      </c>
      <c r="J4132" s="3">
        <f t="shared" si="262"/>
        <v>-0.5</v>
      </c>
      <c r="K4132" s="2">
        <v>101.39306000000001</v>
      </c>
      <c r="L4132" s="2">
        <v>187.80125000000001</v>
      </c>
      <c r="M4132" s="3">
        <f t="shared" si="263"/>
        <v>0.85221010195372338</v>
      </c>
    </row>
    <row r="4133" spans="1:13" x14ac:dyDescent="0.2">
      <c r="A4133" s="1" t="s">
        <v>6</v>
      </c>
      <c r="B4133" s="1" t="s">
        <v>181</v>
      </c>
      <c r="C4133" s="2">
        <v>0</v>
      </c>
      <c r="D4133" s="2">
        <v>0</v>
      </c>
      <c r="E4133" s="3" t="str">
        <f t="shared" si="260"/>
        <v/>
      </c>
      <c r="F4133" s="2">
        <v>39.936</v>
      </c>
      <c r="G4133" s="2">
        <v>710.57968000000005</v>
      </c>
      <c r="H4133" s="3">
        <f t="shared" si="261"/>
        <v>16.792960737179488</v>
      </c>
      <c r="I4133" s="2">
        <v>2772.1312200000002</v>
      </c>
      <c r="J4133" s="3">
        <f t="shared" si="262"/>
        <v>-0.74367025814889098</v>
      </c>
      <c r="K4133" s="2">
        <v>89.021000000000001</v>
      </c>
      <c r="L4133" s="2">
        <v>5301.11528</v>
      </c>
      <c r="M4133" s="3">
        <f t="shared" si="263"/>
        <v>58.54904213612518</v>
      </c>
    </row>
    <row r="4134" spans="1:13" x14ac:dyDescent="0.2">
      <c r="A4134" s="1" t="s">
        <v>6</v>
      </c>
      <c r="B4134" s="1" t="s">
        <v>182</v>
      </c>
      <c r="C4134" s="2">
        <v>0</v>
      </c>
      <c r="D4134" s="2">
        <v>0</v>
      </c>
      <c r="E4134" s="3" t="str">
        <f t="shared" si="260"/>
        <v/>
      </c>
      <c r="F4134" s="2">
        <v>0</v>
      </c>
      <c r="G4134" s="2">
        <v>0</v>
      </c>
      <c r="H4134" s="3" t="str">
        <f t="shared" si="261"/>
        <v/>
      </c>
      <c r="I4134" s="2">
        <v>27.8</v>
      </c>
      <c r="J4134" s="3">
        <f t="shared" si="262"/>
        <v>-1</v>
      </c>
      <c r="K4134" s="2">
        <v>22.69932</v>
      </c>
      <c r="L4134" s="2">
        <v>93.93289</v>
      </c>
      <c r="M4134" s="3">
        <f t="shared" si="263"/>
        <v>3.1381367371357376</v>
      </c>
    </row>
    <row r="4135" spans="1:13" x14ac:dyDescent="0.2">
      <c r="A4135" s="1" t="s">
        <v>6</v>
      </c>
      <c r="B4135" s="1" t="s">
        <v>183</v>
      </c>
      <c r="C4135" s="2">
        <v>0</v>
      </c>
      <c r="D4135" s="2">
        <v>0</v>
      </c>
      <c r="E4135" s="3" t="str">
        <f t="shared" si="260"/>
        <v/>
      </c>
      <c r="F4135" s="2">
        <v>22.3</v>
      </c>
      <c r="G4135" s="2">
        <v>39.67</v>
      </c>
      <c r="H4135" s="3">
        <f t="shared" si="261"/>
        <v>0.7789237668161435</v>
      </c>
      <c r="I4135" s="2">
        <v>0</v>
      </c>
      <c r="J4135" s="3" t="str">
        <f t="shared" si="262"/>
        <v/>
      </c>
      <c r="K4135" s="2">
        <v>120.27</v>
      </c>
      <c r="L4135" s="2">
        <v>101.73399999999999</v>
      </c>
      <c r="M4135" s="3">
        <f t="shared" si="263"/>
        <v>-0.15411989689864469</v>
      </c>
    </row>
    <row r="4136" spans="1:13" x14ac:dyDescent="0.2">
      <c r="A4136" s="1" t="s">
        <v>6</v>
      </c>
      <c r="B4136" s="1" t="s">
        <v>184</v>
      </c>
      <c r="C4136" s="2">
        <v>0</v>
      </c>
      <c r="D4136" s="2">
        <v>0</v>
      </c>
      <c r="E4136" s="3" t="str">
        <f t="shared" si="260"/>
        <v/>
      </c>
      <c r="F4136" s="2">
        <v>0</v>
      </c>
      <c r="G4136" s="2">
        <v>41.011960000000002</v>
      </c>
      <c r="H4136" s="3" t="str">
        <f t="shared" si="261"/>
        <v/>
      </c>
      <c r="I4136" s="2">
        <v>0</v>
      </c>
      <c r="J4136" s="3" t="str">
        <f t="shared" si="262"/>
        <v/>
      </c>
      <c r="K4136" s="2">
        <v>0</v>
      </c>
      <c r="L4136" s="2">
        <v>120.36105999999999</v>
      </c>
      <c r="M4136" s="3" t="str">
        <f t="shared" si="263"/>
        <v/>
      </c>
    </row>
    <row r="4137" spans="1:13" x14ac:dyDescent="0.2">
      <c r="A4137" s="1" t="s">
        <v>6</v>
      </c>
      <c r="B4137" s="1" t="s">
        <v>186</v>
      </c>
      <c r="C4137" s="2">
        <v>0</v>
      </c>
      <c r="D4137" s="2">
        <v>0</v>
      </c>
      <c r="E4137" s="3" t="str">
        <f t="shared" si="260"/>
        <v/>
      </c>
      <c r="F4137" s="2">
        <v>10.7</v>
      </c>
      <c r="G4137" s="2">
        <v>0.95</v>
      </c>
      <c r="H4137" s="3">
        <f t="shared" si="261"/>
        <v>-0.91121495327102808</v>
      </c>
      <c r="I4137" s="2">
        <v>106.4773</v>
      </c>
      <c r="J4137" s="3">
        <f t="shared" si="262"/>
        <v>-0.99107791050298988</v>
      </c>
      <c r="K4137" s="2">
        <v>284.44776999999999</v>
      </c>
      <c r="L4137" s="2">
        <v>215.53556</v>
      </c>
      <c r="M4137" s="3">
        <f t="shared" si="263"/>
        <v>-0.24226665584335572</v>
      </c>
    </row>
    <row r="4138" spans="1:13" x14ac:dyDescent="0.2">
      <c r="A4138" s="1" t="s">
        <v>6</v>
      </c>
      <c r="B4138" s="1" t="s">
        <v>187</v>
      </c>
      <c r="C4138" s="2">
        <v>0</v>
      </c>
      <c r="D4138" s="2">
        <v>0</v>
      </c>
      <c r="E4138" s="3" t="str">
        <f t="shared" si="260"/>
        <v/>
      </c>
      <c r="F4138" s="2">
        <v>0</v>
      </c>
      <c r="G4138" s="2">
        <v>0</v>
      </c>
      <c r="H4138" s="3" t="str">
        <f t="shared" si="261"/>
        <v/>
      </c>
      <c r="I4138" s="2">
        <v>0</v>
      </c>
      <c r="J4138" s="3" t="str">
        <f t="shared" si="262"/>
        <v/>
      </c>
      <c r="K4138" s="2">
        <v>630.15750000000003</v>
      </c>
      <c r="L4138" s="2">
        <v>1184.9388200000001</v>
      </c>
      <c r="M4138" s="3">
        <f t="shared" si="263"/>
        <v>0.88038517354788293</v>
      </c>
    </row>
    <row r="4139" spans="1:13" x14ac:dyDescent="0.2">
      <c r="A4139" s="1" t="s">
        <v>6</v>
      </c>
      <c r="B4139" s="1" t="s">
        <v>189</v>
      </c>
      <c r="C4139" s="2">
        <v>45.067999999999998</v>
      </c>
      <c r="D4139" s="2">
        <v>0</v>
      </c>
      <c r="E4139" s="3">
        <f t="shared" si="260"/>
        <v>-1</v>
      </c>
      <c r="F4139" s="2">
        <v>455.44195000000002</v>
      </c>
      <c r="G4139" s="2">
        <v>182.46734000000001</v>
      </c>
      <c r="H4139" s="3">
        <f t="shared" si="261"/>
        <v>-0.59936202626920942</v>
      </c>
      <c r="I4139" s="2">
        <v>148.72833</v>
      </c>
      <c r="J4139" s="3">
        <f t="shared" si="262"/>
        <v>0.22684992159866257</v>
      </c>
      <c r="K4139" s="2">
        <v>1826.2351200000001</v>
      </c>
      <c r="L4139" s="2">
        <v>1368.4139600000001</v>
      </c>
      <c r="M4139" s="3">
        <f t="shared" si="263"/>
        <v>-0.25069124724750669</v>
      </c>
    </row>
    <row r="4140" spans="1:13" x14ac:dyDescent="0.2">
      <c r="A4140" s="1" t="s">
        <v>6</v>
      </c>
      <c r="B4140" s="1" t="s">
        <v>190</v>
      </c>
      <c r="C4140" s="2">
        <v>0</v>
      </c>
      <c r="D4140" s="2">
        <v>57.625</v>
      </c>
      <c r="E4140" s="3" t="str">
        <f t="shared" si="260"/>
        <v/>
      </c>
      <c r="F4140" s="2">
        <v>618.73846000000003</v>
      </c>
      <c r="G4140" s="2">
        <v>1040.2337399999999</v>
      </c>
      <c r="H4140" s="3">
        <f t="shared" si="261"/>
        <v>0.68121719797408398</v>
      </c>
      <c r="I4140" s="2">
        <v>2383.7455</v>
      </c>
      <c r="J4140" s="3">
        <f t="shared" si="262"/>
        <v>-0.56361375826404292</v>
      </c>
      <c r="K4140" s="2">
        <v>6485.2452400000002</v>
      </c>
      <c r="L4140" s="2">
        <v>7871.5894500000004</v>
      </c>
      <c r="M4140" s="3">
        <f t="shared" si="263"/>
        <v>0.21376897228947356</v>
      </c>
    </row>
    <row r="4141" spans="1:13" x14ac:dyDescent="0.2">
      <c r="A4141" s="1" t="s">
        <v>6</v>
      </c>
      <c r="B4141" s="1" t="s">
        <v>193</v>
      </c>
      <c r="C4141" s="2">
        <v>0</v>
      </c>
      <c r="D4141" s="2">
        <v>0</v>
      </c>
      <c r="E4141" s="3" t="str">
        <f t="shared" si="260"/>
        <v/>
      </c>
      <c r="F4141" s="2">
        <v>0</v>
      </c>
      <c r="G4141" s="2">
        <v>0</v>
      </c>
      <c r="H4141" s="3" t="str">
        <f t="shared" si="261"/>
        <v/>
      </c>
      <c r="I4141" s="2">
        <v>0.37491999999999998</v>
      </c>
      <c r="J4141" s="3">
        <f t="shared" si="262"/>
        <v>-1</v>
      </c>
      <c r="K4141" s="2">
        <v>0</v>
      </c>
      <c r="L4141" s="2">
        <v>0.45741999999999999</v>
      </c>
      <c r="M4141" s="3" t="str">
        <f t="shared" si="263"/>
        <v/>
      </c>
    </row>
    <row r="4142" spans="1:13" x14ac:dyDescent="0.2">
      <c r="A4142" s="1" t="s">
        <v>6</v>
      </c>
      <c r="B4142" s="1" t="s">
        <v>194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23.300999999999998</v>
      </c>
      <c r="H4142" s="3" t="str">
        <f t="shared" si="261"/>
        <v/>
      </c>
      <c r="I4142" s="2">
        <v>0</v>
      </c>
      <c r="J4142" s="3" t="str">
        <f t="shared" si="262"/>
        <v/>
      </c>
      <c r="K4142" s="2">
        <v>3083.2788799999998</v>
      </c>
      <c r="L4142" s="2">
        <v>3595.0740300000002</v>
      </c>
      <c r="M4142" s="3">
        <f t="shared" si="263"/>
        <v>0.16599054769901334</v>
      </c>
    </row>
    <row r="4143" spans="1:13" x14ac:dyDescent="0.2">
      <c r="A4143" s="1" t="s">
        <v>6</v>
      </c>
      <c r="B4143" s="1" t="s">
        <v>195</v>
      </c>
      <c r="C4143" s="2">
        <v>0</v>
      </c>
      <c r="D4143" s="2">
        <v>0</v>
      </c>
      <c r="E4143" s="3" t="str">
        <f t="shared" si="260"/>
        <v/>
      </c>
      <c r="F4143" s="2">
        <v>800.65715</v>
      </c>
      <c r="G4143" s="2">
        <v>380.32240000000002</v>
      </c>
      <c r="H4143" s="3">
        <f t="shared" si="261"/>
        <v>-0.52498719333237709</v>
      </c>
      <c r="I4143" s="2">
        <v>593.00923999999998</v>
      </c>
      <c r="J4143" s="3">
        <f t="shared" si="262"/>
        <v>-0.35865687354213904</v>
      </c>
      <c r="K4143" s="2">
        <v>9826.3922299999995</v>
      </c>
      <c r="L4143" s="2">
        <v>6905.8762500000003</v>
      </c>
      <c r="M4143" s="3">
        <f t="shared" si="263"/>
        <v>-0.29721141917006499</v>
      </c>
    </row>
    <row r="4144" spans="1:13" x14ac:dyDescent="0.2">
      <c r="A4144" s="1" t="s">
        <v>6</v>
      </c>
      <c r="B4144" s="1" t="s">
        <v>196</v>
      </c>
      <c r="C4144" s="2">
        <v>61.598880000000001</v>
      </c>
      <c r="D4144" s="2">
        <v>0</v>
      </c>
      <c r="E4144" s="3">
        <f t="shared" si="260"/>
        <v>-1</v>
      </c>
      <c r="F4144" s="2">
        <v>1284.5548200000001</v>
      </c>
      <c r="G4144" s="2">
        <v>1350.2808199999999</v>
      </c>
      <c r="H4144" s="3">
        <f t="shared" si="261"/>
        <v>5.1166364390738739E-2</v>
      </c>
      <c r="I4144" s="2">
        <v>1262.66869</v>
      </c>
      <c r="J4144" s="3">
        <f t="shared" si="262"/>
        <v>6.9386475402348102E-2</v>
      </c>
      <c r="K4144" s="2">
        <v>17009.122340000002</v>
      </c>
      <c r="L4144" s="2">
        <v>13932.65717</v>
      </c>
      <c r="M4144" s="3">
        <f t="shared" si="263"/>
        <v>-0.18087148228484085</v>
      </c>
    </row>
    <row r="4145" spans="1:13" x14ac:dyDescent="0.2">
      <c r="A4145" s="1" t="s">
        <v>6</v>
      </c>
      <c r="B4145" s="1" t="s">
        <v>198</v>
      </c>
      <c r="C4145" s="2">
        <v>0</v>
      </c>
      <c r="D4145" s="2">
        <v>18.655529999999999</v>
      </c>
      <c r="E4145" s="3" t="str">
        <f t="shared" si="260"/>
        <v/>
      </c>
      <c r="F4145" s="2">
        <v>974.75573999999995</v>
      </c>
      <c r="G4145" s="2">
        <v>475.48500000000001</v>
      </c>
      <c r="H4145" s="3">
        <f t="shared" si="261"/>
        <v>-0.51220087198460607</v>
      </c>
      <c r="I4145" s="2">
        <v>731.42737</v>
      </c>
      <c r="J4145" s="3">
        <f t="shared" si="262"/>
        <v>-0.34992178375824246</v>
      </c>
      <c r="K4145" s="2">
        <v>8786.3112600000004</v>
      </c>
      <c r="L4145" s="2">
        <v>9721.1746899999998</v>
      </c>
      <c r="M4145" s="3">
        <f t="shared" si="263"/>
        <v>0.10639998997713618</v>
      </c>
    </row>
    <row r="4146" spans="1:13" x14ac:dyDescent="0.2">
      <c r="A4146" s="1" t="s">
        <v>6</v>
      </c>
      <c r="B4146" s="1" t="s">
        <v>199</v>
      </c>
      <c r="C4146" s="2">
        <v>0</v>
      </c>
      <c r="D4146" s="2">
        <v>0</v>
      </c>
      <c r="E4146" s="3" t="str">
        <f t="shared" si="260"/>
        <v/>
      </c>
      <c r="F4146" s="2">
        <v>0</v>
      </c>
      <c r="G4146" s="2">
        <v>21.794509999999999</v>
      </c>
      <c r="H4146" s="3" t="str">
        <f t="shared" si="261"/>
        <v/>
      </c>
      <c r="I4146" s="2">
        <v>75.228999999999999</v>
      </c>
      <c r="J4146" s="3">
        <f t="shared" si="262"/>
        <v>-0.71029111114065058</v>
      </c>
      <c r="K4146" s="2">
        <v>0.60577000000000003</v>
      </c>
      <c r="L4146" s="2">
        <v>248.44547</v>
      </c>
      <c r="M4146" s="3">
        <f t="shared" si="263"/>
        <v>409.13168364230648</v>
      </c>
    </row>
    <row r="4147" spans="1:13" x14ac:dyDescent="0.2">
      <c r="A4147" s="1" t="s">
        <v>6</v>
      </c>
      <c r="B4147" s="1" t="s">
        <v>200</v>
      </c>
      <c r="C4147" s="2">
        <v>219.63869</v>
      </c>
      <c r="D4147" s="2">
        <v>93.868600000000001</v>
      </c>
      <c r="E4147" s="3">
        <f t="shared" si="260"/>
        <v>-0.57262265587178651</v>
      </c>
      <c r="F4147" s="2">
        <v>5400.8200800000004</v>
      </c>
      <c r="G4147" s="2">
        <v>7533.6967999999997</v>
      </c>
      <c r="H4147" s="3">
        <f t="shared" si="261"/>
        <v>0.39491719561226324</v>
      </c>
      <c r="I4147" s="2">
        <v>6699.0809799999997</v>
      </c>
      <c r="J4147" s="3">
        <f t="shared" si="262"/>
        <v>0.12458661456574904</v>
      </c>
      <c r="K4147" s="2">
        <v>56797.567009999999</v>
      </c>
      <c r="L4147" s="2">
        <v>58063.808069999999</v>
      </c>
      <c r="M4147" s="3">
        <f t="shared" si="263"/>
        <v>2.2293931354085306E-2</v>
      </c>
    </row>
    <row r="4148" spans="1:13" x14ac:dyDescent="0.2">
      <c r="A4148" s="1" t="s">
        <v>6</v>
      </c>
      <c r="B4148" s="1" t="s">
        <v>202</v>
      </c>
      <c r="C4148" s="2">
        <v>0</v>
      </c>
      <c r="D4148" s="2">
        <v>0</v>
      </c>
      <c r="E4148" s="3" t="str">
        <f t="shared" si="260"/>
        <v/>
      </c>
      <c r="F4148" s="2">
        <v>25.977679999999999</v>
      </c>
      <c r="G4148" s="2">
        <v>0</v>
      </c>
      <c r="H4148" s="3">
        <f t="shared" si="261"/>
        <v>-1</v>
      </c>
      <c r="I4148" s="2">
        <v>0</v>
      </c>
      <c r="J4148" s="3" t="str">
        <f t="shared" si="262"/>
        <v/>
      </c>
      <c r="K4148" s="2">
        <v>74.779179999999997</v>
      </c>
      <c r="L4148" s="2">
        <v>59.451000000000001</v>
      </c>
      <c r="M4148" s="3">
        <f t="shared" si="263"/>
        <v>-0.20497924689733149</v>
      </c>
    </row>
    <row r="4149" spans="1:13" x14ac:dyDescent="0.2">
      <c r="A4149" s="1" t="s">
        <v>6</v>
      </c>
      <c r="B4149" s="1" t="s">
        <v>203</v>
      </c>
      <c r="C4149" s="2">
        <v>0</v>
      </c>
      <c r="D4149" s="2">
        <v>0</v>
      </c>
      <c r="E4149" s="3" t="str">
        <f t="shared" si="260"/>
        <v/>
      </c>
      <c r="F4149" s="2">
        <v>29.735299999999999</v>
      </c>
      <c r="G4149" s="2">
        <v>9.7611000000000008</v>
      </c>
      <c r="H4149" s="3">
        <f t="shared" si="261"/>
        <v>-0.6717335960962223</v>
      </c>
      <c r="I4149" s="2">
        <v>0</v>
      </c>
      <c r="J4149" s="3" t="str">
        <f t="shared" si="262"/>
        <v/>
      </c>
      <c r="K4149" s="2">
        <v>43.01379</v>
      </c>
      <c r="L4149" s="2">
        <v>24.878550000000001</v>
      </c>
      <c r="M4149" s="3">
        <f t="shared" si="263"/>
        <v>-0.4216145566340469</v>
      </c>
    </row>
    <row r="4150" spans="1:13" x14ac:dyDescent="0.2">
      <c r="A4150" s="1" t="s">
        <v>6</v>
      </c>
      <c r="B4150" s="1" t="s">
        <v>204</v>
      </c>
      <c r="C4150" s="2">
        <v>0</v>
      </c>
      <c r="D4150" s="2">
        <v>0</v>
      </c>
      <c r="E4150" s="3" t="str">
        <f t="shared" si="260"/>
        <v/>
      </c>
      <c r="F4150" s="2">
        <v>0</v>
      </c>
      <c r="G4150" s="2">
        <v>0</v>
      </c>
      <c r="H4150" s="3" t="str">
        <f t="shared" si="261"/>
        <v/>
      </c>
      <c r="I4150" s="2">
        <v>0</v>
      </c>
      <c r="J4150" s="3" t="str">
        <f t="shared" si="262"/>
        <v/>
      </c>
      <c r="K4150" s="2">
        <v>0.59267000000000003</v>
      </c>
      <c r="L4150" s="2">
        <v>32.3932</v>
      </c>
      <c r="M4150" s="3">
        <f t="shared" si="263"/>
        <v>53.656385509642803</v>
      </c>
    </row>
    <row r="4151" spans="1:13" x14ac:dyDescent="0.2">
      <c r="A4151" s="1" t="s">
        <v>6</v>
      </c>
      <c r="B4151" s="1" t="s">
        <v>205</v>
      </c>
      <c r="C4151" s="2">
        <v>0</v>
      </c>
      <c r="D4151" s="2">
        <v>0</v>
      </c>
      <c r="E4151" s="3" t="str">
        <f t="shared" si="260"/>
        <v/>
      </c>
      <c r="F4151" s="2">
        <v>0</v>
      </c>
      <c r="G4151" s="2">
        <v>13.830349999999999</v>
      </c>
      <c r="H4151" s="3" t="str">
        <f t="shared" si="261"/>
        <v/>
      </c>
      <c r="I4151" s="2">
        <v>0</v>
      </c>
      <c r="J4151" s="3" t="str">
        <f t="shared" si="262"/>
        <v/>
      </c>
      <c r="K4151" s="2">
        <v>20.96078</v>
      </c>
      <c r="L4151" s="2">
        <v>155.22152</v>
      </c>
      <c r="M4151" s="3">
        <f t="shared" si="263"/>
        <v>6.40533129015237</v>
      </c>
    </row>
    <row r="4152" spans="1:13" x14ac:dyDescent="0.2">
      <c r="A4152" s="1" t="s">
        <v>6</v>
      </c>
      <c r="B4152" s="1" t="s">
        <v>206</v>
      </c>
      <c r="C4152" s="2">
        <v>0</v>
      </c>
      <c r="D4152" s="2">
        <v>0</v>
      </c>
      <c r="E4152" s="3" t="str">
        <f t="shared" si="260"/>
        <v/>
      </c>
      <c r="F4152" s="2">
        <v>163.26588000000001</v>
      </c>
      <c r="G4152" s="2">
        <v>50.61345</v>
      </c>
      <c r="H4152" s="3">
        <f t="shared" si="261"/>
        <v>-0.68999370842211494</v>
      </c>
      <c r="I4152" s="2">
        <v>135.26750999999999</v>
      </c>
      <c r="J4152" s="3">
        <f t="shared" si="262"/>
        <v>-0.62582700014216264</v>
      </c>
      <c r="K4152" s="2">
        <v>2212.5227599999998</v>
      </c>
      <c r="L4152" s="2">
        <v>549.80933000000005</v>
      </c>
      <c r="M4152" s="3">
        <f t="shared" si="263"/>
        <v>-0.75150116421853208</v>
      </c>
    </row>
    <row r="4153" spans="1:13" x14ac:dyDescent="0.2">
      <c r="A4153" s="1" t="s">
        <v>6</v>
      </c>
      <c r="B4153" s="1" t="s">
        <v>207</v>
      </c>
      <c r="C4153" s="2">
        <v>0</v>
      </c>
      <c r="D4153" s="2">
        <v>0</v>
      </c>
      <c r="E4153" s="3" t="str">
        <f t="shared" si="260"/>
        <v/>
      </c>
      <c r="F4153" s="2">
        <v>176.51464000000001</v>
      </c>
      <c r="G4153" s="2">
        <v>336.76810999999998</v>
      </c>
      <c r="H4153" s="3">
        <f t="shared" si="261"/>
        <v>0.90787636651554759</v>
      </c>
      <c r="I4153" s="2">
        <v>200.8948</v>
      </c>
      <c r="J4153" s="3">
        <f t="shared" si="262"/>
        <v>0.67634060214599856</v>
      </c>
      <c r="K4153" s="2">
        <v>1799.3203000000001</v>
      </c>
      <c r="L4153" s="2">
        <v>2584.42686</v>
      </c>
      <c r="M4153" s="3">
        <f t="shared" si="263"/>
        <v>0.4363350760840079</v>
      </c>
    </row>
    <row r="4154" spans="1:13" x14ac:dyDescent="0.2">
      <c r="A4154" s="1" t="s">
        <v>6</v>
      </c>
      <c r="B4154" s="1" t="s">
        <v>208</v>
      </c>
      <c r="C4154" s="2">
        <v>0</v>
      </c>
      <c r="D4154" s="2">
        <v>0</v>
      </c>
      <c r="E4154" s="3" t="str">
        <f t="shared" si="260"/>
        <v/>
      </c>
      <c r="F4154" s="2">
        <v>82.55</v>
      </c>
      <c r="G4154" s="2">
        <v>0</v>
      </c>
      <c r="H4154" s="3">
        <f t="shared" si="261"/>
        <v>-1</v>
      </c>
      <c r="I4154" s="2">
        <v>149.18011000000001</v>
      </c>
      <c r="J4154" s="3">
        <f t="shared" si="262"/>
        <v>-1</v>
      </c>
      <c r="K4154" s="2">
        <v>1068.3063400000001</v>
      </c>
      <c r="L4154" s="2">
        <v>1241.3607199999999</v>
      </c>
      <c r="M4154" s="3">
        <f t="shared" si="263"/>
        <v>0.16198947204600489</v>
      </c>
    </row>
    <row r="4155" spans="1:13" x14ac:dyDescent="0.2">
      <c r="A4155" s="1" t="s">
        <v>6</v>
      </c>
      <c r="B4155" s="1" t="s">
        <v>209</v>
      </c>
      <c r="C4155" s="2">
        <v>0</v>
      </c>
      <c r="D4155" s="2">
        <v>0</v>
      </c>
      <c r="E4155" s="3" t="str">
        <f t="shared" si="260"/>
        <v/>
      </c>
      <c r="F4155" s="2">
        <v>51.146940000000001</v>
      </c>
      <c r="G4155" s="2">
        <v>59.306530000000002</v>
      </c>
      <c r="H4155" s="3">
        <f t="shared" si="261"/>
        <v>0.15953232001758066</v>
      </c>
      <c r="I4155" s="2">
        <v>0</v>
      </c>
      <c r="J4155" s="3" t="str">
        <f t="shared" si="262"/>
        <v/>
      </c>
      <c r="K4155" s="2">
        <v>849.65836999999999</v>
      </c>
      <c r="L4155" s="2">
        <v>435.86619000000002</v>
      </c>
      <c r="M4155" s="3">
        <f t="shared" si="263"/>
        <v>-0.48701006735212882</v>
      </c>
    </row>
    <row r="4156" spans="1:13" x14ac:dyDescent="0.2">
      <c r="A4156" s="1" t="s">
        <v>6</v>
      </c>
      <c r="B4156" s="1" t="s">
        <v>210</v>
      </c>
      <c r="C4156" s="2">
        <v>0</v>
      </c>
      <c r="D4156" s="2">
        <v>0</v>
      </c>
      <c r="E4156" s="3" t="str">
        <f t="shared" si="260"/>
        <v/>
      </c>
      <c r="F4156" s="2">
        <v>74.562560000000005</v>
      </c>
      <c r="G4156" s="2">
        <v>218.79492999999999</v>
      </c>
      <c r="H4156" s="3">
        <f t="shared" si="261"/>
        <v>1.9343806060306941</v>
      </c>
      <c r="I4156" s="2">
        <v>54.391570000000002</v>
      </c>
      <c r="J4156" s="3">
        <f t="shared" si="262"/>
        <v>3.0225889784023519</v>
      </c>
      <c r="K4156" s="2">
        <v>429.29703999999998</v>
      </c>
      <c r="L4156" s="2">
        <v>824.31628000000001</v>
      </c>
      <c r="M4156" s="3">
        <f t="shared" si="263"/>
        <v>0.92015365398279947</v>
      </c>
    </row>
    <row r="4157" spans="1:13" x14ac:dyDescent="0.2">
      <c r="A4157" s="1" t="s">
        <v>6</v>
      </c>
      <c r="B4157" s="1" t="s">
        <v>211</v>
      </c>
      <c r="C4157" s="2">
        <v>0</v>
      </c>
      <c r="D4157" s="2">
        <v>18.416</v>
      </c>
      <c r="E4157" s="3" t="str">
        <f t="shared" si="260"/>
        <v/>
      </c>
      <c r="F4157" s="2">
        <v>27.68</v>
      </c>
      <c r="G4157" s="2">
        <v>18.416</v>
      </c>
      <c r="H4157" s="3">
        <f t="shared" si="261"/>
        <v>-0.33468208092485552</v>
      </c>
      <c r="I4157" s="2">
        <v>38.195999999999998</v>
      </c>
      <c r="J4157" s="3">
        <f t="shared" si="262"/>
        <v>-0.51785527280343491</v>
      </c>
      <c r="K4157" s="2">
        <v>245.7</v>
      </c>
      <c r="L4157" s="2">
        <v>125.812</v>
      </c>
      <c r="M4157" s="3">
        <f t="shared" si="263"/>
        <v>-0.48794464794464798</v>
      </c>
    </row>
    <row r="4158" spans="1:13" x14ac:dyDescent="0.2">
      <c r="A4158" s="1" t="s">
        <v>6</v>
      </c>
      <c r="B4158" s="1" t="s">
        <v>215</v>
      </c>
      <c r="C4158" s="2">
        <v>0</v>
      </c>
      <c r="D4158" s="2">
        <v>0</v>
      </c>
      <c r="E4158" s="3" t="str">
        <f t="shared" si="260"/>
        <v/>
      </c>
      <c r="F4158" s="2">
        <v>228.88238999999999</v>
      </c>
      <c r="G4158" s="2">
        <v>0</v>
      </c>
      <c r="H4158" s="3">
        <f t="shared" si="261"/>
        <v>-1</v>
      </c>
      <c r="I4158" s="2">
        <v>36.9</v>
      </c>
      <c r="J4158" s="3">
        <f t="shared" si="262"/>
        <v>-1</v>
      </c>
      <c r="K4158" s="2">
        <v>1734.95885</v>
      </c>
      <c r="L4158" s="2">
        <v>1435.97785</v>
      </c>
      <c r="M4158" s="3">
        <f t="shared" si="263"/>
        <v>-0.17232743012896246</v>
      </c>
    </row>
    <row r="4159" spans="1:13" x14ac:dyDescent="0.2">
      <c r="A4159" s="1" t="s">
        <v>6</v>
      </c>
      <c r="B4159" s="1" t="s">
        <v>217</v>
      </c>
      <c r="C4159" s="2">
        <v>220.56319999999999</v>
      </c>
      <c r="D4159" s="2">
        <v>185.0164</v>
      </c>
      <c r="E4159" s="3">
        <f t="shared" si="260"/>
        <v>-0.16116378434843159</v>
      </c>
      <c r="F4159" s="2">
        <v>6381.4126699999997</v>
      </c>
      <c r="G4159" s="2">
        <v>10864.133669999999</v>
      </c>
      <c r="H4159" s="3">
        <f t="shared" si="261"/>
        <v>0.70246530538198204</v>
      </c>
      <c r="I4159" s="2">
        <v>8308.8529099999996</v>
      </c>
      <c r="J4159" s="3">
        <f t="shared" si="262"/>
        <v>0.30753712788977516</v>
      </c>
      <c r="K4159" s="2">
        <v>55437.771560000001</v>
      </c>
      <c r="L4159" s="2">
        <v>74807.542610000004</v>
      </c>
      <c r="M4159" s="3">
        <f t="shared" si="263"/>
        <v>0.34939663887889516</v>
      </c>
    </row>
    <row r="4160" spans="1:13" x14ac:dyDescent="0.2">
      <c r="A4160" s="1" t="s">
        <v>6</v>
      </c>
      <c r="B4160" s="1" t="s">
        <v>218</v>
      </c>
      <c r="C4160" s="2">
        <v>424.91556000000003</v>
      </c>
      <c r="D4160" s="2">
        <v>778.10163</v>
      </c>
      <c r="E4160" s="3">
        <f t="shared" si="260"/>
        <v>0.83119119008021247</v>
      </c>
      <c r="F4160" s="2">
        <v>5562.7846300000001</v>
      </c>
      <c r="G4160" s="2">
        <v>10629.415580000001</v>
      </c>
      <c r="H4160" s="3">
        <f t="shared" si="261"/>
        <v>0.91080839669322233</v>
      </c>
      <c r="I4160" s="2">
        <v>8548.0855300000003</v>
      </c>
      <c r="J4160" s="3">
        <f t="shared" si="262"/>
        <v>0.24348493504135549</v>
      </c>
      <c r="K4160" s="2">
        <v>51895.727939999997</v>
      </c>
      <c r="L4160" s="2">
        <v>77041.693180000002</v>
      </c>
      <c r="M4160" s="3">
        <f t="shared" si="263"/>
        <v>0.48454788550365602</v>
      </c>
    </row>
    <row r="4161" spans="1:13" x14ac:dyDescent="0.2">
      <c r="A4161" s="1" t="s">
        <v>6</v>
      </c>
      <c r="B4161" s="1" t="s">
        <v>219</v>
      </c>
      <c r="C4161" s="2">
        <v>0</v>
      </c>
      <c r="D4161" s="2">
        <v>0</v>
      </c>
      <c r="E4161" s="3" t="str">
        <f t="shared" si="260"/>
        <v/>
      </c>
      <c r="F4161" s="2">
        <v>0</v>
      </c>
      <c r="G4161" s="2">
        <v>0</v>
      </c>
      <c r="H4161" s="3" t="str">
        <f t="shared" si="261"/>
        <v/>
      </c>
      <c r="I4161" s="2">
        <v>0</v>
      </c>
      <c r="J4161" s="3" t="str">
        <f t="shared" si="262"/>
        <v/>
      </c>
      <c r="K4161" s="2">
        <v>87.982500000000002</v>
      </c>
      <c r="L4161" s="2">
        <v>0</v>
      </c>
      <c r="M4161" s="3">
        <f t="shared" si="263"/>
        <v>-1</v>
      </c>
    </row>
    <row r="4162" spans="1:13" x14ac:dyDescent="0.2">
      <c r="A4162" s="1" t="s">
        <v>6</v>
      </c>
      <c r="B4162" s="1" t="s">
        <v>220</v>
      </c>
      <c r="C4162" s="2">
        <v>69.127499999999998</v>
      </c>
      <c r="D4162" s="2">
        <v>2.2932000000000001</v>
      </c>
      <c r="E4162" s="3">
        <f t="shared" si="260"/>
        <v>-0.96682651622002824</v>
      </c>
      <c r="F4162" s="2">
        <v>778.91286000000002</v>
      </c>
      <c r="G4162" s="2">
        <v>369.85608000000002</v>
      </c>
      <c r="H4162" s="3">
        <f t="shared" si="261"/>
        <v>-0.52516372627356545</v>
      </c>
      <c r="I4162" s="2">
        <v>0</v>
      </c>
      <c r="J4162" s="3" t="str">
        <f t="shared" si="262"/>
        <v/>
      </c>
      <c r="K4162" s="2">
        <v>6434.2088899999999</v>
      </c>
      <c r="L4162" s="2">
        <v>1008.04461</v>
      </c>
      <c r="M4162" s="3">
        <f t="shared" si="263"/>
        <v>-0.84333045021794439</v>
      </c>
    </row>
    <row r="4163" spans="1:13" x14ac:dyDescent="0.2">
      <c r="A4163" s="1" t="s">
        <v>6</v>
      </c>
      <c r="B4163" s="1" t="s">
        <v>221</v>
      </c>
      <c r="C4163" s="2">
        <v>0</v>
      </c>
      <c r="D4163" s="2">
        <v>0</v>
      </c>
      <c r="E4163" s="3" t="str">
        <f t="shared" si="260"/>
        <v/>
      </c>
      <c r="F4163" s="2">
        <v>0</v>
      </c>
      <c r="G4163" s="2">
        <v>41.872450000000001</v>
      </c>
      <c r="H4163" s="3" t="str">
        <f t="shared" si="261"/>
        <v/>
      </c>
      <c r="I4163" s="2">
        <v>44.627040000000001</v>
      </c>
      <c r="J4163" s="3">
        <f t="shared" si="262"/>
        <v>-6.1724685302901539E-2</v>
      </c>
      <c r="K4163" s="2">
        <v>11.44825</v>
      </c>
      <c r="L4163" s="2">
        <v>868.56286</v>
      </c>
      <c r="M4163" s="3">
        <f t="shared" si="263"/>
        <v>74.868613980302669</v>
      </c>
    </row>
    <row r="4164" spans="1:13" x14ac:dyDescent="0.2">
      <c r="A4164" s="1" t="s">
        <v>6</v>
      </c>
      <c r="B4164" s="1" t="s">
        <v>223</v>
      </c>
      <c r="C4164" s="2">
        <v>0</v>
      </c>
      <c r="D4164" s="2">
        <v>0</v>
      </c>
      <c r="E4164" s="3" t="str">
        <f t="shared" si="260"/>
        <v/>
      </c>
      <c r="F4164" s="2">
        <v>84.055099999999996</v>
      </c>
      <c r="G4164" s="2">
        <v>311.94938000000002</v>
      </c>
      <c r="H4164" s="3">
        <f t="shared" si="261"/>
        <v>2.7112486928217328</v>
      </c>
      <c r="I4164" s="2">
        <v>368.25110000000001</v>
      </c>
      <c r="J4164" s="3">
        <f t="shared" si="262"/>
        <v>-0.1528894822038549</v>
      </c>
      <c r="K4164" s="2">
        <v>1960.5027</v>
      </c>
      <c r="L4164" s="2">
        <v>2801.2287099999999</v>
      </c>
      <c r="M4164" s="3">
        <f t="shared" si="263"/>
        <v>0.42883185521754186</v>
      </c>
    </row>
    <row r="4165" spans="1:13" x14ac:dyDescent="0.2">
      <c r="A4165" s="1" t="s">
        <v>6</v>
      </c>
      <c r="B4165" s="1" t="s">
        <v>224</v>
      </c>
      <c r="C4165" s="2">
        <v>0</v>
      </c>
      <c r="D4165" s="2">
        <v>0</v>
      </c>
      <c r="E4165" s="3" t="str">
        <f t="shared" si="260"/>
        <v/>
      </c>
      <c r="F4165" s="2">
        <v>593.79999999999995</v>
      </c>
      <c r="G4165" s="2">
        <v>353.59201000000002</v>
      </c>
      <c r="H4165" s="3">
        <f t="shared" si="261"/>
        <v>-0.40452675985180186</v>
      </c>
      <c r="I4165" s="2">
        <v>332.24513999999999</v>
      </c>
      <c r="J4165" s="3">
        <f t="shared" si="262"/>
        <v>6.4250360441690857E-2</v>
      </c>
      <c r="K4165" s="2">
        <v>12777.897989999999</v>
      </c>
      <c r="L4165" s="2">
        <v>1728.1829</v>
      </c>
      <c r="M4165" s="3">
        <f t="shared" si="263"/>
        <v>-0.86475217587802955</v>
      </c>
    </row>
    <row r="4166" spans="1:13" x14ac:dyDescent="0.2">
      <c r="A4166" s="1" t="s">
        <v>6</v>
      </c>
      <c r="B4166" s="1" t="s">
        <v>225</v>
      </c>
      <c r="C4166" s="2">
        <v>0</v>
      </c>
      <c r="D4166" s="2">
        <v>0</v>
      </c>
      <c r="E4166" s="3" t="str">
        <f t="shared" si="260"/>
        <v/>
      </c>
      <c r="F4166" s="2">
        <v>115.50174</v>
      </c>
      <c r="G4166" s="2">
        <v>56.168340000000001</v>
      </c>
      <c r="H4166" s="3">
        <f t="shared" si="261"/>
        <v>-0.51370135203157985</v>
      </c>
      <c r="I4166" s="2">
        <v>197.26429999999999</v>
      </c>
      <c r="J4166" s="3">
        <f t="shared" si="262"/>
        <v>-0.71526353222554717</v>
      </c>
      <c r="K4166" s="2">
        <v>875.70312999999999</v>
      </c>
      <c r="L4166" s="2">
        <v>1031.4240500000001</v>
      </c>
      <c r="M4166" s="3">
        <f t="shared" si="263"/>
        <v>0.17782387051648429</v>
      </c>
    </row>
    <row r="4167" spans="1:13" x14ac:dyDescent="0.2">
      <c r="A4167" s="1" t="s">
        <v>6</v>
      </c>
      <c r="B4167" s="1" t="s">
        <v>227</v>
      </c>
      <c r="C4167" s="2">
        <v>0</v>
      </c>
      <c r="D4167" s="2">
        <v>0</v>
      </c>
      <c r="E4167" s="3" t="str">
        <f t="shared" si="260"/>
        <v/>
      </c>
      <c r="F4167" s="2">
        <v>0.60809999999999997</v>
      </c>
      <c r="G4167" s="2">
        <v>1.7521199999999999</v>
      </c>
      <c r="H4167" s="3">
        <f t="shared" si="261"/>
        <v>1.881302417365565</v>
      </c>
      <c r="I4167" s="2">
        <v>0</v>
      </c>
      <c r="J4167" s="3" t="str">
        <f t="shared" si="262"/>
        <v/>
      </c>
      <c r="K4167" s="2">
        <v>0.75404000000000004</v>
      </c>
      <c r="L4167" s="2">
        <v>4.4185800000000004</v>
      </c>
      <c r="M4167" s="3">
        <f t="shared" si="263"/>
        <v>4.8598748077025089</v>
      </c>
    </row>
    <row r="4168" spans="1:13" x14ac:dyDescent="0.2">
      <c r="A4168" s="1" t="s">
        <v>6</v>
      </c>
      <c r="B4168" s="1" t="s">
        <v>229</v>
      </c>
      <c r="C4168" s="2">
        <v>0</v>
      </c>
      <c r="D4168" s="2">
        <v>0</v>
      </c>
      <c r="E4168" s="3" t="str">
        <f t="shared" si="260"/>
        <v/>
      </c>
      <c r="F4168" s="2">
        <v>0</v>
      </c>
      <c r="G4168" s="2">
        <v>15</v>
      </c>
      <c r="H4168" s="3" t="str">
        <f t="shared" si="261"/>
        <v/>
      </c>
      <c r="I4168" s="2">
        <v>348.82276999999999</v>
      </c>
      <c r="J4168" s="3">
        <f t="shared" si="262"/>
        <v>-0.95699822004165613</v>
      </c>
      <c r="K4168" s="2">
        <v>3368.20111</v>
      </c>
      <c r="L4168" s="2">
        <v>4477.4241199999997</v>
      </c>
      <c r="M4168" s="3">
        <f t="shared" si="263"/>
        <v>0.32932208433361621</v>
      </c>
    </row>
    <row r="4169" spans="1:13" x14ac:dyDescent="0.2">
      <c r="A4169" s="1" t="s">
        <v>6</v>
      </c>
      <c r="B4169" s="1" t="s">
        <v>232</v>
      </c>
      <c r="C4169" s="2">
        <v>0</v>
      </c>
      <c r="D4169" s="2">
        <v>16.316420000000001</v>
      </c>
      <c r="E4169" s="3" t="str">
        <f t="shared" si="260"/>
        <v/>
      </c>
      <c r="F4169" s="2">
        <v>530.21929999999998</v>
      </c>
      <c r="G4169" s="2">
        <v>553.48495000000003</v>
      </c>
      <c r="H4169" s="3">
        <f t="shared" si="261"/>
        <v>4.3879296736275109E-2</v>
      </c>
      <c r="I4169" s="2">
        <v>341.21305999999998</v>
      </c>
      <c r="J4169" s="3">
        <f t="shared" si="262"/>
        <v>0.62210951128306768</v>
      </c>
      <c r="K4169" s="2">
        <v>5556.4755500000001</v>
      </c>
      <c r="L4169" s="2">
        <v>3988.2262700000001</v>
      </c>
      <c r="M4169" s="3">
        <f t="shared" si="263"/>
        <v>-0.28223813204757109</v>
      </c>
    </row>
    <row r="4170" spans="1:13" x14ac:dyDescent="0.2">
      <c r="A4170" s="1" t="s">
        <v>6</v>
      </c>
      <c r="B4170" s="1" t="s">
        <v>233</v>
      </c>
      <c r="C4170" s="2">
        <v>0</v>
      </c>
      <c r="D4170" s="2">
        <v>0</v>
      </c>
      <c r="E4170" s="3" t="str">
        <f t="shared" si="260"/>
        <v/>
      </c>
      <c r="F4170" s="2">
        <v>0</v>
      </c>
      <c r="G4170" s="2">
        <v>0</v>
      </c>
      <c r="H4170" s="3" t="str">
        <f t="shared" si="261"/>
        <v/>
      </c>
      <c r="I4170" s="2">
        <v>0</v>
      </c>
      <c r="J4170" s="3" t="str">
        <f t="shared" si="262"/>
        <v/>
      </c>
      <c r="K4170" s="2">
        <v>0</v>
      </c>
      <c r="L4170" s="2">
        <v>33.239440000000002</v>
      </c>
      <c r="M4170" s="3" t="str">
        <f t="shared" si="263"/>
        <v/>
      </c>
    </row>
    <row r="4171" spans="1:13" x14ac:dyDescent="0.2">
      <c r="A4171" s="1" t="s">
        <v>6</v>
      </c>
      <c r="B4171" s="1" t="s">
        <v>234</v>
      </c>
      <c r="C4171" s="2">
        <v>0</v>
      </c>
      <c r="D4171" s="2">
        <v>0</v>
      </c>
      <c r="E4171" s="3" t="str">
        <f t="shared" si="260"/>
        <v/>
      </c>
      <c r="F4171" s="2">
        <v>386.22039000000001</v>
      </c>
      <c r="G4171" s="2">
        <v>677.08694000000003</v>
      </c>
      <c r="H4171" s="3">
        <f t="shared" si="261"/>
        <v>0.75311029021538722</v>
      </c>
      <c r="I4171" s="2">
        <v>584.35664999999995</v>
      </c>
      <c r="J4171" s="3">
        <f t="shared" si="262"/>
        <v>0.15868783216551074</v>
      </c>
      <c r="K4171" s="2">
        <v>3825.2549399999998</v>
      </c>
      <c r="L4171" s="2">
        <v>5456.7949200000003</v>
      </c>
      <c r="M4171" s="3">
        <f t="shared" si="263"/>
        <v>0.42651797215900089</v>
      </c>
    </row>
    <row r="4172" spans="1:13" x14ac:dyDescent="0.2">
      <c r="A4172" s="1" t="s">
        <v>6</v>
      </c>
      <c r="B4172" s="1" t="s">
        <v>235</v>
      </c>
      <c r="C4172" s="2">
        <v>19.289400000000001</v>
      </c>
      <c r="D4172" s="2">
        <v>18.833570000000002</v>
      </c>
      <c r="E4172" s="3">
        <f t="shared" si="260"/>
        <v>-2.3631113461279218E-2</v>
      </c>
      <c r="F4172" s="2">
        <v>936.21361000000002</v>
      </c>
      <c r="G4172" s="2">
        <v>1146.1616899999999</v>
      </c>
      <c r="H4172" s="3">
        <f t="shared" si="261"/>
        <v>0.22425232634676173</v>
      </c>
      <c r="I4172" s="2">
        <v>1294.2601999999999</v>
      </c>
      <c r="J4172" s="3">
        <f t="shared" si="262"/>
        <v>-0.11442715305624018</v>
      </c>
      <c r="K4172" s="2">
        <v>7049.8374700000004</v>
      </c>
      <c r="L4172" s="2">
        <v>11024.071169999999</v>
      </c>
      <c r="M4172" s="3">
        <f t="shared" si="263"/>
        <v>0.56373408846828332</v>
      </c>
    </row>
    <row r="4173" spans="1:13" x14ac:dyDescent="0.2">
      <c r="A4173" s="1" t="s">
        <v>6</v>
      </c>
      <c r="B4173" s="1" t="s">
        <v>237</v>
      </c>
      <c r="C4173" s="2">
        <v>309.3492</v>
      </c>
      <c r="D4173" s="2">
        <v>100.45062</v>
      </c>
      <c r="E4173" s="3">
        <f t="shared" si="260"/>
        <v>-0.67528404793030017</v>
      </c>
      <c r="F4173" s="2">
        <v>1848.85185</v>
      </c>
      <c r="G4173" s="2">
        <v>1359.01982</v>
      </c>
      <c r="H4173" s="3">
        <f t="shared" si="261"/>
        <v>-0.26493849682980275</v>
      </c>
      <c r="I4173" s="2">
        <v>1554.9203600000001</v>
      </c>
      <c r="J4173" s="3">
        <f t="shared" si="262"/>
        <v>-0.12598750716724816</v>
      </c>
      <c r="K4173" s="2">
        <v>13704.34129</v>
      </c>
      <c r="L4173" s="2">
        <v>14533.39868</v>
      </c>
      <c r="M4173" s="3">
        <f t="shared" si="263"/>
        <v>6.0495967843777976E-2</v>
      </c>
    </row>
    <row r="4174" spans="1:13" x14ac:dyDescent="0.2">
      <c r="A4174" s="1" t="s">
        <v>6</v>
      </c>
      <c r="B4174" s="1" t="s">
        <v>239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0</v>
      </c>
      <c r="H4174" s="3" t="str">
        <f t="shared" si="261"/>
        <v/>
      </c>
      <c r="I4174" s="2">
        <v>0</v>
      </c>
      <c r="J4174" s="3" t="str">
        <f t="shared" si="262"/>
        <v/>
      </c>
      <c r="K4174" s="2">
        <v>0</v>
      </c>
      <c r="L4174" s="2">
        <v>7624.8293299999996</v>
      </c>
      <c r="M4174" s="3" t="str">
        <f t="shared" si="263"/>
        <v/>
      </c>
    </row>
    <row r="4175" spans="1:13" x14ac:dyDescent="0.2">
      <c r="A4175" s="1" t="s">
        <v>6</v>
      </c>
      <c r="B4175" s="1" t="s">
        <v>241</v>
      </c>
      <c r="C4175" s="2">
        <v>0</v>
      </c>
      <c r="D4175" s="2">
        <v>95.324399999999997</v>
      </c>
      <c r="E4175" s="3" t="str">
        <f t="shared" si="260"/>
        <v/>
      </c>
      <c r="F4175" s="2">
        <v>2613.0450900000001</v>
      </c>
      <c r="G4175" s="2">
        <v>4390.7389700000003</v>
      </c>
      <c r="H4175" s="3">
        <f t="shared" si="261"/>
        <v>0.68031504194211978</v>
      </c>
      <c r="I4175" s="2">
        <v>5135.1796999999997</v>
      </c>
      <c r="J4175" s="3">
        <f t="shared" si="262"/>
        <v>-0.14496877879463488</v>
      </c>
      <c r="K4175" s="2">
        <v>27235.402180000001</v>
      </c>
      <c r="L4175" s="2">
        <v>43272.55384</v>
      </c>
      <c r="M4175" s="3">
        <f t="shared" si="263"/>
        <v>0.58883476564839188</v>
      </c>
    </row>
    <row r="4176" spans="1:13" x14ac:dyDescent="0.2">
      <c r="A4176" s="1" t="s">
        <v>6</v>
      </c>
      <c r="B4176" s="1" t="s">
        <v>265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0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0</v>
      </c>
      <c r="L4176" s="2">
        <v>0</v>
      </c>
      <c r="M4176" s="3" t="str">
        <f t="shared" si="263"/>
        <v/>
      </c>
    </row>
    <row r="4177" spans="1:13" x14ac:dyDescent="0.2">
      <c r="A4177" s="1" t="s">
        <v>6</v>
      </c>
      <c r="B4177" s="1" t="s">
        <v>284</v>
      </c>
      <c r="C4177" s="2">
        <v>0</v>
      </c>
      <c r="D4177" s="2">
        <v>0</v>
      </c>
      <c r="E4177" s="3" t="str">
        <f t="shared" si="260"/>
        <v/>
      </c>
      <c r="F4177" s="2">
        <v>0</v>
      </c>
      <c r="G4177" s="2">
        <v>0</v>
      </c>
      <c r="H4177" s="3" t="str">
        <f t="shared" si="261"/>
        <v/>
      </c>
      <c r="I4177" s="2">
        <v>14.75</v>
      </c>
      <c r="J4177" s="3">
        <f t="shared" si="262"/>
        <v>-1</v>
      </c>
      <c r="K4177" s="2">
        <v>0</v>
      </c>
      <c r="L4177" s="2">
        <v>14.75</v>
      </c>
      <c r="M4177" s="3" t="str">
        <f t="shared" si="263"/>
        <v/>
      </c>
    </row>
    <row r="4178" spans="1:13" x14ac:dyDescent="0.2">
      <c r="A4178" s="1" t="s">
        <v>6</v>
      </c>
      <c r="B4178" s="1" t="s">
        <v>242</v>
      </c>
      <c r="C4178" s="2">
        <v>0</v>
      </c>
      <c r="D4178" s="2">
        <v>0</v>
      </c>
      <c r="E4178" s="3" t="str">
        <f t="shared" si="260"/>
        <v/>
      </c>
      <c r="F4178" s="2">
        <v>21.725000000000001</v>
      </c>
      <c r="G4178" s="2">
        <v>8.6450600000000009</v>
      </c>
      <c r="H4178" s="3">
        <f t="shared" si="261"/>
        <v>-0.60206858457997692</v>
      </c>
      <c r="I4178" s="2">
        <v>48</v>
      </c>
      <c r="J4178" s="3">
        <f t="shared" si="262"/>
        <v>-0.81989458333333332</v>
      </c>
      <c r="K4178" s="2">
        <v>352.46929999999998</v>
      </c>
      <c r="L4178" s="2">
        <v>230.80598000000001</v>
      </c>
      <c r="M4178" s="3">
        <f t="shared" si="263"/>
        <v>-0.34517423219554155</v>
      </c>
    </row>
    <row r="4179" spans="1:13" x14ac:dyDescent="0.2">
      <c r="A4179" s="1" t="s">
        <v>6</v>
      </c>
      <c r="B4179" s="1" t="s">
        <v>244</v>
      </c>
      <c r="C4179" s="2">
        <v>0</v>
      </c>
      <c r="D4179" s="2">
        <v>0</v>
      </c>
      <c r="E4179" s="3" t="str">
        <f t="shared" si="260"/>
        <v/>
      </c>
      <c r="F4179" s="2">
        <v>1.4422600000000001</v>
      </c>
      <c r="G4179" s="2">
        <v>0</v>
      </c>
      <c r="H4179" s="3">
        <f t="shared" si="261"/>
        <v>-1</v>
      </c>
      <c r="I4179" s="2">
        <v>0.18</v>
      </c>
      <c r="J4179" s="3">
        <f t="shared" si="262"/>
        <v>-1</v>
      </c>
      <c r="K4179" s="2">
        <v>2.2486600000000001</v>
      </c>
      <c r="L4179" s="2">
        <v>0.86399999999999999</v>
      </c>
      <c r="M4179" s="3">
        <f t="shared" si="263"/>
        <v>-0.61577117038591878</v>
      </c>
    </row>
    <row r="4180" spans="1:13" x14ac:dyDescent="0.2">
      <c r="A4180" s="1" t="s">
        <v>6</v>
      </c>
      <c r="B4180" s="1" t="s">
        <v>245</v>
      </c>
      <c r="C4180" s="2">
        <v>328.57166999999998</v>
      </c>
      <c r="D4180" s="2">
        <v>268.37693000000002</v>
      </c>
      <c r="E4180" s="3">
        <f t="shared" si="260"/>
        <v>-0.18320124799560467</v>
      </c>
      <c r="F4180" s="2">
        <v>3443.9938200000001</v>
      </c>
      <c r="G4180" s="2">
        <v>6590.7547000000004</v>
      </c>
      <c r="H4180" s="3">
        <f t="shared" si="261"/>
        <v>0.91369527486550495</v>
      </c>
      <c r="I4180" s="2">
        <v>6002.7263599999997</v>
      </c>
      <c r="J4180" s="3">
        <f t="shared" si="262"/>
        <v>9.7960210866583797E-2</v>
      </c>
      <c r="K4180" s="2">
        <v>28335.596409999998</v>
      </c>
      <c r="L4180" s="2">
        <v>54366.753449999997</v>
      </c>
      <c r="M4180" s="3">
        <f t="shared" si="263"/>
        <v>0.91867334159281233</v>
      </c>
    </row>
    <row r="4181" spans="1:13" x14ac:dyDescent="0.2">
      <c r="A4181" s="1" t="s">
        <v>6</v>
      </c>
      <c r="B4181" s="1" t="s">
        <v>246</v>
      </c>
      <c r="C4181" s="2">
        <v>0</v>
      </c>
      <c r="D4181" s="2">
        <v>0</v>
      </c>
      <c r="E4181" s="3" t="str">
        <f t="shared" si="260"/>
        <v/>
      </c>
      <c r="F4181" s="2">
        <v>0</v>
      </c>
      <c r="G4181" s="2">
        <v>0</v>
      </c>
      <c r="H4181" s="3" t="str">
        <f t="shared" si="261"/>
        <v/>
      </c>
      <c r="I4181" s="2">
        <v>0</v>
      </c>
      <c r="J4181" s="3" t="str">
        <f t="shared" si="262"/>
        <v/>
      </c>
      <c r="K4181" s="2">
        <v>1.3441799999999999</v>
      </c>
      <c r="L4181" s="2">
        <v>0</v>
      </c>
      <c r="M4181" s="3">
        <f t="shared" si="263"/>
        <v>-1</v>
      </c>
    </row>
    <row r="4182" spans="1:13" x14ac:dyDescent="0.2">
      <c r="A4182" s="1" t="s">
        <v>6</v>
      </c>
      <c r="B4182" s="1" t="s">
        <v>247</v>
      </c>
      <c r="C4182" s="2">
        <v>0</v>
      </c>
      <c r="D4182" s="2">
        <v>0</v>
      </c>
      <c r="E4182" s="3" t="str">
        <f t="shared" si="260"/>
        <v/>
      </c>
      <c r="F4182" s="2">
        <v>0</v>
      </c>
      <c r="G4182" s="2">
        <v>0</v>
      </c>
      <c r="H4182" s="3" t="str">
        <f t="shared" si="261"/>
        <v/>
      </c>
      <c r="I4182" s="2">
        <v>0</v>
      </c>
      <c r="J4182" s="3" t="str">
        <f t="shared" si="262"/>
        <v/>
      </c>
      <c r="K4182" s="2">
        <v>0</v>
      </c>
      <c r="L4182" s="2">
        <v>22.545999999999999</v>
      </c>
      <c r="M4182" s="3" t="str">
        <f t="shared" si="263"/>
        <v/>
      </c>
    </row>
    <row r="4183" spans="1:13" x14ac:dyDescent="0.2">
      <c r="A4183" s="6" t="s">
        <v>6</v>
      </c>
      <c r="B4183" s="6" t="s">
        <v>0</v>
      </c>
      <c r="C4183" s="5">
        <v>7700.31999</v>
      </c>
      <c r="D4183" s="5">
        <v>10040.054749999999</v>
      </c>
      <c r="E4183" s="4">
        <f t="shared" si="260"/>
        <v>0.3038490300453085</v>
      </c>
      <c r="F4183" s="5">
        <v>193877.41524</v>
      </c>
      <c r="G4183" s="5">
        <v>222556.35006</v>
      </c>
      <c r="H4183" s="4">
        <f t="shared" si="261"/>
        <v>0.14792303056288669</v>
      </c>
      <c r="I4183" s="5">
        <v>209278.66365</v>
      </c>
      <c r="J4183" s="4">
        <f t="shared" si="262"/>
        <v>6.3445007620106741E-2</v>
      </c>
      <c r="K4183" s="5">
        <v>1820719.5763300001</v>
      </c>
      <c r="L4183" s="5">
        <v>2057177.4285299999</v>
      </c>
      <c r="M4183" s="4">
        <f t="shared" si="263"/>
        <v>0.12987054968488043</v>
      </c>
    </row>
    <row r="4184" spans="1:13" x14ac:dyDescent="0.2">
      <c r="A4184" s="1" t="s">
        <v>5</v>
      </c>
      <c r="B4184" s="1" t="s">
        <v>32</v>
      </c>
      <c r="C4184" s="2">
        <v>0</v>
      </c>
      <c r="D4184" s="2">
        <v>0</v>
      </c>
      <c r="E4184" s="3" t="str">
        <f t="shared" si="260"/>
        <v/>
      </c>
      <c r="F4184" s="2">
        <v>0</v>
      </c>
      <c r="G4184" s="2">
        <v>0</v>
      </c>
      <c r="H4184" s="3" t="str">
        <f t="shared" si="261"/>
        <v/>
      </c>
      <c r="I4184" s="2">
        <v>0</v>
      </c>
      <c r="J4184" s="3" t="str">
        <f t="shared" si="262"/>
        <v/>
      </c>
      <c r="K4184" s="2">
        <v>43.36542</v>
      </c>
      <c r="L4184" s="2">
        <v>124.05513000000001</v>
      </c>
      <c r="M4184" s="3">
        <f t="shared" si="263"/>
        <v>1.8606924595680154</v>
      </c>
    </row>
    <row r="4185" spans="1:13" x14ac:dyDescent="0.2">
      <c r="A4185" s="1" t="s">
        <v>5</v>
      </c>
      <c r="B4185" s="1" t="s">
        <v>34</v>
      </c>
      <c r="C4185" s="2">
        <v>0</v>
      </c>
      <c r="D4185" s="2">
        <v>22.944400000000002</v>
      </c>
      <c r="E4185" s="3" t="str">
        <f t="shared" si="260"/>
        <v/>
      </c>
      <c r="F4185" s="2">
        <v>239.41603000000001</v>
      </c>
      <c r="G4185" s="2">
        <v>269.1438</v>
      </c>
      <c r="H4185" s="3">
        <f t="shared" si="261"/>
        <v>0.12416783454307545</v>
      </c>
      <c r="I4185" s="2">
        <v>354.76747</v>
      </c>
      <c r="J4185" s="3">
        <f t="shared" si="262"/>
        <v>-0.24135152526808612</v>
      </c>
      <c r="K4185" s="2">
        <v>8069.4055600000002</v>
      </c>
      <c r="L4185" s="2">
        <v>8713.1696599999996</v>
      </c>
      <c r="M4185" s="3">
        <f t="shared" si="263"/>
        <v>7.9778379610901506E-2</v>
      </c>
    </row>
    <row r="4186" spans="1:13" x14ac:dyDescent="0.2">
      <c r="A4186" s="1" t="s">
        <v>5</v>
      </c>
      <c r="B4186" s="1" t="s">
        <v>38</v>
      </c>
      <c r="C4186" s="2">
        <v>0</v>
      </c>
      <c r="D4186" s="2">
        <v>0</v>
      </c>
      <c r="E4186" s="3" t="str">
        <f t="shared" ref="E4186:E4249" si="264">IF(C4186=0,"",(D4186/C4186-1))</f>
        <v/>
      </c>
      <c r="F4186" s="2">
        <v>0</v>
      </c>
      <c r="G4186" s="2">
        <v>0</v>
      </c>
      <c r="H4186" s="3" t="str">
        <f t="shared" ref="H4186:H4249" si="265">IF(F4186=0,"",(G4186/F4186-1))</f>
        <v/>
      </c>
      <c r="I4186" s="2">
        <v>0</v>
      </c>
      <c r="J4186" s="3" t="str">
        <f t="shared" ref="J4186:J4249" si="266">IF(I4186=0,"",(G4186/I4186-1))</f>
        <v/>
      </c>
      <c r="K4186" s="2">
        <v>0</v>
      </c>
      <c r="L4186" s="2">
        <v>0</v>
      </c>
      <c r="M4186" s="3" t="str">
        <f t="shared" ref="M4186:M4249" si="267">IF(K4186=0,"",(L4186/K4186-1))</f>
        <v/>
      </c>
    </row>
    <row r="4187" spans="1:13" x14ac:dyDescent="0.2">
      <c r="A4187" s="1" t="s">
        <v>5</v>
      </c>
      <c r="B4187" s="1" t="s">
        <v>41</v>
      </c>
      <c r="C4187" s="2">
        <v>0</v>
      </c>
      <c r="D4187" s="2">
        <v>0</v>
      </c>
      <c r="E4187" s="3" t="str">
        <f t="shared" si="264"/>
        <v/>
      </c>
      <c r="F4187" s="2">
        <v>0</v>
      </c>
      <c r="G4187" s="2">
        <v>0</v>
      </c>
      <c r="H4187" s="3" t="str">
        <f t="shared" si="265"/>
        <v/>
      </c>
      <c r="I4187" s="2">
        <v>0</v>
      </c>
      <c r="J4187" s="3" t="str">
        <f t="shared" si="266"/>
        <v/>
      </c>
      <c r="K4187" s="2">
        <v>26.825530000000001</v>
      </c>
      <c r="L4187" s="2">
        <v>157.13497000000001</v>
      </c>
      <c r="M4187" s="3">
        <f t="shared" si="267"/>
        <v>4.8576650675680968</v>
      </c>
    </row>
    <row r="4188" spans="1:13" x14ac:dyDescent="0.2">
      <c r="A4188" s="1" t="s">
        <v>5</v>
      </c>
      <c r="B4188" s="1" t="s">
        <v>43</v>
      </c>
      <c r="C4188" s="2">
        <v>0</v>
      </c>
      <c r="D4188" s="2">
        <v>0</v>
      </c>
      <c r="E4188" s="3" t="str">
        <f t="shared" si="264"/>
        <v/>
      </c>
      <c r="F4188" s="2">
        <v>8.0855899999999998</v>
      </c>
      <c r="G4188" s="2">
        <v>0</v>
      </c>
      <c r="H4188" s="3">
        <f t="shared" si="265"/>
        <v>-1</v>
      </c>
      <c r="I4188" s="2">
        <v>0</v>
      </c>
      <c r="J4188" s="3" t="str">
        <f t="shared" si="266"/>
        <v/>
      </c>
      <c r="K4188" s="2">
        <v>8.0855899999999998</v>
      </c>
      <c r="L4188" s="2">
        <v>0</v>
      </c>
      <c r="M4188" s="3">
        <f t="shared" si="267"/>
        <v>-1</v>
      </c>
    </row>
    <row r="4189" spans="1:13" x14ac:dyDescent="0.2">
      <c r="A4189" s="1" t="s">
        <v>5</v>
      </c>
      <c r="B4189" s="1" t="s">
        <v>44</v>
      </c>
      <c r="C4189" s="2">
        <v>0</v>
      </c>
      <c r="D4189" s="2">
        <v>0</v>
      </c>
      <c r="E4189" s="3" t="str">
        <f t="shared" si="264"/>
        <v/>
      </c>
      <c r="F4189" s="2">
        <v>6.5241600000000002</v>
      </c>
      <c r="G4189" s="2">
        <v>6.3556800000000004</v>
      </c>
      <c r="H4189" s="3">
        <f t="shared" si="265"/>
        <v>-2.5824014125956363E-2</v>
      </c>
      <c r="I4189" s="2">
        <v>0</v>
      </c>
      <c r="J4189" s="3" t="str">
        <f t="shared" si="266"/>
        <v/>
      </c>
      <c r="K4189" s="2">
        <v>27.362880000000001</v>
      </c>
      <c r="L4189" s="2">
        <v>53.471249999999998</v>
      </c>
      <c r="M4189" s="3">
        <f t="shared" si="267"/>
        <v>0.9541528523313334</v>
      </c>
    </row>
    <row r="4190" spans="1:13" x14ac:dyDescent="0.2">
      <c r="A4190" s="1" t="s">
        <v>5</v>
      </c>
      <c r="B4190" s="1" t="s">
        <v>45</v>
      </c>
      <c r="C4190" s="2">
        <v>0</v>
      </c>
      <c r="D4190" s="2">
        <v>0</v>
      </c>
      <c r="E4190" s="3" t="str">
        <f t="shared" si="264"/>
        <v/>
      </c>
      <c r="F4190" s="2">
        <v>0</v>
      </c>
      <c r="G4190" s="2">
        <v>0</v>
      </c>
      <c r="H4190" s="3" t="str">
        <f t="shared" si="265"/>
        <v/>
      </c>
      <c r="I4190" s="2">
        <v>16.881129999999999</v>
      </c>
      <c r="J4190" s="3">
        <f t="shared" si="266"/>
        <v>-1</v>
      </c>
      <c r="K4190" s="2">
        <v>202.29689999999999</v>
      </c>
      <c r="L4190" s="2">
        <v>40.353909999999999</v>
      </c>
      <c r="M4190" s="3">
        <f t="shared" si="267"/>
        <v>-0.80052136241336369</v>
      </c>
    </row>
    <row r="4191" spans="1:13" x14ac:dyDescent="0.2">
      <c r="A4191" s="1" t="s">
        <v>5</v>
      </c>
      <c r="B4191" s="1" t="s">
        <v>46</v>
      </c>
      <c r="C4191" s="2">
        <v>0</v>
      </c>
      <c r="D4191" s="2">
        <v>7.1449999999999996</v>
      </c>
      <c r="E4191" s="3" t="str">
        <f t="shared" si="264"/>
        <v/>
      </c>
      <c r="F4191" s="2">
        <v>189.26438999999999</v>
      </c>
      <c r="G4191" s="2">
        <v>625.24800000000005</v>
      </c>
      <c r="H4191" s="3">
        <f t="shared" si="265"/>
        <v>2.3035691500128475</v>
      </c>
      <c r="I4191" s="2">
        <v>183.80824000000001</v>
      </c>
      <c r="J4191" s="3">
        <f t="shared" si="266"/>
        <v>2.4016320487046716</v>
      </c>
      <c r="K4191" s="2">
        <v>2273.1478499999998</v>
      </c>
      <c r="L4191" s="2">
        <v>5908.7126900000003</v>
      </c>
      <c r="M4191" s="3">
        <f t="shared" si="267"/>
        <v>1.5993525630108048</v>
      </c>
    </row>
    <row r="4192" spans="1:13" x14ac:dyDescent="0.2">
      <c r="A4192" s="1" t="s">
        <v>5</v>
      </c>
      <c r="B4192" s="1" t="s">
        <v>48</v>
      </c>
      <c r="C4192" s="2">
        <v>0</v>
      </c>
      <c r="D4192" s="2">
        <v>0</v>
      </c>
      <c r="E4192" s="3" t="str">
        <f t="shared" si="264"/>
        <v/>
      </c>
      <c r="F4192" s="2">
        <v>0</v>
      </c>
      <c r="G4192" s="2">
        <v>44.523389999999999</v>
      </c>
      <c r="H4192" s="3" t="str">
        <f t="shared" si="265"/>
        <v/>
      </c>
      <c r="I4192" s="2">
        <v>6.5255200000000002</v>
      </c>
      <c r="J4192" s="3">
        <f t="shared" si="266"/>
        <v>5.8229643001630516</v>
      </c>
      <c r="K4192" s="2">
        <v>47.591949999999997</v>
      </c>
      <c r="L4192" s="2">
        <v>61.545200000000001</v>
      </c>
      <c r="M4192" s="3">
        <f t="shared" si="267"/>
        <v>0.29318508697374246</v>
      </c>
    </row>
    <row r="4193" spans="1:13" x14ac:dyDescent="0.2">
      <c r="A4193" s="1" t="s">
        <v>5</v>
      </c>
      <c r="B4193" s="1" t="s">
        <v>51</v>
      </c>
      <c r="C4193" s="2">
        <v>0</v>
      </c>
      <c r="D4193" s="2">
        <v>0</v>
      </c>
      <c r="E4193" s="3" t="str">
        <f t="shared" si="264"/>
        <v/>
      </c>
      <c r="F4193" s="2">
        <v>9.7819800000000008</v>
      </c>
      <c r="G4193" s="2">
        <v>17.211449999999999</v>
      </c>
      <c r="H4193" s="3">
        <f t="shared" si="265"/>
        <v>0.75950574423582928</v>
      </c>
      <c r="I4193" s="2">
        <v>7.9933100000000001</v>
      </c>
      <c r="J4193" s="3">
        <f t="shared" si="266"/>
        <v>1.1532318901681529</v>
      </c>
      <c r="K4193" s="2">
        <v>50.699919999999999</v>
      </c>
      <c r="L4193" s="2">
        <v>66.557360000000003</v>
      </c>
      <c r="M4193" s="3">
        <f t="shared" si="267"/>
        <v>0.31277051324735816</v>
      </c>
    </row>
    <row r="4194" spans="1:13" x14ac:dyDescent="0.2">
      <c r="A4194" s="1" t="s">
        <v>5</v>
      </c>
      <c r="B4194" s="1" t="s">
        <v>54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0</v>
      </c>
      <c r="L4194" s="2">
        <v>49.235999999999997</v>
      </c>
      <c r="M4194" s="3" t="str">
        <f t="shared" si="267"/>
        <v/>
      </c>
    </row>
    <row r="4195" spans="1:13" x14ac:dyDescent="0.2">
      <c r="A4195" s="1" t="s">
        <v>5</v>
      </c>
      <c r="B4195" s="1" t="s">
        <v>56</v>
      </c>
      <c r="C4195" s="2">
        <v>0</v>
      </c>
      <c r="D4195" s="2">
        <v>0</v>
      </c>
      <c r="E4195" s="3" t="str">
        <f t="shared" si="264"/>
        <v/>
      </c>
      <c r="F4195" s="2">
        <v>30.396000000000001</v>
      </c>
      <c r="G4195" s="2">
        <v>0</v>
      </c>
      <c r="H4195" s="3">
        <f t="shared" si="265"/>
        <v>-1</v>
      </c>
      <c r="I4195" s="2">
        <v>0</v>
      </c>
      <c r="J4195" s="3" t="str">
        <f t="shared" si="266"/>
        <v/>
      </c>
      <c r="K4195" s="2">
        <v>183.24555000000001</v>
      </c>
      <c r="L4195" s="2">
        <v>94.996650000000002</v>
      </c>
      <c r="M4195" s="3">
        <f t="shared" si="267"/>
        <v>-0.4815882295641013</v>
      </c>
    </row>
    <row r="4196" spans="1:13" x14ac:dyDescent="0.2">
      <c r="A4196" s="1" t="s">
        <v>5</v>
      </c>
      <c r="B4196" s="1" t="s">
        <v>57</v>
      </c>
      <c r="C4196" s="2">
        <v>0</v>
      </c>
      <c r="D4196" s="2">
        <v>0</v>
      </c>
      <c r="E4196" s="3" t="str">
        <f t="shared" si="264"/>
        <v/>
      </c>
      <c r="F4196" s="2">
        <v>44.855400000000003</v>
      </c>
      <c r="G4196" s="2">
        <v>165.51289</v>
      </c>
      <c r="H4196" s="3">
        <f t="shared" si="265"/>
        <v>2.689921168911658</v>
      </c>
      <c r="I4196" s="2">
        <v>99.572159999999997</v>
      </c>
      <c r="J4196" s="3">
        <f t="shared" si="266"/>
        <v>0.66224063031272995</v>
      </c>
      <c r="K4196" s="2">
        <v>1364.27277</v>
      </c>
      <c r="L4196" s="2">
        <v>1806.8243600000001</v>
      </c>
      <c r="M4196" s="3">
        <f t="shared" si="267"/>
        <v>0.32438644216288215</v>
      </c>
    </row>
    <row r="4197" spans="1:13" x14ac:dyDescent="0.2">
      <c r="A4197" s="1" t="s">
        <v>5</v>
      </c>
      <c r="B4197" s="1" t="s">
        <v>58</v>
      </c>
      <c r="C4197" s="2">
        <v>18.896229999999999</v>
      </c>
      <c r="D4197" s="2">
        <v>30.064019999999999</v>
      </c>
      <c r="E4197" s="3">
        <f t="shared" si="264"/>
        <v>0.59100624833630833</v>
      </c>
      <c r="F4197" s="2">
        <v>632.25927000000001</v>
      </c>
      <c r="G4197" s="2">
        <v>415.01542999999998</v>
      </c>
      <c r="H4197" s="3">
        <f t="shared" si="265"/>
        <v>-0.34359929590277105</v>
      </c>
      <c r="I4197" s="2">
        <v>762.20758000000001</v>
      </c>
      <c r="J4197" s="3">
        <f t="shared" si="266"/>
        <v>-0.4555086555292458</v>
      </c>
      <c r="K4197" s="2">
        <v>9347.7995200000005</v>
      </c>
      <c r="L4197" s="2">
        <v>10157.42151</v>
      </c>
      <c r="M4197" s="3">
        <f t="shared" si="267"/>
        <v>8.6610970664035003E-2</v>
      </c>
    </row>
    <row r="4198" spans="1:13" x14ac:dyDescent="0.2">
      <c r="A4198" s="1" t="s">
        <v>5</v>
      </c>
      <c r="B4198" s="1" t="s">
        <v>60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0</v>
      </c>
      <c r="H4198" s="3" t="str">
        <f t="shared" si="265"/>
        <v/>
      </c>
      <c r="I4198" s="2">
        <v>0</v>
      </c>
      <c r="J4198" s="3" t="str">
        <f t="shared" si="266"/>
        <v/>
      </c>
      <c r="K4198" s="2">
        <v>10.44614</v>
      </c>
      <c r="L4198" s="2">
        <v>50.75262</v>
      </c>
      <c r="M4198" s="3">
        <f t="shared" si="267"/>
        <v>3.8585046725393308</v>
      </c>
    </row>
    <row r="4199" spans="1:13" x14ac:dyDescent="0.2">
      <c r="A4199" s="1" t="s">
        <v>5</v>
      </c>
      <c r="B4199" s="1" t="s">
        <v>64</v>
      </c>
      <c r="C4199" s="2">
        <v>0</v>
      </c>
      <c r="D4199" s="2">
        <v>0</v>
      </c>
      <c r="E4199" s="3" t="str">
        <f t="shared" si="264"/>
        <v/>
      </c>
      <c r="F4199" s="2">
        <v>57.501959999999997</v>
      </c>
      <c r="G4199" s="2">
        <v>82.641999999999996</v>
      </c>
      <c r="H4199" s="3">
        <f t="shared" si="265"/>
        <v>0.43720318403059655</v>
      </c>
      <c r="I4199" s="2">
        <v>69.194000000000003</v>
      </c>
      <c r="J4199" s="3">
        <f t="shared" si="266"/>
        <v>0.1943521114547504</v>
      </c>
      <c r="K4199" s="2">
        <v>1024.58286</v>
      </c>
      <c r="L4199" s="2">
        <v>1476.00586</v>
      </c>
      <c r="M4199" s="3">
        <f t="shared" si="267"/>
        <v>0.44059198882167516</v>
      </c>
    </row>
    <row r="4200" spans="1:13" x14ac:dyDescent="0.2">
      <c r="A4200" s="1" t="s">
        <v>5</v>
      </c>
      <c r="B4200" s="1" t="s">
        <v>72</v>
      </c>
      <c r="C4200" s="2">
        <v>0</v>
      </c>
      <c r="D4200" s="2">
        <v>0</v>
      </c>
      <c r="E4200" s="3" t="str">
        <f t="shared" si="264"/>
        <v/>
      </c>
      <c r="F4200" s="2">
        <v>0</v>
      </c>
      <c r="G4200" s="2">
        <v>0</v>
      </c>
      <c r="H4200" s="3" t="str">
        <f t="shared" si="265"/>
        <v/>
      </c>
      <c r="I4200" s="2">
        <v>0</v>
      </c>
      <c r="J4200" s="3" t="str">
        <f t="shared" si="266"/>
        <v/>
      </c>
      <c r="K4200" s="2">
        <v>466.31173999999999</v>
      </c>
      <c r="L4200" s="2">
        <v>0</v>
      </c>
      <c r="M4200" s="3">
        <f t="shared" si="267"/>
        <v>-1</v>
      </c>
    </row>
    <row r="4201" spans="1:13" x14ac:dyDescent="0.2">
      <c r="A4201" s="1" t="s">
        <v>5</v>
      </c>
      <c r="B4201" s="1" t="s">
        <v>75</v>
      </c>
      <c r="C4201" s="2">
        <v>0</v>
      </c>
      <c r="D4201" s="2">
        <v>0</v>
      </c>
      <c r="E4201" s="3" t="str">
        <f t="shared" si="264"/>
        <v/>
      </c>
      <c r="F4201" s="2">
        <v>0</v>
      </c>
      <c r="G4201" s="2">
        <v>0</v>
      </c>
      <c r="H4201" s="3" t="str">
        <f t="shared" si="265"/>
        <v/>
      </c>
      <c r="I4201" s="2">
        <v>22.06954</v>
      </c>
      <c r="J4201" s="3">
        <f t="shared" si="266"/>
        <v>-1</v>
      </c>
      <c r="K4201" s="2">
        <v>56.764310000000002</v>
      </c>
      <c r="L4201" s="2">
        <v>32.568069999999999</v>
      </c>
      <c r="M4201" s="3">
        <f t="shared" si="267"/>
        <v>-0.42625797794424003</v>
      </c>
    </row>
    <row r="4202" spans="1:13" x14ac:dyDescent="0.2">
      <c r="A4202" s="1" t="s">
        <v>5</v>
      </c>
      <c r="B4202" s="1" t="s">
        <v>76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8.6400000000000005E-2</v>
      </c>
      <c r="H4202" s="3" t="str">
        <f t="shared" si="265"/>
        <v/>
      </c>
      <c r="I4202" s="2">
        <v>0</v>
      </c>
      <c r="J4202" s="3" t="str">
        <f t="shared" si="266"/>
        <v/>
      </c>
      <c r="K4202" s="2">
        <v>0</v>
      </c>
      <c r="L4202" s="2">
        <v>8.6400000000000005E-2</v>
      </c>
      <c r="M4202" s="3" t="str">
        <f t="shared" si="267"/>
        <v/>
      </c>
    </row>
    <row r="4203" spans="1:13" x14ac:dyDescent="0.2">
      <c r="A4203" s="1" t="s">
        <v>5</v>
      </c>
      <c r="B4203" s="1" t="s">
        <v>77</v>
      </c>
      <c r="C4203" s="2">
        <v>0</v>
      </c>
      <c r="D4203" s="2">
        <v>0</v>
      </c>
      <c r="E4203" s="3" t="str">
        <f t="shared" si="264"/>
        <v/>
      </c>
      <c r="F4203" s="2">
        <v>16.191279999999999</v>
      </c>
      <c r="G4203" s="2">
        <v>14.44778</v>
      </c>
      <c r="H4203" s="3">
        <f t="shared" si="265"/>
        <v>-0.1076814186401569</v>
      </c>
      <c r="I4203" s="2">
        <v>0</v>
      </c>
      <c r="J4203" s="3" t="str">
        <f t="shared" si="266"/>
        <v/>
      </c>
      <c r="K4203" s="2">
        <v>164.57346999999999</v>
      </c>
      <c r="L4203" s="2">
        <v>239.47033999999999</v>
      </c>
      <c r="M4203" s="3">
        <f t="shared" si="267"/>
        <v>0.4550968634251924</v>
      </c>
    </row>
    <row r="4204" spans="1:13" x14ac:dyDescent="0.2">
      <c r="A4204" s="1" t="s">
        <v>5</v>
      </c>
      <c r="B4204" s="1" t="s">
        <v>81</v>
      </c>
      <c r="C4204" s="2">
        <v>0</v>
      </c>
      <c r="D4204" s="2">
        <v>0</v>
      </c>
      <c r="E4204" s="3" t="str">
        <f t="shared" si="264"/>
        <v/>
      </c>
      <c r="F4204" s="2">
        <v>0</v>
      </c>
      <c r="G4204" s="2">
        <v>0.17362</v>
      </c>
      <c r="H4204" s="3" t="str">
        <f t="shared" si="265"/>
        <v/>
      </c>
      <c r="I4204" s="2">
        <v>0</v>
      </c>
      <c r="J4204" s="3" t="str">
        <f t="shared" si="266"/>
        <v/>
      </c>
      <c r="K4204" s="2">
        <v>0</v>
      </c>
      <c r="L4204" s="2">
        <v>0.17362</v>
      </c>
      <c r="M4204" s="3" t="str">
        <f t="shared" si="267"/>
        <v/>
      </c>
    </row>
    <row r="4205" spans="1:13" x14ac:dyDescent="0.2">
      <c r="A4205" s="1" t="s">
        <v>5</v>
      </c>
      <c r="B4205" s="1" t="s">
        <v>86</v>
      </c>
      <c r="C4205" s="2">
        <v>0</v>
      </c>
      <c r="D4205" s="2">
        <v>0</v>
      </c>
      <c r="E4205" s="3" t="str">
        <f t="shared" si="264"/>
        <v/>
      </c>
      <c r="F4205" s="2">
        <v>0</v>
      </c>
      <c r="G4205" s="2">
        <v>0</v>
      </c>
      <c r="H4205" s="3" t="str">
        <f t="shared" si="265"/>
        <v/>
      </c>
      <c r="I4205" s="2">
        <v>0</v>
      </c>
      <c r="J4205" s="3" t="str">
        <f t="shared" si="266"/>
        <v/>
      </c>
      <c r="K4205" s="2">
        <v>3.3</v>
      </c>
      <c r="L4205" s="2">
        <v>0</v>
      </c>
      <c r="M4205" s="3">
        <f t="shared" si="267"/>
        <v>-1</v>
      </c>
    </row>
    <row r="4206" spans="1:13" x14ac:dyDescent="0.2">
      <c r="A4206" s="1" t="s">
        <v>5</v>
      </c>
      <c r="B4206" s="1" t="s">
        <v>89</v>
      </c>
      <c r="C4206" s="2">
        <v>0</v>
      </c>
      <c r="D4206" s="2">
        <v>0</v>
      </c>
      <c r="E4206" s="3" t="str">
        <f t="shared" si="264"/>
        <v/>
      </c>
      <c r="F4206" s="2">
        <v>0</v>
      </c>
      <c r="G4206" s="2">
        <v>0</v>
      </c>
      <c r="H4206" s="3" t="str">
        <f t="shared" si="265"/>
        <v/>
      </c>
      <c r="I4206" s="2">
        <v>0</v>
      </c>
      <c r="J4206" s="3" t="str">
        <f t="shared" si="266"/>
        <v/>
      </c>
      <c r="K4206" s="2">
        <v>0</v>
      </c>
      <c r="L4206" s="2">
        <v>13.88</v>
      </c>
      <c r="M4206" s="3" t="str">
        <f t="shared" si="267"/>
        <v/>
      </c>
    </row>
    <row r="4207" spans="1:13" x14ac:dyDescent="0.2">
      <c r="A4207" s="1" t="s">
        <v>5</v>
      </c>
      <c r="B4207" s="1" t="s">
        <v>91</v>
      </c>
      <c r="C4207" s="2">
        <v>0</v>
      </c>
      <c r="D4207" s="2">
        <v>0</v>
      </c>
      <c r="E4207" s="3" t="str">
        <f t="shared" si="264"/>
        <v/>
      </c>
      <c r="F4207" s="2">
        <v>0</v>
      </c>
      <c r="G4207" s="2">
        <v>0</v>
      </c>
      <c r="H4207" s="3" t="str">
        <f t="shared" si="265"/>
        <v/>
      </c>
      <c r="I4207" s="2">
        <v>0</v>
      </c>
      <c r="J4207" s="3" t="str">
        <f t="shared" si="266"/>
        <v/>
      </c>
      <c r="K4207" s="2">
        <v>0</v>
      </c>
      <c r="L4207" s="2">
        <v>107.6828</v>
      </c>
      <c r="M4207" s="3" t="str">
        <f t="shared" si="267"/>
        <v/>
      </c>
    </row>
    <row r="4208" spans="1:13" x14ac:dyDescent="0.2">
      <c r="A4208" s="1" t="s">
        <v>5</v>
      </c>
      <c r="B4208" s="1" t="s">
        <v>96</v>
      </c>
      <c r="C4208" s="2">
        <v>0</v>
      </c>
      <c r="D4208" s="2">
        <v>0</v>
      </c>
      <c r="E4208" s="3" t="str">
        <f t="shared" si="264"/>
        <v/>
      </c>
      <c r="F4208" s="2">
        <v>38.905419999999999</v>
      </c>
      <c r="G4208" s="2">
        <v>0</v>
      </c>
      <c r="H4208" s="3">
        <f t="shared" si="265"/>
        <v>-1</v>
      </c>
      <c r="I4208" s="2">
        <v>10.870850000000001</v>
      </c>
      <c r="J4208" s="3">
        <f t="shared" si="266"/>
        <v>-1</v>
      </c>
      <c r="K4208" s="2">
        <v>69.067580000000007</v>
      </c>
      <c r="L4208" s="2">
        <v>53.045029999999997</v>
      </c>
      <c r="M4208" s="3">
        <f t="shared" si="267"/>
        <v>-0.23198366006163829</v>
      </c>
    </row>
    <row r="4209" spans="1:13" x14ac:dyDescent="0.2">
      <c r="A4209" s="1" t="s">
        <v>5</v>
      </c>
      <c r="B4209" s="1" t="s">
        <v>109</v>
      </c>
      <c r="C4209" s="2">
        <v>0</v>
      </c>
      <c r="D4209" s="2">
        <v>0</v>
      </c>
      <c r="E4209" s="3" t="str">
        <f t="shared" si="264"/>
        <v/>
      </c>
      <c r="F4209" s="2">
        <v>0</v>
      </c>
      <c r="G4209" s="2">
        <v>10.198399999999999</v>
      </c>
      <c r="H4209" s="3" t="str">
        <f t="shared" si="265"/>
        <v/>
      </c>
      <c r="I4209" s="2">
        <v>6.6755000000000004</v>
      </c>
      <c r="J4209" s="3">
        <f t="shared" si="266"/>
        <v>0.52773575013107621</v>
      </c>
      <c r="K4209" s="2">
        <v>23.48254</v>
      </c>
      <c r="L4209" s="2">
        <v>27.960940000000001</v>
      </c>
      <c r="M4209" s="3">
        <f t="shared" si="267"/>
        <v>0.19071190765564539</v>
      </c>
    </row>
    <row r="4210" spans="1:13" x14ac:dyDescent="0.2">
      <c r="A4210" s="1" t="s">
        <v>5</v>
      </c>
      <c r="B4210" s="1" t="s">
        <v>110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13.2605</v>
      </c>
      <c r="L4210" s="2">
        <v>3.2559999999999998</v>
      </c>
      <c r="M4210" s="3">
        <f t="shared" si="267"/>
        <v>-0.75445873081708836</v>
      </c>
    </row>
    <row r="4211" spans="1:13" x14ac:dyDescent="0.2">
      <c r="A4211" s="1" t="s">
        <v>5</v>
      </c>
      <c r="B4211" s="1" t="s">
        <v>111</v>
      </c>
      <c r="C4211" s="2">
        <v>6.0429700000000004</v>
      </c>
      <c r="D4211" s="2">
        <v>0.13600999999999999</v>
      </c>
      <c r="E4211" s="3">
        <f t="shared" si="264"/>
        <v>-0.97749285533438024</v>
      </c>
      <c r="F4211" s="2">
        <v>108.53136000000001</v>
      </c>
      <c r="G4211" s="2">
        <v>124.97423999999999</v>
      </c>
      <c r="H4211" s="3">
        <f t="shared" si="265"/>
        <v>0.15150349170967714</v>
      </c>
      <c r="I4211" s="2">
        <v>24.517050000000001</v>
      </c>
      <c r="J4211" s="3">
        <f t="shared" si="266"/>
        <v>4.0974419842517751</v>
      </c>
      <c r="K4211" s="2">
        <v>1873.25296</v>
      </c>
      <c r="L4211" s="2">
        <v>2874.0865100000001</v>
      </c>
      <c r="M4211" s="3">
        <f t="shared" si="267"/>
        <v>0.53427570721681916</v>
      </c>
    </row>
    <row r="4212" spans="1:13" x14ac:dyDescent="0.2">
      <c r="A4212" s="1" t="s">
        <v>5</v>
      </c>
      <c r="B4212" s="1" t="s">
        <v>113</v>
      </c>
      <c r="C4212" s="2">
        <v>0</v>
      </c>
      <c r="D4212" s="2">
        <v>0</v>
      </c>
      <c r="E4212" s="3" t="str">
        <f t="shared" si="264"/>
        <v/>
      </c>
      <c r="F4212" s="2">
        <v>0</v>
      </c>
      <c r="G4212" s="2">
        <v>0</v>
      </c>
      <c r="H4212" s="3" t="str">
        <f t="shared" si="265"/>
        <v/>
      </c>
      <c r="I4212" s="2">
        <v>4.2189800000000002</v>
      </c>
      <c r="J4212" s="3">
        <f t="shared" si="266"/>
        <v>-1</v>
      </c>
      <c r="K4212" s="2">
        <v>0</v>
      </c>
      <c r="L4212" s="2">
        <v>132.75274999999999</v>
      </c>
      <c r="M4212" s="3" t="str">
        <f t="shared" si="267"/>
        <v/>
      </c>
    </row>
    <row r="4213" spans="1:13" x14ac:dyDescent="0.2">
      <c r="A4213" s="1" t="s">
        <v>5</v>
      </c>
      <c r="B4213" s="1" t="s">
        <v>114</v>
      </c>
      <c r="C4213" s="2">
        <v>0</v>
      </c>
      <c r="D4213" s="2">
        <v>0</v>
      </c>
      <c r="E4213" s="3" t="str">
        <f t="shared" si="264"/>
        <v/>
      </c>
      <c r="F4213" s="2">
        <v>0</v>
      </c>
      <c r="G4213" s="2">
        <v>0</v>
      </c>
      <c r="H4213" s="3" t="str">
        <f t="shared" si="265"/>
        <v/>
      </c>
      <c r="I4213" s="2">
        <v>0</v>
      </c>
      <c r="J4213" s="3" t="str">
        <f t="shared" si="266"/>
        <v/>
      </c>
      <c r="K4213" s="2">
        <v>0</v>
      </c>
      <c r="L4213" s="2">
        <v>0</v>
      </c>
      <c r="M4213" s="3" t="str">
        <f t="shared" si="267"/>
        <v/>
      </c>
    </row>
    <row r="4214" spans="1:13" x14ac:dyDescent="0.2">
      <c r="A4214" s="1" t="s">
        <v>5</v>
      </c>
      <c r="B4214" s="1" t="s">
        <v>115</v>
      </c>
      <c r="C4214" s="2">
        <v>67.104650000000007</v>
      </c>
      <c r="D4214" s="2">
        <v>51.253059999999998</v>
      </c>
      <c r="E4214" s="3">
        <f t="shared" si="264"/>
        <v>-0.23622193096901645</v>
      </c>
      <c r="F4214" s="2">
        <v>1657.9015300000001</v>
      </c>
      <c r="G4214" s="2">
        <v>1805.5388800000001</v>
      </c>
      <c r="H4214" s="3">
        <f t="shared" si="265"/>
        <v>8.9050735118146651E-2</v>
      </c>
      <c r="I4214" s="2">
        <v>2146.2188599999999</v>
      </c>
      <c r="J4214" s="3">
        <f t="shared" si="266"/>
        <v>-0.15873496703872969</v>
      </c>
      <c r="K4214" s="2">
        <v>15278.78746</v>
      </c>
      <c r="L4214" s="2">
        <v>20300.735100000002</v>
      </c>
      <c r="M4214" s="3">
        <f t="shared" si="267"/>
        <v>0.32868757767247603</v>
      </c>
    </row>
    <row r="4215" spans="1:13" x14ac:dyDescent="0.2">
      <c r="A4215" s="1" t="s">
        <v>5</v>
      </c>
      <c r="B4215" s="1" t="s">
        <v>120</v>
      </c>
      <c r="C4215" s="2">
        <v>0</v>
      </c>
      <c r="D4215" s="2">
        <v>42.093400000000003</v>
      </c>
      <c r="E4215" s="3" t="str">
        <f t="shared" si="264"/>
        <v/>
      </c>
      <c r="F4215" s="2">
        <v>409.61491000000001</v>
      </c>
      <c r="G4215" s="2">
        <v>499.46994999999998</v>
      </c>
      <c r="H4215" s="3">
        <f t="shared" si="265"/>
        <v>0.21936467107606017</v>
      </c>
      <c r="I4215" s="2">
        <v>276.38835999999998</v>
      </c>
      <c r="J4215" s="3">
        <f t="shared" si="266"/>
        <v>0.80713091535403314</v>
      </c>
      <c r="K4215" s="2">
        <v>3940.0973300000001</v>
      </c>
      <c r="L4215" s="2">
        <v>3691.8201899999999</v>
      </c>
      <c r="M4215" s="3">
        <f t="shared" si="267"/>
        <v>-6.3012945926389063E-2</v>
      </c>
    </row>
    <row r="4216" spans="1:13" x14ac:dyDescent="0.2">
      <c r="A4216" s="1" t="s">
        <v>5</v>
      </c>
      <c r="B4216" s="1" t="s">
        <v>121</v>
      </c>
      <c r="C4216" s="2">
        <v>0</v>
      </c>
      <c r="D4216" s="2">
        <v>0</v>
      </c>
      <c r="E4216" s="3" t="str">
        <f t="shared" si="264"/>
        <v/>
      </c>
      <c r="F4216" s="2">
        <v>39.179490000000001</v>
      </c>
      <c r="G4216" s="2">
        <v>0</v>
      </c>
      <c r="H4216" s="3">
        <f t="shared" si="265"/>
        <v>-1</v>
      </c>
      <c r="I4216" s="2">
        <v>4.2220000000000001E-2</v>
      </c>
      <c r="J4216" s="3">
        <f t="shared" si="266"/>
        <v>-1</v>
      </c>
      <c r="K4216" s="2">
        <v>78.942319999999995</v>
      </c>
      <c r="L4216" s="2">
        <v>15.02407</v>
      </c>
      <c r="M4216" s="3">
        <f t="shared" si="267"/>
        <v>-0.80968294319194067</v>
      </c>
    </row>
    <row r="4217" spans="1:13" x14ac:dyDescent="0.2">
      <c r="A4217" s="1" t="s">
        <v>5</v>
      </c>
      <c r="B4217" s="1" t="s">
        <v>122</v>
      </c>
      <c r="C4217" s="2">
        <v>0</v>
      </c>
      <c r="D4217" s="2">
        <v>0</v>
      </c>
      <c r="E4217" s="3" t="str">
        <f t="shared" si="264"/>
        <v/>
      </c>
      <c r="F4217" s="2">
        <v>3.3480500000000002</v>
      </c>
      <c r="G4217" s="2">
        <v>3.6549800000000001</v>
      </c>
      <c r="H4217" s="3">
        <f t="shared" si="265"/>
        <v>9.167425815026653E-2</v>
      </c>
      <c r="I4217" s="2">
        <v>3.8715700000000002</v>
      </c>
      <c r="J4217" s="3">
        <f t="shared" si="266"/>
        <v>-5.5943712757356878E-2</v>
      </c>
      <c r="K4217" s="2">
        <v>17.113230000000001</v>
      </c>
      <c r="L4217" s="2">
        <v>11.070130000000001</v>
      </c>
      <c r="M4217" s="3">
        <f t="shared" si="267"/>
        <v>-0.35312445400429959</v>
      </c>
    </row>
    <row r="4218" spans="1:13" x14ac:dyDescent="0.2">
      <c r="A4218" s="1" t="s">
        <v>5</v>
      </c>
      <c r="B4218" s="1" t="s">
        <v>123</v>
      </c>
      <c r="C4218" s="2">
        <v>0</v>
      </c>
      <c r="D4218" s="2">
        <v>23.279640000000001</v>
      </c>
      <c r="E4218" s="3" t="str">
        <f t="shared" si="264"/>
        <v/>
      </c>
      <c r="F4218" s="2">
        <v>9.6085799999999999</v>
      </c>
      <c r="G4218" s="2">
        <v>72.006060000000005</v>
      </c>
      <c r="H4218" s="3">
        <f t="shared" si="265"/>
        <v>6.4939335468924657</v>
      </c>
      <c r="I4218" s="2">
        <v>77.041759999999996</v>
      </c>
      <c r="J4218" s="3">
        <f t="shared" si="266"/>
        <v>-6.5363252345221445E-2</v>
      </c>
      <c r="K4218" s="2">
        <v>262.60892999999999</v>
      </c>
      <c r="L4218" s="2">
        <v>617.34022000000004</v>
      </c>
      <c r="M4218" s="3">
        <f t="shared" si="267"/>
        <v>1.3507967531797189</v>
      </c>
    </row>
    <row r="4219" spans="1:13" x14ac:dyDescent="0.2">
      <c r="A4219" s="1" t="s">
        <v>5</v>
      </c>
      <c r="B4219" s="1" t="s">
        <v>124</v>
      </c>
      <c r="C4219" s="2">
        <v>0</v>
      </c>
      <c r="D4219" s="2">
        <v>0</v>
      </c>
      <c r="E4219" s="3" t="str">
        <f t="shared" si="264"/>
        <v/>
      </c>
      <c r="F4219" s="2">
        <v>0</v>
      </c>
      <c r="G4219" s="2">
        <v>0</v>
      </c>
      <c r="H4219" s="3" t="str">
        <f t="shared" si="265"/>
        <v/>
      </c>
      <c r="I4219" s="2">
        <v>0</v>
      </c>
      <c r="J4219" s="3" t="str">
        <f t="shared" si="266"/>
        <v/>
      </c>
      <c r="K4219" s="2">
        <v>8.2220000000000001E-2</v>
      </c>
      <c r="L4219" s="2">
        <v>0</v>
      </c>
      <c r="M4219" s="3">
        <f t="shared" si="267"/>
        <v>-1</v>
      </c>
    </row>
    <row r="4220" spans="1:13" x14ac:dyDescent="0.2">
      <c r="A4220" s="1" t="s">
        <v>5</v>
      </c>
      <c r="B4220" s="1" t="s">
        <v>126</v>
      </c>
      <c r="C4220" s="2">
        <v>0</v>
      </c>
      <c r="D4220" s="2">
        <v>0</v>
      </c>
      <c r="E4220" s="3" t="str">
        <f t="shared" si="264"/>
        <v/>
      </c>
      <c r="F4220" s="2">
        <v>8.5301299999999998</v>
      </c>
      <c r="G4220" s="2">
        <v>7.1136900000000001</v>
      </c>
      <c r="H4220" s="3">
        <f t="shared" si="265"/>
        <v>-0.16605139663756585</v>
      </c>
      <c r="I4220" s="2">
        <v>0</v>
      </c>
      <c r="J4220" s="3" t="str">
        <f t="shared" si="266"/>
        <v/>
      </c>
      <c r="K4220" s="2">
        <v>28.444369999999999</v>
      </c>
      <c r="L4220" s="2">
        <v>19.63175</v>
      </c>
      <c r="M4220" s="3">
        <f t="shared" si="267"/>
        <v>-0.30981948273067739</v>
      </c>
    </row>
    <row r="4221" spans="1:13" x14ac:dyDescent="0.2">
      <c r="A4221" s="1" t="s">
        <v>5</v>
      </c>
      <c r="B4221" s="1" t="s">
        <v>127</v>
      </c>
      <c r="C4221" s="2">
        <v>0</v>
      </c>
      <c r="D4221" s="2">
        <v>0</v>
      </c>
      <c r="E4221" s="3" t="str">
        <f t="shared" si="264"/>
        <v/>
      </c>
      <c r="F4221" s="2">
        <v>0</v>
      </c>
      <c r="G4221" s="2">
        <v>7.9530000000000003E-2</v>
      </c>
      <c r="H4221" s="3" t="str">
        <f t="shared" si="265"/>
        <v/>
      </c>
      <c r="I4221" s="2">
        <v>0</v>
      </c>
      <c r="J4221" s="3" t="str">
        <f t="shared" si="266"/>
        <v/>
      </c>
      <c r="K4221" s="2">
        <v>15.763310000000001</v>
      </c>
      <c r="L4221" s="2">
        <v>9.5745799999999992</v>
      </c>
      <c r="M4221" s="3">
        <f t="shared" si="267"/>
        <v>-0.39260345701505595</v>
      </c>
    </row>
    <row r="4222" spans="1:13" x14ac:dyDescent="0.2">
      <c r="A4222" s="1" t="s">
        <v>5</v>
      </c>
      <c r="B4222" s="1" t="s">
        <v>129</v>
      </c>
      <c r="C4222" s="2">
        <v>0</v>
      </c>
      <c r="D4222" s="2">
        <v>0</v>
      </c>
      <c r="E4222" s="3" t="str">
        <f t="shared" si="264"/>
        <v/>
      </c>
      <c r="F4222" s="2">
        <v>0</v>
      </c>
      <c r="G4222" s="2">
        <v>21.459720000000001</v>
      </c>
      <c r="H4222" s="3" t="str">
        <f t="shared" si="265"/>
        <v/>
      </c>
      <c r="I4222" s="2">
        <v>61.720579999999998</v>
      </c>
      <c r="J4222" s="3">
        <f t="shared" si="266"/>
        <v>-0.65230851686746949</v>
      </c>
      <c r="K4222" s="2">
        <v>226.15180000000001</v>
      </c>
      <c r="L4222" s="2">
        <v>524.09892000000002</v>
      </c>
      <c r="M4222" s="3">
        <f t="shared" si="267"/>
        <v>1.3174651716236618</v>
      </c>
    </row>
    <row r="4223" spans="1:13" x14ac:dyDescent="0.2">
      <c r="A4223" s="1" t="s">
        <v>5</v>
      </c>
      <c r="B4223" s="1" t="s">
        <v>130</v>
      </c>
      <c r="C4223" s="2">
        <v>0</v>
      </c>
      <c r="D4223" s="2">
        <v>0</v>
      </c>
      <c r="E4223" s="3" t="str">
        <f t="shared" si="264"/>
        <v/>
      </c>
      <c r="F4223" s="2">
        <v>0</v>
      </c>
      <c r="G4223" s="2">
        <v>0</v>
      </c>
      <c r="H4223" s="3" t="str">
        <f t="shared" si="265"/>
        <v/>
      </c>
      <c r="I4223" s="2">
        <v>0</v>
      </c>
      <c r="J4223" s="3" t="str">
        <f t="shared" si="266"/>
        <v/>
      </c>
      <c r="K4223" s="2">
        <v>2.3910000000000001E-2</v>
      </c>
      <c r="L4223" s="2">
        <v>0</v>
      </c>
      <c r="M4223" s="3">
        <f t="shared" si="267"/>
        <v>-1</v>
      </c>
    </row>
    <row r="4224" spans="1:13" x14ac:dyDescent="0.2">
      <c r="A4224" s="1" t="s">
        <v>5</v>
      </c>
      <c r="B4224" s="1" t="s">
        <v>132</v>
      </c>
      <c r="C4224" s="2">
        <v>0</v>
      </c>
      <c r="D4224" s="2">
        <v>0</v>
      </c>
      <c r="E4224" s="3" t="str">
        <f t="shared" si="264"/>
        <v/>
      </c>
      <c r="F4224" s="2">
        <v>5.2450000000000001</v>
      </c>
      <c r="G4224" s="2">
        <v>2.472</v>
      </c>
      <c r="H4224" s="3">
        <f t="shared" si="265"/>
        <v>-0.52869399428026687</v>
      </c>
      <c r="I4224" s="2">
        <v>18.48686</v>
      </c>
      <c r="J4224" s="3">
        <f t="shared" si="266"/>
        <v>-0.86628340345521093</v>
      </c>
      <c r="K4224" s="2">
        <v>150.03968</v>
      </c>
      <c r="L4224" s="2">
        <v>147.92964000000001</v>
      </c>
      <c r="M4224" s="3">
        <f t="shared" si="267"/>
        <v>-1.4063213144682729E-2</v>
      </c>
    </row>
    <row r="4225" spans="1:13" x14ac:dyDescent="0.2">
      <c r="A4225" s="1" t="s">
        <v>5</v>
      </c>
      <c r="B4225" s="1" t="s">
        <v>135</v>
      </c>
      <c r="C4225" s="2">
        <v>0</v>
      </c>
      <c r="D4225" s="2">
        <v>0</v>
      </c>
      <c r="E4225" s="3" t="str">
        <f t="shared" si="264"/>
        <v/>
      </c>
      <c r="F4225" s="2">
        <v>6.5179400000000003</v>
      </c>
      <c r="G4225" s="2">
        <v>32.149760000000001</v>
      </c>
      <c r="H4225" s="3">
        <f t="shared" si="265"/>
        <v>3.932503214205715</v>
      </c>
      <c r="I4225" s="2">
        <v>29.131910000000001</v>
      </c>
      <c r="J4225" s="3">
        <f t="shared" si="266"/>
        <v>0.10359258970661389</v>
      </c>
      <c r="K4225" s="2">
        <v>293.09496999999999</v>
      </c>
      <c r="L4225" s="2">
        <v>454.61849999999998</v>
      </c>
      <c r="M4225" s="3">
        <f t="shared" si="267"/>
        <v>0.55109621976794765</v>
      </c>
    </row>
    <row r="4226" spans="1:13" x14ac:dyDescent="0.2">
      <c r="A4226" s="1" t="s">
        <v>5</v>
      </c>
      <c r="B4226" s="1" t="s">
        <v>137</v>
      </c>
      <c r="C4226" s="2">
        <v>0</v>
      </c>
      <c r="D4226" s="2">
        <v>0</v>
      </c>
      <c r="E4226" s="3" t="str">
        <f t="shared" si="264"/>
        <v/>
      </c>
      <c r="F4226" s="2">
        <v>12.127879999999999</v>
      </c>
      <c r="G4226" s="2">
        <v>19.395430000000001</v>
      </c>
      <c r="H4226" s="3">
        <f t="shared" si="265"/>
        <v>0.5992432312984628</v>
      </c>
      <c r="I4226" s="2">
        <v>43.414529999999999</v>
      </c>
      <c r="J4226" s="3">
        <f t="shared" si="266"/>
        <v>-0.55325025976326359</v>
      </c>
      <c r="K4226" s="2">
        <v>220.16865999999999</v>
      </c>
      <c r="L4226" s="2">
        <v>192.61145999999999</v>
      </c>
      <c r="M4226" s="3">
        <f t="shared" si="267"/>
        <v>-0.12516404469191933</v>
      </c>
    </row>
    <row r="4227" spans="1:13" x14ac:dyDescent="0.2">
      <c r="A4227" s="1" t="s">
        <v>5</v>
      </c>
      <c r="B4227" s="1" t="s">
        <v>139</v>
      </c>
      <c r="C4227" s="2">
        <v>0</v>
      </c>
      <c r="D4227" s="2">
        <v>0</v>
      </c>
      <c r="E4227" s="3" t="str">
        <f t="shared" si="264"/>
        <v/>
      </c>
      <c r="F4227" s="2">
        <v>0</v>
      </c>
      <c r="G4227" s="2">
        <v>1.32</v>
      </c>
      <c r="H4227" s="3" t="str">
        <f t="shared" si="265"/>
        <v/>
      </c>
      <c r="I4227" s="2">
        <v>61.395000000000003</v>
      </c>
      <c r="J4227" s="3">
        <f t="shared" si="266"/>
        <v>-0.97849987784021497</v>
      </c>
      <c r="K4227" s="2">
        <v>733.46032000000002</v>
      </c>
      <c r="L4227" s="2">
        <v>667.79684999999995</v>
      </c>
      <c r="M4227" s="3">
        <f t="shared" si="267"/>
        <v>-8.9525592877335303E-2</v>
      </c>
    </row>
    <row r="4228" spans="1:13" x14ac:dyDescent="0.2">
      <c r="A4228" s="1" t="s">
        <v>5</v>
      </c>
      <c r="B4228" s="1" t="s">
        <v>140</v>
      </c>
      <c r="C4228" s="2">
        <v>0</v>
      </c>
      <c r="D4228" s="2">
        <v>0</v>
      </c>
      <c r="E4228" s="3" t="str">
        <f t="shared" si="264"/>
        <v/>
      </c>
      <c r="F4228" s="2">
        <v>0</v>
      </c>
      <c r="G4228" s="2">
        <v>0</v>
      </c>
      <c r="H4228" s="3" t="str">
        <f t="shared" si="265"/>
        <v/>
      </c>
      <c r="I4228" s="2">
        <v>0</v>
      </c>
      <c r="J4228" s="3" t="str">
        <f t="shared" si="266"/>
        <v/>
      </c>
      <c r="K4228" s="2">
        <v>0.15401000000000001</v>
      </c>
      <c r="L4228" s="2">
        <v>0</v>
      </c>
      <c r="M4228" s="3">
        <f t="shared" si="267"/>
        <v>-1</v>
      </c>
    </row>
    <row r="4229" spans="1:13" x14ac:dyDescent="0.2">
      <c r="A4229" s="1" t="s">
        <v>5</v>
      </c>
      <c r="B4229" s="1" t="s">
        <v>142</v>
      </c>
      <c r="C4229" s="2">
        <v>0</v>
      </c>
      <c r="D4229" s="2">
        <v>0</v>
      </c>
      <c r="E4229" s="3" t="str">
        <f t="shared" si="264"/>
        <v/>
      </c>
      <c r="F4229" s="2">
        <v>0</v>
      </c>
      <c r="G4229" s="2">
        <v>0</v>
      </c>
      <c r="H4229" s="3" t="str">
        <f t="shared" si="265"/>
        <v/>
      </c>
      <c r="I4229" s="2">
        <v>0</v>
      </c>
      <c r="J4229" s="3" t="str">
        <f t="shared" si="266"/>
        <v/>
      </c>
      <c r="K4229" s="2">
        <v>74.100399999999993</v>
      </c>
      <c r="L4229" s="2">
        <v>268.55802999999997</v>
      </c>
      <c r="M4229" s="3">
        <f t="shared" si="267"/>
        <v>2.6242453482032486</v>
      </c>
    </row>
    <row r="4230" spans="1:13" x14ac:dyDescent="0.2">
      <c r="A4230" s="1" t="s">
        <v>5</v>
      </c>
      <c r="B4230" s="1" t="s">
        <v>143</v>
      </c>
      <c r="C4230" s="2">
        <v>0.64073999999999998</v>
      </c>
      <c r="D4230" s="2">
        <v>3.1097100000000002</v>
      </c>
      <c r="E4230" s="3">
        <f t="shared" si="264"/>
        <v>3.8533102350407349</v>
      </c>
      <c r="F4230" s="2">
        <v>375.79888</v>
      </c>
      <c r="G4230" s="2">
        <v>45.846420000000002</v>
      </c>
      <c r="H4230" s="3">
        <f t="shared" si="265"/>
        <v>-0.87800277637868429</v>
      </c>
      <c r="I4230" s="2">
        <v>44.408760000000001</v>
      </c>
      <c r="J4230" s="3">
        <f t="shared" si="266"/>
        <v>3.2373342556738738E-2</v>
      </c>
      <c r="K4230" s="2">
        <v>1117.1296</v>
      </c>
      <c r="L4230" s="2">
        <v>798.02412000000004</v>
      </c>
      <c r="M4230" s="3">
        <f t="shared" si="267"/>
        <v>-0.28564768134332841</v>
      </c>
    </row>
    <row r="4231" spans="1:13" x14ac:dyDescent="0.2">
      <c r="A4231" s="1" t="s">
        <v>5</v>
      </c>
      <c r="B4231" s="1" t="s">
        <v>149</v>
      </c>
      <c r="C4231" s="2">
        <v>0</v>
      </c>
      <c r="D4231" s="2">
        <v>0</v>
      </c>
      <c r="E4231" s="3" t="str">
        <f t="shared" si="264"/>
        <v/>
      </c>
      <c r="F4231" s="2">
        <v>0</v>
      </c>
      <c r="G4231" s="2">
        <v>0</v>
      </c>
      <c r="H4231" s="3" t="str">
        <f t="shared" si="265"/>
        <v/>
      </c>
      <c r="I4231" s="2">
        <v>0</v>
      </c>
      <c r="J4231" s="3" t="str">
        <f t="shared" si="266"/>
        <v/>
      </c>
      <c r="K4231" s="2">
        <v>146.71813</v>
      </c>
      <c r="L4231" s="2">
        <v>121.39694</v>
      </c>
      <c r="M4231" s="3">
        <f t="shared" si="267"/>
        <v>-0.17258391992864142</v>
      </c>
    </row>
    <row r="4232" spans="1:13" x14ac:dyDescent="0.2">
      <c r="A4232" s="1" t="s">
        <v>5</v>
      </c>
      <c r="B4232" s="1" t="s">
        <v>151</v>
      </c>
      <c r="C4232" s="2">
        <v>0</v>
      </c>
      <c r="D4232" s="2">
        <v>0</v>
      </c>
      <c r="E4232" s="3" t="str">
        <f t="shared" si="264"/>
        <v/>
      </c>
      <c r="F4232" s="2">
        <v>0</v>
      </c>
      <c r="G4232" s="2">
        <v>0.22564000000000001</v>
      </c>
      <c r="H4232" s="3" t="str">
        <f t="shared" si="265"/>
        <v/>
      </c>
      <c r="I4232" s="2">
        <v>15.69537</v>
      </c>
      <c r="J4232" s="3">
        <f t="shared" si="266"/>
        <v>-0.98562378586806176</v>
      </c>
      <c r="K4232" s="2">
        <v>38.7196</v>
      </c>
      <c r="L4232" s="2">
        <v>54.660069999999997</v>
      </c>
      <c r="M4232" s="3">
        <f t="shared" si="267"/>
        <v>0.41168994514406143</v>
      </c>
    </row>
    <row r="4233" spans="1:13" x14ac:dyDescent="0.2">
      <c r="A4233" s="1" t="s">
        <v>5</v>
      </c>
      <c r="B4233" s="1" t="s">
        <v>155</v>
      </c>
      <c r="C4233" s="2">
        <v>0</v>
      </c>
      <c r="D4233" s="2">
        <v>0</v>
      </c>
      <c r="E4233" s="3" t="str">
        <f t="shared" si="264"/>
        <v/>
      </c>
      <c r="F4233" s="2">
        <v>0</v>
      </c>
      <c r="G4233" s="2">
        <v>0</v>
      </c>
      <c r="H4233" s="3" t="str">
        <f t="shared" si="265"/>
        <v/>
      </c>
      <c r="I4233" s="2">
        <v>0</v>
      </c>
      <c r="J4233" s="3" t="str">
        <f t="shared" si="266"/>
        <v/>
      </c>
      <c r="K4233" s="2">
        <v>204.47800000000001</v>
      </c>
      <c r="L4233" s="2">
        <v>13.144</v>
      </c>
      <c r="M4233" s="3">
        <f t="shared" si="267"/>
        <v>-0.93571924608026291</v>
      </c>
    </row>
    <row r="4234" spans="1:13" x14ac:dyDescent="0.2">
      <c r="A4234" s="1" t="s">
        <v>5</v>
      </c>
      <c r="B4234" s="1" t="s">
        <v>157</v>
      </c>
      <c r="C4234" s="2">
        <v>0</v>
      </c>
      <c r="D4234" s="2">
        <v>0</v>
      </c>
      <c r="E4234" s="3" t="str">
        <f t="shared" si="264"/>
        <v/>
      </c>
      <c r="F4234" s="2">
        <v>7.7950000000000005E-2</v>
      </c>
      <c r="G4234" s="2">
        <v>0</v>
      </c>
      <c r="H4234" s="3">
        <f t="shared" si="265"/>
        <v>-1</v>
      </c>
      <c r="I4234" s="2">
        <v>0</v>
      </c>
      <c r="J4234" s="3" t="str">
        <f t="shared" si="266"/>
        <v/>
      </c>
      <c r="K4234" s="2">
        <v>7.7950000000000005E-2</v>
      </c>
      <c r="L4234" s="2">
        <v>45.476999999999997</v>
      </c>
      <c r="M4234" s="3">
        <f t="shared" si="267"/>
        <v>582.41244387427832</v>
      </c>
    </row>
    <row r="4235" spans="1:13" x14ac:dyDescent="0.2">
      <c r="A4235" s="1" t="s">
        <v>5</v>
      </c>
      <c r="B4235" s="1" t="s">
        <v>159</v>
      </c>
      <c r="C4235" s="2">
        <v>0</v>
      </c>
      <c r="D4235" s="2">
        <v>0</v>
      </c>
      <c r="E4235" s="3" t="str">
        <f t="shared" si="264"/>
        <v/>
      </c>
      <c r="F4235" s="2">
        <v>0</v>
      </c>
      <c r="G4235" s="2">
        <v>0</v>
      </c>
      <c r="H4235" s="3" t="str">
        <f t="shared" si="265"/>
        <v/>
      </c>
      <c r="I4235" s="2">
        <v>0</v>
      </c>
      <c r="J4235" s="3" t="str">
        <f t="shared" si="266"/>
        <v/>
      </c>
      <c r="K4235" s="2">
        <v>14.40131</v>
      </c>
      <c r="L4235" s="2">
        <v>272.95999999999998</v>
      </c>
      <c r="M4235" s="3">
        <f t="shared" si="267"/>
        <v>17.953831283404078</v>
      </c>
    </row>
    <row r="4236" spans="1:13" x14ac:dyDescent="0.2">
      <c r="A4236" s="1" t="s">
        <v>5</v>
      </c>
      <c r="B4236" s="1" t="s">
        <v>160</v>
      </c>
      <c r="C4236" s="2">
        <v>0</v>
      </c>
      <c r="D4236" s="2">
        <v>0</v>
      </c>
      <c r="E4236" s="3" t="str">
        <f t="shared" si="264"/>
        <v/>
      </c>
      <c r="F4236" s="2">
        <v>0</v>
      </c>
      <c r="G4236" s="2">
        <v>5.4125199999999998</v>
      </c>
      <c r="H4236" s="3" t="str">
        <f t="shared" si="265"/>
        <v/>
      </c>
      <c r="I4236" s="2">
        <v>0</v>
      </c>
      <c r="J4236" s="3" t="str">
        <f t="shared" si="266"/>
        <v/>
      </c>
      <c r="K4236" s="2">
        <v>123.22817000000001</v>
      </c>
      <c r="L4236" s="2">
        <v>125.91143</v>
      </c>
      <c r="M4236" s="3">
        <f t="shared" si="267"/>
        <v>2.1774728943876998E-2</v>
      </c>
    </row>
    <row r="4237" spans="1:13" x14ac:dyDescent="0.2">
      <c r="A4237" s="1" t="s">
        <v>5</v>
      </c>
      <c r="B4237" s="1" t="s">
        <v>162</v>
      </c>
      <c r="C4237" s="2">
        <v>0</v>
      </c>
      <c r="D4237" s="2">
        <v>0</v>
      </c>
      <c r="E4237" s="3" t="str">
        <f t="shared" si="264"/>
        <v/>
      </c>
      <c r="F4237" s="2">
        <v>16.001480000000001</v>
      </c>
      <c r="G4237" s="2">
        <v>0</v>
      </c>
      <c r="H4237" s="3">
        <f t="shared" si="265"/>
        <v>-1</v>
      </c>
      <c r="I4237" s="2">
        <v>14.355829999999999</v>
      </c>
      <c r="J4237" s="3">
        <f t="shared" si="266"/>
        <v>-1</v>
      </c>
      <c r="K4237" s="2">
        <v>535.56010000000003</v>
      </c>
      <c r="L4237" s="2">
        <v>386.39231000000001</v>
      </c>
      <c r="M4237" s="3">
        <f t="shared" si="267"/>
        <v>-0.27852670503273114</v>
      </c>
    </row>
    <row r="4238" spans="1:13" x14ac:dyDescent="0.2">
      <c r="A4238" s="1" t="s">
        <v>5</v>
      </c>
      <c r="B4238" s="1" t="s">
        <v>164</v>
      </c>
      <c r="C4238" s="2">
        <v>0</v>
      </c>
      <c r="D4238" s="2">
        <v>0</v>
      </c>
      <c r="E4238" s="3" t="str">
        <f t="shared" si="264"/>
        <v/>
      </c>
      <c r="F4238" s="2">
        <v>0</v>
      </c>
      <c r="G4238" s="2">
        <v>0</v>
      </c>
      <c r="H4238" s="3" t="str">
        <f t="shared" si="265"/>
        <v/>
      </c>
      <c r="I4238" s="2">
        <v>0</v>
      </c>
      <c r="J4238" s="3" t="str">
        <f t="shared" si="266"/>
        <v/>
      </c>
      <c r="K4238" s="2">
        <v>10.530559999999999</v>
      </c>
      <c r="L4238" s="2">
        <v>168.28638000000001</v>
      </c>
      <c r="M4238" s="3">
        <f t="shared" si="267"/>
        <v>14.980762656496902</v>
      </c>
    </row>
    <row r="4239" spans="1:13" x14ac:dyDescent="0.2">
      <c r="A4239" s="1" t="s">
        <v>5</v>
      </c>
      <c r="B4239" s="1" t="s">
        <v>166</v>
      </c>
      <c r="C4239" s="2">
        <v>0</v>
      </c>
      <c r="D4239" s="2">
        <v>0</v>
      </c>
      <c r="E4239" s="3" t="str">
        <f t="shared" si="264"/>
        <v/>
      </c>
      <c r="F4239" s="2">
        <v>0</v>
      </c>
      <c r="G4239" s="2">
        <v>0</v>
      </c>
      <c r="H4239" s="3" t="str">
        <f t="shared" si="265"/>
        <v/>
      </c>
      <c r="I4239" s="2">
        <v>0</v>
      </c>
      <c r="J4239" s="3" t="str">
        <f t="shared" si="266"/>
        <v/>
      </c>
      <c r="K4239" s="2">
        <v>0</v>
      </c>
      <c r="L4239" s="2">
        <v>0.86450000000000005</v>
      </c>
      <c r="M4239" s="3" t="str">
        <f t="shared" si="267"/>
        <v/>
      </c>
    </row>
    <row r="4240" spans="1:13" x14ac:dyDescent="0.2">
      <c r="A4240" s="1" t="s">
        <v>5</v>
      </c>
      <c r="B4240" s="1" t="s">
        <v>167</v>
      </c>
      <c r="C4240" s="2">
        <v>0</v>
      </c>
      <c r="D4240" s="2">
        <v>0</v>
      </c>
      <c r="E4240" s="3" t="str">
        <f t="shared" si="264"/>
        <v/>
      </c>
      <c r="F4240" s="2">
        <v>0</v>
      </c>
      <c r="G4240" s="2">
        <v>0</v>
      </c>
      <c r="H4240" s="3" t="str">
        <f t="shared" si="265"/>
        <v/>
      </c>
      <c r="I4240" s="2">
        <v>0</v>
      </c>
      <c r="J4240" s="3" t="str">
        <f t="shared" si="266"/>
        <v/>
      </c>
      <c r="K4240" s="2">
        <v>0.56499999999999995</v>
      </c>
      <c r="L4240" s="2">
        <v>26.0961</v>
      </c>
      <c r="M4240" s="3">
        <f t="shared" si="267"/>
        <v>45.187787610619473</v>
      </c>
    </row>
    <row r="4241" spans="1:13" x14ac:dyDescent="0.2">
      <c r="A4241" s="1" t="s">
        <v>5</v>
      </c>
      <c r="B4241" s="1" t="s">
        <v>178</v>
      </c>
      <c r="C4241" s="2">
        <v>0</v>
      </c>
      <c r="D4241" s="2">
        <v>0</v>
      </c>
      <c r="E4241" s="3" t="str">
        <f t="shared" si="264"/>
        <v/>
      </c>
      <c r="F4241" s="2">
        <v>0</v>
      </c>
      <c r="G4241" s="2">
        <v>0</v>
      </c>
      <c r="H4241" s="3" t="str">
        <f t="shared" si="265"/>
        <v/>
      </c>
      <c r="I4241" s="2">
        <v>0</v>
      </c>
      <c r="J4241" s="3" t="str">
        <f t="shared" si="266"/>
        <v/>
      </c>
      <c r="K4241" s="2">
        <v>245.28896</v>
      </c>
      <c r="L4241" s="2">
        <v>346.80786999999998</v>
      </c>
      <c r="M4241" s="3">
        <f t="shared" si="267"/>
        <v>0.41387476223960507</v>
      </c>
    </row>
    <row r="4242" spans="1:13" x14ac:dyDescent="0.2">
      <c r="A4242" s="1" t="s">
        <v>5</v>
      </c>
      <c r="B4242" s="1" t="s">
        <v>186</v>
      </c>
      <c r="C4242" s="2">
        <v>0</v>
      </c>
      <c r="D4242" s="2">
        <v>0</v>
      </c>
      <c r="E4242" s="3" t="str">
        <f t="shared" si="264"/>
        <v/>
      </c>
      <c r="F4242" s="2">
        <v>0</v>
      </c>
      <c r="G4242" s="2">
        <v>0</v>
      </c>
      <c r="H4242" s="3" t="str">
        <f t="shared" si="265"/>
        <v/>
      </c>
      <c r="I4242" s="2">
        <v>2</v>
      </c>
      <c r="J4242" s="3">
        <f t="shared" si="266"/>
        <v>-1</v>
      </c>
      <c r="K4242" s="2">
        <v>0</v>
      </c>
      <c r="L4242" s="2">
        <v>2</v>
      </c>
      <c r="M4242" s="3" t="str">
        <f t="shared" si="267"/>
        <v/>
      </c>
    </row>
    <row r="4243" spans="1:13" x14ac:dyDescent="0.2">
      <c r="A4243" s="1" t="s">
        <v>5</v>
      </c>
      <c r="B4243" s="1" t="s">
        <v>189</v>
      </c>
      <c r="C4243" s="2">
        <v>0</v>
      </c>
      <c r="D4243" s="2">
        <v>0</v>
      </c>
      <c r="E4243" s="3" t="str">
        <f t="shared" si="264"/>
        <v/>
      </c>
      <c r="F4243" s="2">
        <v>100.67816999999999</v>
      </c>
      <c r="G4243" s="2">
        <v>679.24899000000005</v>
      </c>
      <c r="H4243" s="3">
        <f t="shared" si="265"/>
        <v>5.7467355634294908</v>
      </c>
      <c r="I4243" s="2">
        <v>7</v>
      </c>
      <c r="J4243" s="3">
        <f t="shared" si="266"/>
        <v>96.035570000000007</v>
      </c>
      <c r="K4243" s="2">
        <v>8937.7049900000002</v>
      </c>
      <c r="L4243" s="2">
        <v>13946.416730000001</v>
      </c>
      <c r="M4243" s="3">
        <f t="shared" si="267"/>
        <v>0.56040244622126423</v>
      </c>
    </row>
    <row r="4244" spans="1:13" x14ac:dyDescent="0.2">
      <c r="A4244" s="1" t="s">
        <v>5</v>
      </c>
      <c r="B4244" s="1" t="s">
        <v>190</v>
      </c>
      <c r="C4244" s="2">
        <v>0</v>
      </c>
      <c r="D4244" s="2">
        <v>0</v>
      </c>
      <c r="E4244" s="3" t="str">
        <f t="shared" si="264"/>
        <v/>
      </c>
      <c r="F4244" s="2">
        <v>0</v>
      </c>
      <c r="G4244" s="2">
        <v>0</v>
      </c>
      <c r="H4244" s="3" t="str">
        <f t="shared" si="265"/>
        <v/>
      </c>
      <c r="I4244" s="2">
        <v>0</v>
      </c>
      <c r="J4244" s="3" t="str">
        <f t="shared" si="266"/>
        <v/>
      </c>
      <c r="K4244" s="2">
        <v>2.3742899999999998</v>
      </c>
      <c r="L4244" s="2">
        <v>0</v>
      </c>
      <c r="M4244" s="3">
        <f t="shared" si="267"/>
        <v>-1</v>
      </c>
    </row>
    <row r="4245" spans="1:13" x14ac:dyDescent="0.2">
      <c r="A4245" s="1" t="s">
        <v>5</v>
      </c>
      <c r="B4245" s="1" t="s">
        <v>195</v>
      </c>
      <c r="C4245" s="2">
        <v>34.11956</v>
      </c>
      <c r="D4245" s="2">
        <v>0</v>
      </c>
      <c r="E4245" s="3">
        <f t="shared" si="264"/>
        <v>-1</v>
      </c>
      <c r="F4245" s="2">
        <v>48.05303</v>
      </c>
      <c r="G4245" s="2">
        <v>31.814419999999998</v>
      </c>
      <c r="H4245" s="3">
        <f t="shared" si="265"/>
        <v>-0.33793103161236659</v>
      </c>
      <c r="I4245" s="2">
        <v>83.526790000000005</v>
      </c>
      <c r="J4245" s="3">
        <f t="shared" si="266"/>
        <v>-0.61911118576447155</v>
      </c>
      <c r="K4245" s="2">
        <v>545.18664000000001</v>
      </c>
      <c r="L4245" s="2">
        <v>554.55174999999997</v>
      </c>
      <c r="M4245" s="3">
        <f t="shared" si="267"/>
        <v>1.7177805384225753E-2</v>
      </c>
    </row>
    <row r="4246" spans="1:13" x14ac:dyDescent="0.2">
      <c r="A4246" s="1" t="s">
        <v>5</v>
      </c>
      <c r="B4246" s="1" t="s">
        <v>196</v>
      </c>
      <c r="C4246" s="2">
        <v>0</v>
      </c>
      <c r="D4246" s="2">
        <v>0</v>
      </c>
      <c r="E4246" s="3" t="str">
        <f t="shared" si="264"/>
        <v/>
      </c>
      <c r="F4246" s="2">
        <v>0</v>
      </c>
      <c r="G4246" s="2">
        <v>0</v>
      </c>
      <c r="H4246" s="3" t="str">
        <f t="shared" si="265"/>
        <v/>
      </c>
      <c r="I4246" s="2">
        <v>0</v>
      </c>
      <c r="J4246" s="3" t="str">
        <f t="shared" si="266"/>
        <v/>
      </c>
      <c r="K4246" s="2">
        <v>492.65226000000001</v>
      </c>
      <c r="L4246" s="2">
        <v>751.97180000000003</v>
      </c>
      <c r="M4246" s="3">
        <f t="shared" si="267"/>
        <v>0.52637440453434636</v>
      </c>
    </row>
    <row r="4247" spans="1:13" x14ac:dyDescent="0.2">
      <c r="A4247" s="1" t="s">
        <v>5</v>
      </c>
      <c r="B4247" s="1" t="s">
        <v>198</v>
      </c>
      <c r="C4247" s="2">
        <v>0</v>
      </c>
      <c r="D4247" s="2">
        <v>1.92397</v>
      </c>
      <c r="E4247" s="3" t="str">
        <f t="shared" si="264"/>
        <v/>
      </c>
      <c r="F4247" s="2">
        <v>77.430049999999994</v>
      </c>
      <c r="G4247" s="2">
        <v>62.283729999999998</v>
      </c>
      <c r="H4247" s="3">
        <f t="shared" si="265"/>
        <v>-0.19561294355356862</v>
      </c>
      <c r="I4247" s="2">
        <v>63.62039</v>
      </c>
      <c r="J4247" s="3">
        <f t="shared" si="266"/>
        <v>-2.1009930935663945E-2</v>
      </c>
      <c r="K4247" s="2">
        <v>2147.5998300000001</v>
      </c>
      <c r="L4247" s="2">
        <v>2013.69983</v>
      </c>
      <c r="M4247" s="3">
        <f t="shared" si="267"/>
        <v>-6.2348673216276129E-2</v>
      </c>
    </row>
    <row r="4248" spans="1:13" x14ac:dyDescent="0.2">
      <c r="A4248" s="1" t="s">
        <v>5</v>
      </c>
      <c r="B4248" s="1" t="s">
        <v>200</v>
      </c>
      <c r="C4248" s="2">
        <v>0</v>
      </c>
      <c r="D4248" s="2">
        <v>0</v>
      </c>
      <c r="E4248" s="3" t="str">
        <f t="shared" si="264"/>
        <v/>
      </c>
      <c r="F4248" s="2">
        <v>0</v>
      </c>
      <c r="G4248" s="2">
        <v>8.4321000000000002</v>
      </c>
      <c r="H4248" s="3" t="str">
        <f t="shared" si="265"/>
        <v/>
      </c>
      <c r="I4248" s="2">
        <v>10.89589</v>
      </c>
      <c r="J4248" s="3">
        <f t="shared" si="266"/>
        <v>-0.22612104197087157</v>
      </c>
      <c r="K4248" s="2">
        <v>105.90457000000001</v>
      </c>
      <c r="L4248" s="2">
        <v>437.08909999999997</v>
      </c>
      <c r="M4248" s="3">
        <f t="shared" si="267"/>
        <v>3.1271977214958708</v>
      </c>
    </row>
    <row r="4249" spans="1:13" x14ac:dyDescent="0.2">
      <c r="A4249" s="1" t="s">
        <v>5</v>
      </c>
      <c r="B4249" s="1" t="s">
        <v>203</v>
      </c>
      <c r="C4249" s="2">
        <v>0</v>
      </c>
      <c r="D4249" s="2">
        <v>0</v>
      </c>
      <c r="E4249" s="3" t="str">
        <f t="shared" si="264"/>
        <v/>
      </c>
      <c r="F4249" s="2">
        <v>0</v>
      </c>
      <c r="G4249" s="2">
        <v>0</v>
      </c>
      <c r="H4249" s="3" t="str">
        <f t="shared" si="265"/>
        <v/>
      </c>
      <c r="I4249" s="2">
        <v>451.80380000000002</v>
      </c>
      <c r="J4249" s="3">
        <f t="shared" si="266"/>
        <v>-1</v>
      </c>
      <c r="K4249" s="2">
        <v>0</v>
      </c>
      <c r="L4249" s="2">
        <v>451.80380000000002</v>
      </c>
      <c r="M4249" s="3" t="str">
        <f t="shared" si="267"/>
        <v/>
      </c>
    </row>
    <row r="4250" spans="1:13" x14ac:dyDescent="0.2">
      <c r="A4250" s="1" t="s">
        <v>5</v>
      </c>
      <c r="B4250" s="1" t="s">
        <v>206</v>
      </c>
      <c r="C4250" s="2">
        <v>0</v>
      </c>
      <c r="D4250" s="2">
        <v>0</v>
      </c>
      <c r="E4250" s="3" t="str">
        <f t="shared" ref="E4250:E4313" si="268">IF(C4250=0,"",(D4250/C4250-1))</f>
        <v/>
      </c>
      <c r="F4250" s="2">
        <v>0</v>
      </c>
      <c r="G4250" s="2">
        <v>0</v>
      </c>
      <c r="H4250" s="3" t="str">
        <f t="shared" ref="H4250:H4313" si="269">IF(F4250=0,"",(G4250/F4250-1))</f>
        <v/>
      </c>
      <c r="I4250" s="2">
        <v>0</v>
      </c>
      <c r="J4250" s="3" t="str">
        <f t="shared" ref="J4250:J4313" si="270">IF(I4250=0,"",(G4250/I4250-1))</f>
        <v/>
      </c>
      <c r="K4250" s="2">
        <v>0</v>
      </c>
      <c r="L4250" s="2">
        <v>6.4219999999999997</v>
      </c>
      <c r="M4250" s="3" t="str">
        <f t="shared" ref="M4250:M4313" si="271">IF(K4250=0,"",(L4250/K4250-1))</f>
        <v/>
      </c>
    </row>
    <row r="4251" spans="1:13" x14ac:dyDescent="0.2">
      <c r="A4251" s="1" t="s">
        <v>5</v>
      </c>
      <c r="B4251" s="1" t="s">
        <v>207</v>
      </c>
      <c r="C4251" s="2">
        <v>0</v>
      </c>
      <c r="D4251" s="2">
        <v>0</v>
      </c>
      <c r="E4251" s="3" t="str">
        <f t="shared" si="268"/>
        <v/>
      </c>
      <c r="F4251" s="2">
        <v>0</v>
      </c>
      <c r="G4251" s="2">
        <v>0</v>
      </c>
      <c r="H4251" s="3" t="str">
        <f t="shared" si="269"/>
        <v/>
      </c>
      <c r="I4251" s="2">
        <v>0</v>
      </c>
      <c r="J4251" s="3" t="str">
        <f t="shared" si="270"/>
        <v/>
      </c>
      <c r="K4251" s="2">
        <v>390.77339000000001</v>
      </c>
      <c r="L4251" s="2">
        <v>443.74101000000002</v>
      </c>
      <c r="M4251" s="3">
        <f t="shared" si="271"/>
        <v>0.13554561634813478</v>
      </c>
    </row>
    <row r="4252" spans="1:13" x14ac:dyDescent="0.2">
      <c r="A4252" s="1" t="s">
        <v>5</v>
      </c>
      <c r="B4252" s="1" t="s">
        <v>208</v>
      </c>
      <c r="C4252" s="2">
        <v>0</v>
      </c>
      <c r="D4252" s="2">
        <v>0</v>
      </c>
      <c r="E4252" s="3" t="str">
        <f t="shared" si="268"/>
        <v/>
      </c>
      <c r="F4252" s="2">
        <v>0</v>
      </c>
      <c r="G4252" s="2">
        <v>5.3710599999999999</v>
      </c>
      <c r="H4252" s="3" t="str">
        <f t="shared" si="269"/>
        <v/>
      </c>
      <c r="I4252" s="2">
        <v>0</v>
      </c>
      <c r="J4252" s="3" t="str">
        <f t="shared" si="270"/>
        <v/>
      </c>
      <c r="K4252" s="2">
        <v>0</v>
      </c>
      <c r="L4252" s="2">
        <v>17.526340000000001</v>
      </c>
      <c r="M4252" s="3" t="str">
        <f t="shared" si="271"/>
        <v/>
      </c>
    </row>
    <row r="4253" spans="1:13" x14ac:dyDescent="0.2">
      <c r="A4253" s="1" t="s">
        <v>5</v>
      </c>
      <c r="B4253" s="1" t="s">
        <v>211</v>
      </c>
      <c r="C4253" s="2">
        <v>0</v>
      </c>
      <c r="D4253" s="2">
        <v>0</v>
      </c>
      <c r="E4253" s="3" t="str">
        <f t="shared" si="268"/>
        <v/>
      </c>
      <c r="F4253" s="2">
        <v>0</v>
      </c>
      <c r="G4253" s="2">
        <v>0</v>
      </c>
      <c r="H4253" s="3" t="str">
        <f t="shared" si="269"/>
        <v/>
      </c>
      <c r="I4253" s="2">
        <v>0</v>
      </c>
      <c r="J4253" s="3" t="str">
        <f t="shared" si="270"/>
        <v/>
      </c>
      <c r="K4253" s="2">
        <v>0</v>
      </c>
      <c r="L4253" s="2">
        <v>1.32</v>
      </c>
      <c r="M4253" s="3" t="str">
        <f t="shared" si="271"/>
        <v/>
      </c>
    </row>
    <row r="4254" spans="1:13" x14ac:dyDescent="0.2">
      <c r="A4254" s="1" t="s">
        <v>5</v>
      </c>
      <c r="B4254" s="1" t="s">
        <v>215</v>
      </c>
      <c r="C4254" s="2">
        <v>0</v>
      </c>
      <c r="D4254" s="2">
        <v>0</v>
      </c>
      <c r="E4254" s="3" t="str">
        <f t="shared" si="268"/>
        <v/>
      </c>
      <c r="F4254" s="2">
        <v>0</v>
      </c>
      <c r="G4254" s="2">
        <v>1.82</v>
      </c>
      <c r="H4254" s="3" t="str">
        <f t="shared" si="269"/>
        <v/>
      </c>
      <c r="I4254" s="2">
        <v>0</v>
      </c>
      <c r="J4254" s="3" t="str">
        <f t="shared" si="270"/>
        <v/>
      </c>
      <c r="K4254" s="2">
        <v>0.12542</v>
      </c>
      <c r="L4254" s="2">
        <v>1.82</v>
      </c>
      <c r="M4254" s="3">
        <f t="shared" si="271"/>
        <v>13.511242226120237</v>
      </c>
    </row>
    <row r="4255" spans="1:13" x14ac:dyDescent="0.2">
      <c r="A4255" s="1" t="s">
        <v>5</v>
      </c>
      <c r="B4255" s="1" t="s">
        <v>217</v>
      </c>
      <c r="C4255" s="2">
        <v>0</v>
      </c>
      <c r="D4255" s="2">
        <v>1.72817</v>
      </c>
      <c r="E4255" s="3" t="str">
        <f t="shared" si="268"/>
        <v/>
      </c>
      <c r="F4255" s="2">
        <v>3.81141</v>
      </c>
      <c r="G4255" s="2">
        <v>16.462499999999999</v>
      </c>
      <c r="H4255" s="3">
        <f t="shared" si="269"/>
        <v>3.3192676725936066</v>
      </c>
      <c r="I4255" s="2">
        <v>0</v>
      </c>
      <c r="J4255" s="3" t="str">
        <f t="shared" si="270"/>
        <v/>
      </c>
      <c r="K4255" s="2">
        <v>12.73659</v>
      </c>
      <c r="L4255" s="2">
        <v>113.43089999999999</v>
      </c>
      <c r="M4255" s="3">
        <f t="shared" si="271"/>
        <v>7.9059080962800881</v>
      </c>
    </row>
    <row r="4256" spans="1:13" x14ac:dyDescent="0.2">
      <c r="A4256" s="1" t="s">
        <v>5</v>
      </c>
      <c r="B4256" s="1" t="s">
        <v>218</v>
      </c>
      <c r="C4256" s="2">
        <v>0</v>
      </c>
      <c r="D4256" s="2">
        <v>0</v>
      </c>
      <c r="E4256" s="3" t="str">
        <f t="shared" si="268"/>
        <v/>
      </c>
      <c r="F4256" s="2">
        <v>4.5829599999999999</v>
      </c>
      <c r="G4256" s="2">
        <v>39.89282</v>
      </c>
      <c r="H4256" s="3">
        <f t="shared" si="269"/>
        <v>7.7045970289943622</v>
      </c>
      <c r="I4256" s="2">
        <v>49.465519999999998</v>
      </c>
      <c r="J4256" s="3">
        <f t="shared" si="270"/>
        <v>-0.1935226800405615</v>
      </c>
      <c r="K4256" s="2">
        <v>105.95349</v>
      </c>
      <c r="L4256" s="2">
        <v>176.41765000000001</v>
      </c>
      <c r="M4256" s="3">
        <f t="shared" si="271"/>
        <v>0.66504803192419626</v>
      </c>
    </row>
    <row r="4257" spans="1:13" x14ac:dyDescent="0.2">
      <c r="A4257" s="1" t="s">
        <v>5</v>
      </c>
      <c r="B4257" s="1" t="s">
        <v>220</v>
      </c>
      <c r="C4257" s="2">
        <v>0</v>
      </c>
      <c r="D4257" s="2">
        <v>0</v>
      </c>
      <c r="E4257" s="3" t="str">
        <f t="shared" si="268"/>
        <v/>
      </c>
      <c r="F4257" s="2">
        <v>0</v>
      </c>
      <c r="G4257" s="2">
        <v>0</v>
      </c>
      <c r="H4257" s="3" t="str">
        <f t="shared" si="269"/>
        <v/>
      </c>
      <c r="I4257" s="2">
        <v>0</v>
      </c>
      <c r="J4257" s="3" t="str">
        <f t="shared" si="270"/>
        <v/>
      </c>
      <c r="K4257" s="2">
        <v>10.14118</v>
      </c>
      <c r="L4257" s="2">
        <v>11.11548</v>
      </c>
      <c r="M4257" s="3">
        <f t="shared" si="271"/>
        <v>9.6073632456972424E-2</v>
      </c>
    </row>
    <row r="4258" spans="1:13" x14ac:dyDescent="0.2">
      <c r="A4258" s="1" t="s">
        <v>5</v>
      </c>
      <c r="B4258" s="1" t="s">
        <v>223</v>
      </c>
      <c r="C4258" s="2">
        <v>0</v>
      </c>
      <c r="D4258" s="2">
        <v>0</v>
      </c>
      <c r="E4258" s="3" t="str">
        <f t="shared" si="268"/>
        <v/>
      </c>
      <c r="F4258" s="2">
        <v>0</v>
      </c>
      <c r="G4258" s="2">
        <v>0</v>
      </c>
      <c r="H4258" s="3" t="str">
        <f t="shared" si="269"/>
        <v/>
      </c>
      <c r="I4258" s="2">
        <v>0</v>
      </c>
      <c r="J4258" s="3" t="str">
        <f t="shared" si="270"/>
        <v/>
      </c>
      <c r="K4258" s="2">
        <v>2.3239999999999998</v>
      </c>
      <c r="L4258" s="2">
        <v>2.7328899999999998</v>
      </c>
      <c r="M4258" s="3">
        <f t="shared" si="271"/>
        <v>0.17594234079173843</v>
      </c>
    </row>
    <row r="4259" spans="1:13" x14ac:dyDescent="0.2">
      <c r="A4259" s="1" t="s">
        <v>5</v>
      </c>
      <c r="B4259" s="1" t="s">
        <v>224</v>
      </c>
      <c r="C4259" s="2">
        <v>0</v>
      </c>
      <c r="D4259" s="2">
        <v>0</v>
      </c>
      <c r="E4259" s="3" t="str">
        <f t="shared" si="268"/>
        <v/>
      </c>
      <c r="F4259" s="2">
        <v>0</v>
      </c>
      <c r="G4259" s="2">
        <v>0</v>
      </c>
      <c r="H4259" s="3" t="str">
        <f t="shared" si="269"/>
        <v/>
      </c>
      <c r="I4259" s="2">
        <v>0</v>
      </c>
      <c r="J4259" s="3" t="str">
        <f t="shared" si="270"/>
        <v/>
      </c>
      <c r="K4259" s="2">
        <v>2.65</v>
      </c>
      <c r="L4259" s="2">
        <v>0</v>
      </c>
      <c r="M4259" s="3">
        <f t="shared" si="271"/>
        <v>-1</v>
      </c>
    </row>
    <row r="4260" spans="1:13" x14ac:dyDescent="0.2">
      <c r="A4260" s="1" t="s">
        <v>5</v>
      </c>
      <c r="B4260" s="1" t="s">
        <v>225</v>
      </c>
      <c r="C4260" s="2">
        <v>0</v>
      </c>
      <c r="D4260" s="2">
        <v>0</v>
      </c>
      <c r="E4260" s="3" t="str">
        <f t="shared" si="268"/>
        <v/>
      </c>
      <c r="F4260" s="2">
        <v>0</v>
      </c>
      <c r="G4260" s="2">
        <v>0</v>
      </c>
      <c r="H4260" s="3" t="str">
        <f t="shared" si="269"/>
        <v/>
      </c>
      <c r="I4260" s="2">
        <v>0</v>
      </c>
      <c r="J4260" s="3" t="str">
        <f t="shared" si="270"/>
        <v/>
      </c>
      <c r="K4260" s="2">
        <v>0</v>
      </c>
      <c r="L4260" s="2">
        <v>21.138860000000001</v>
      </c>
      <c r="M4260" s="3" t="str">
        <f t="shared" si="271"/>
        <v/>
      </c>
    </row>
    <row r="4261" spans="1:13" x14ac:dyDescent="0.2">
      <c r="A4261" s="1" t="s">
        <v>5</v>
      </c>
      <c r="B4261" s="1" t="s">
        <v>229</v>
      </c>
      <c r="C4261" s="2">
        <v>0</v>
      </c>
      <c r="D4261" s="2">
        <v>0</v>
      </c>
      <c r="E4261" s="3" t="str">
        <f t="shared" si="268"/>
        <v/>
      </c>
      <c r="F4261" s="2">
        <v>0</v>
      </c>
      <c r="G4261" s="2">
        <v>0</v>
      </c>
      <c r="H4261" s="3" t="str">
        <f t="shared" si="269"/>
        <v/>
      </c>
      <c r="I4261" s="2">
        <v>0</v>
      </c>
      <c r="J4261" s="3" t="str">
        <f t="shared" si="270"/>
        <v/>
      </c>
      <c r="K4261" s="2">
        <v>3.6025299999999998</v>
      </c>
      <c r="L4261" s="2">
        <v>0</v>
      </c>
      <c r="M4261" s="3">
        <f t="shared" si="271"/>
        <v>-1</v>
      </c>
    </row>
    <row r="4262" spans="1:13" x14ac:dyDescent="0.2">
      <c r="A4262" s="1" t="s">
        <v>5</v>
      </c>
      <c r="B4262" s="1" t="s">
        <v>232</v>
      </c>
      <c r="C4262" s="2">
        <v>0</v>
      </c>
      <c r="D4262" s="2">
        <v>0</v>
      </c>
      <c r="E4262" s="3" t="str">
        <f t="shared" si="268"/>
        <v/>
      </c>
      <c r="F4262" s="2">
        <v>175.65535</v>
      </c>
      <c r="G4262" s="2">
        <v>60.917520000000003</v>
      </c>
      <c r="H4262" s="3">
        <f t="shared" si="269"/>
        <v>-0.65319860738656699</v>
      </c>
      <c r="I4262" s="2">
        <v>318.32648</v>
      </c>
      <c r="J4262" s="3">
        <f t="shared" si="270"/>
        <v>-0.80863194290339901</v>
      </c>
      <c r="K4262" s="2">
        <v>4911.7911800000002</v>
      </c>
      <c r="L4262" s="2">
        <v>3117.5108300000002</v>
      </c>
      <c r="M4262" s="3">
        <f t="shared" si="271"/>
        <v>-0.36530061727909202</v>
      </c>
    </row>
    <row r="4263" spans="1:13" x14ac:dyDescent="0.2">
      <c r="A4263" s="1" t="s">
        <v>5</v>
      </c>
      <c r="B4263" s="1" t="s">
        <v>234</v>
      </c>
      <c r="C4263" s="2">
        <v>0</v>
      </c>
      <c r="D4263" s="2">
        <v>0</v>
      </c>
      <c r="E4263" s="3" t="str">
        <f t="shared" si="268"/>
        <v/>
      </c>
      <c r="F4263" s="2">
        <v>11.5832</v>
      </c>
      <c r="G4263" s="2">
        <v>2.6511999999999998</v>
      </c>
      <c r="H4263" s="3">
        <f t="shared" si="269"/>
        <v>-0.77111678983355203</v>
      </c>
      <c r="I4263" s="2">
        <v>1.3477600000000001</v>
      </c>
      <c r="J4263" s="3">
        <f t="shared" si="270"/>
        <v>0.96711580696859945</v>
      </c>
      <c r="K4263" s="2">
        <v>508.3854</v>
      </c>
      <c r="L4263" s="2">
        <v>677.49369000000002</v>
      </c>
      <c r="M4263" s="3">
        <f t="shared" si="271"/>
        <v>0.33263797504806392</v>
      </c>
    </row>
    <row r="4264" spans="1:13" x14ac:dyDescent="0.2">
      <c r="A4264" s="1" t="s">
        <v>5</v>
      </c>
      <c r="B4264" s="1" t="s">
        <v>235</v>
      </c>
      <c r="C4264" s="2">
        <v>0</v>
      </c>
      <c r="D4264" s="2">
        <v>0</v>
      </c>
      <c r="E4264" s="3" t="str">
        <f t="shared" si="268"/>
        <v/>
      </c>
      <c r="F4264" s="2">
        <v>0</v>
      </c>
      <c r="G4264" s="2">
        <v>0</v>
      </c>
      <c r="H4264" s="3" t="str">
        <f t="shared" si="269"/>
        <v/>
      </c>
      <c r="I4264" s="2">
        <v>0</v>
      </c>
      <c r="J4264" s="3" t="str">
        <f t="shared" si="270"/>
        <v/>
      </c>
      <c r="K4264" s="2">
        <v>3.85</v>
      </c>
      <c r="L4264" s="2">
        <v>0</v>
      </c>
      <c r="M4264" s="3">
        <f t="shared" si="271"/>
        <v>-1</v>
      </c>
    </row>
    <row r="4265" spans="1:13" x14ac:dyDescent="0.2">
      <c r="A4265" s="1" t="s">
        <v>5</v>
      </c>
      <c r="B4265" s="1" t="s">
        <v>237</v>
      </c>
      <c r="C4265" s="2">
        <v>0</v>
      </c>
      <c r="D4265" s="2">
        <v>0</v>
      </c>
      <c r="E4265" s="3" t="str">
        <f t="shared" si="268"/>
        <v/>
      </c>
      <c r="F4265" s="2">
        <v>0</v>
      </c>
      <c r="G4265" s="2">
        <v>0</v>
      </c>
      <c r="H4265" s="3" t="str">
        <f t="shared" si="269"/>
        <v/>
      </c>
      <c r="I4265" s="2">
        <v>0</v>
      </c>
      <c r="J4265" s="3" t="str">
        <f t="shared" si="270"/>
        <v/>
      </c>
      <c r="K4265" s="2">
        <v>36.151260000000001</v>
      </c>
      <c r="L4265" s="2">
        <v>42.745899999999999</v>
      </c>
      <c r="M4265" s="3">
        <f t="shared" si="271"/>
        <v>0.18241798487798211</v>
      </c>
    </row>
    <row r="4266" spans="1:13" x14ac:dyDescent="0.2">
      <c r="A4266" s="1" t="s">
        <v>5</v>
      </c>
      <c r="B4266" s="1" t="s">
        <v>245</v>
      </c>
      <c r="C4266" s="2">
        <v>0</v>
      </c>
      <c r="D4266" s="2">
        <v>0</v>
      </c>
      <c r="E4266" s="3" t="str">
        <f t="shared" si="268"/>
        <v/>
      </c>
      <c r="F4266" s="2">
        <v>0</v>
      </c>
      <c r="G4266" s="2">
        <v>0.12089</v>
      </c>
      <c r="H4266" s="3" t="str">
        <f t="shared" si="269"/>
        <v/>
      </c>
      <c r="I4266" s="2">
        <v>0</v>
      </c>
      <c r="J4266" s="3" t="str">
        <f t="shared" si="270"/>
        <v/>
      </c>
      <c r="K4266" s="2">
        <v>199.6129</v>
      </c>
      <c r="L4266" s="2">
        <v>283.70278000000002</v>
      </c>
      <c r="M4266" s="3">
        <f t="shared" si="271"/>
        <v>0.42126475793899099</v>
      </c>
    </row>
    <row r="4267" spans="1:13" x14ac:dyDescent="0.2">
      <c r="A4267" s="6" t="s">
        <v>5</v>
      </c>
      <c r="B4267" s="6" t="s">
        <v>0</v>
      </c>
      <c r="C4267" s="5">
        <v>126.80415000000001</v>
      </c>
      <c r="D4267" s="5">
        <v>183.67738</v>
      </c>
      <c r="E4267" s="4">
        <f t="shared" si="268"/>
        <v>0.44851237124337007</v>
      </c>
      <c r="F4267" s="5">
        <v>4347.4588299999996</v>
      </c>
      <c r="G4267" s="5">
        <v>5200.6928900000003</v>
      </c>
      <c r="H4267" s="4">
        <f t="shared" si="269"/>
        <v>0.19626041174034548</v>
      </c>
      <c r="I4267" s="5">
        <v>5349.45957</v>
      </c>
      <c r="J4267" s="4">
        <f t="shared" si="270"/>
        <v>-2.7809665266803729E-2</v>
      </c>
      <c r="K4267" s="5">
        <v>67524.391759999999</v>
      </c>
      <c r="L4267" s="5">
        <v>84600.681129999997</v>
      </c>
      <c r="M4267" s="4">
        <f t="shared" si="271"/>
        <v>0.25289068031436357</v>
      </c>
    </row>
    <row r="4268" spans="1:13" x14ac:dyDescent="0.2">
      <c r="A4268" s="1" t="s">
        <v>4</v>
      </c>
      <c r="B4268" s="1" t="s">
        <v>31</v>
      </c>
      <c r="C4268" s="2">
        <v>0</v>
      </c>
      <c r="D4268" s="2">
        <v>0.26024000000000003</v>
      </c>
      <c r="E4268" s="3" t="str">
        <f t="shared" si="268"/>
        <v/>
      </c>
      <c r="F4268" s="2">
        <v>0</v>
      </c>
      <c r="G4268" s="2">
        <v>0.48176000000000002</v>
      </c>
      <c r="H4268" s="3" t="str">
        <f t="shared" si="269"/>
        <v/>
      </c>
      <c r="I4268" s="2">
        <v>0.18254000000000001</v>
      </c>
      <c r="J4268" s="3">
        <f t="shared" si="270"/>
        <v>1.6392023666045796</v>
      </c>
      <c r="K4268" s="2">
        <v>17.854340000000001</v>
      </c>
      <c r="L4268" s="2">
        <v>1.5935600000000001</v>
      </c>
      <c r="M4268" s="3">
        <f t="shared" si="271"/>
        <v>-0.91074663079116902</v>
      </c>
    </row>
    <row r="4269" spans="1:13" x14ac:dyDescent="0.2">
      <c r="A4269" s="1" t="s">
        <v>4</v>
      </c>
      <c r="B4269" s="1" t="s">
        <v>32</v>
      </c>
      <c r="C4269" s="2">
        <v>0</v>
      </c>
      <c r="D4269" s="2">
        <v>0</v>
      </c>
      <c r="E4269" s="3" t="str">
        <f t="shared" si="268"/>
        <v/>
      </c>
      <c r="F4269" s="2">
        <v>105.90705</v>
      </c>
      <c r="G4269" s="2">
        <v>18.14396</v>
      </c>
      <c r="H4269" s="3">
        <f t="shared" si="269"/>
        <v>-0.8286803380889185</v>
      </c>
      <c r="I4269" s="2">
        <v>39.458489999999998</v>
      </c>
      <c r="J4269" s="3">
        <f t="shared" si="270"/>
        <v>-0.54017601788613812</v>
      </c>
      <c r="K4269" s="2">
        <v>1327.9443000000001</v>
      </c>
      <c r="L4269" s="2">
        <v>1589.2459799999999</v>
      </c>
      <c r="M4269" s="3">
        <f t="shared" si="271"/>
        <v>0.19677156639777715</v>
      </c>
    </row>
    <row r="4270" spans="1:13" x14ac:dyDescent="0.2">
      <c r="A4270" s="1" t="s">
        <v>4</v>
      </c>
      <c r="B4270" s="1" t="s">
        <v>33</v>
      </c>
      <c r="C4270" s="2">
        <v>288.77391999999998</v>
      </c>
      <c r="D4270" s="2">
        <v>124.32843</v>
      </c>
      <c r="E4270" s="3">
        <f t="shared" si="268"/>
        <v>-0.56946101642419777</v>
      </c>
      <c r="F4270" s="2">
        <v>2424.9274099999998</v>
      </c>
      <c r="G4270" s="2">
        <v>2535.82764</v>
      </c>
      <c r="H4270" s="3">
        <f t="shared" si="269"/>
        <v>4.5733422593462469E-2</v>
      </c>
      <c r="I4270" s="2">
        <v>1677.4820400000001</v>
      </c>
      <c r="J4270" s="3">
        <f t="shared" si="270"/>
        <v>0.51168690902944025</v>
      </c>
      <c r="K4270" s="2">
        <v>18874.243640000001</v>
      </c>
      <c r="L4270" s="2">
        <v>19500.15206</v>
      </c>
      <c r="M4270" s="3">
        <f t="shared" si="271"/>
        <v>3.316203986439592E-2</v>
      </c>
    </row>
    <row r="4271" spans="1:13" x14ac:dyDescent="0.2">
      <c r="A4271" s="1" t="s">
        <v>4</v>
      </c>
      <c r="B4271" s="1" t="s">
        <v>34</v>
      </c>
      <c r="C4271" s="2">
        <v>1626.6841300000001</v>
      </c>
      <c r="D4271" s="2">
        <v>2254.5976799999999</v>
      </c>
      <c r="E4271" s="3">
        <f t="shared" si="268"/>
        <v>0.38600828422663702</v>
      </c>
      <c r="F4271" s="2">
        <v>41275.524310000001</v>
      </c>
      <c r="G4271" s="2">
        <v>36596.03269</v>
      </c>
      <c r="H4271" s="3">
        <f t="shared" si="269"/>
        <v>-0.11337206972477587</v>
      </c>
      <c r="I4271" s="2">
        <v>35867.762750000002</v>
      </c>
      <c r="J4271" s="3">
        <f t="shared" si="270"/>
        <v>2.0304303479313113E-2</v>
      </c>
      <c r="K4271" s="2">
        <v>341124.74563000002</v>
      </c>
      <c r="L4271" s="2">
        <v>353195.39555000002</v>
      </c>
      <c r="M4271" s="3">
        <f t="shared" si="271"/>
        <v>3.5384855759166722E-2</v>
      </c>
    </row>
    <row r="4272" spans="1:13" x14ac:dyDescent="0.2">
      <c r="A4272" s="1" t="s">
        <v>4</v>
      </c>
      <c r="B4272" s="1" t="s">
        <v>35</v>
      </c>
      <c r="C4272" s="2">
        <v>0</v>
      </c>
      <c r="D4272" s="2">
        <v>0</v>
      </c>
      <c r="E4272" s="3" t="str">
        <f t="shared" si="268"/>
        <v/>
      </c>
      <c r="F4272" s="2">
        <v>0</v>
      </c>
      <c r="G4272" s="2">
        <v>0</v>
      </c>
      <c r="H4272" s="3" t="str">
        <f t="shared" si="269"/>
        <v/>
      </c>
      <c r="I4272" s="2">
        <v>0</v>
      </c>
      <c r="J4272" s="3" t="str">
        <f t="shared" si="270"/>
        <v/>
      </c>
      <c r="K4272" s="2">
        <v>0.28000000000000003</v>
      </c>
      <c r="L4272" s="2">
        <v>0</v>
      </c>
      <c r="M4272" s="3">
        <f t="shared" si="271"/>
        <v>-1</v>
      </c>
    </row>
    <row r="4273" spans="1:13" x14ac:dyDescent="0.2">
      <c r="A4273" s="1" t="s">
        <v>4</v>
      </c>
      <c r="B4273" s="1" t="s">
        <v>36</v>
      </c>
      <c r="C4273" s="2">
        <v>0</v>
      </c>
      <c r="D4273" s="2">
        <v>6.6042500000000004</v>
      </c>
      <c r="E4273" s="3" t="str">
        <f t="shared" si="268"/>
        <v/>
      </c>
      <c r="F4273" s="2">
        <v>57.975110000000001</v>
      </c>
      <c r="G4273" s="2">
        <v>91.607380000000006</v>
      </c>
      <c r="H4273" s="3">
        <f t="shared" si="269"/>
        <v>0.58011567377793694</v>
      </c>
      <c r="I4273" s="2">
        <v>28.757439999999999</v>
      </c>
      <c r="J4273" s="3">
        <f t="shared" si="270"/>
        <v>2.1855192951806561</v>
      </c>
      <c r="K4273" s="2">
        <v>1337.0262</v>
      </c>
      <c r="L4273" s="2">
        <v>999.86554999999998</v>
      </c>
      <c r="M4273" s="3">
        <f t="shared" si="271"/>
        <v>-0.25217205915635765</v>
      </c>
    </row>
    <row r="4274" spans="1:13" x14ac:dyDescent="0.2">
      <c r="A4274" s="1" t="s">
        <v>4</v>
      </c>
      <c r="B4274" s="1" t="s">
        <v>38</v>
      </c>
      <c r="C4274" s="2">
        <v>1.25031</v>
      </c>
      <c r="D4274" s="2">
        <v>4.0295500000000004</v>
      </c>
      <c r="E4274" s="3">
        <f t="shared" si="268"/>
        <v>2.2228407354975968</v>
      </c>
      <c r="F4274" s="2">
        <v>112.45945</v>
      </c>
      <c r="G4274" s="2">
        <v>133.86537000000001</v>
      </c>
      <c r="H4274" s="3">
        <f t="shared" si="269"/>
        <v>0.19034345268450092</v>
      </c>
      <c r="I4274" s="2">
        <v>152.05951999999999</v>
      </c>
      <c r="J4274" s="3">
        <f t="shared" si="270"/>
        <v>-0.11965150225385413</v>
      </c>
      <c r="K4274" s="2">
        <v>1313.8909900000001</v>
      </c>
      <c r="L4274" s="2">
        <v>1514.67336</v>
      </c>
      <c r="M4274" s="3">
        <f t="shared" si="271"/>
        <v>0.15281509008597416</v>
      </c>
    </row>
    <row r="4275" spans="1:13" x14ac:dyDescent="0.2">
      <c r="A4275" s="1" t="s">
        <v>4</v>
      </c>
      <c r="B4275" s="1" t="s">
        <v>40</v>
      </c>
      <c r="C4275" s="2">
        <v>77.216480000000004</v>
      </c>
      <c r="D4275" s="2">
        <v>0</v>
      </c>
      <c r="E4275" s="3">
        <f t="shared" si="268"/>
        <v>-1</v>
      </c>
      <c r="F4275" s="2">
        <v>1422.327</v>
      </c>
      <c r="G4275" s="2">
        <v>499.55414000000002</v>
      </c>
      <c r="H4275" s="3">
        <f t="shared" si="269"/>
        <v>-0.64877687057898781</v>
      </c>
      <c r="I4275" s="2">
        <v>696.89101000000005</v>
      </c>
      <c r="J4275" s="3">
        <f t="shared" si="270"/>
        <v>-0.28316747836939382</v>
      </c>
      <c r="K4275" s="2">
        <v>10320.92129</v>
      </c>
      <c r="L4275" s="2">
        <v>9540.5104200000005</v>
      </c>
      <c r="M4275" s="3">
        <f t="shared" si="271"/>
        <v>-7.5614458057745693E-2</v>
      </c>
    </row>
    <row r="4276" spans="1:13" x14ac:dyDescent="0.2">
      <c r="A4276" s="1" t="s">
        <v>4</v>
      </c>
      <c r="B4276" s="1" t="s">
        <v>41</v>
      </c>
      <c r="C4276" s="2">
        <v>164.33446000000001</v>
      </c>
      <c r="D4276" s="2">
        <v>82.396780000000007</v>
      </c>
      <c r="E4276" s="3">
        <f t="shared" si="268"/>
        <v>-0.49860315359298346</v>
      </c>
      <c r="F4276" s="2">
        <v>3064.89212</v>
      </c>
      <c r="G4276" s="2">
        <v>3567.5923899999998</v>
      </c>
      <c r="H4276" s="3">
        <f t="shared" si="269"/>
        <v>0.16401891169990024</v>
      </c>
      <c r="I4276" s="2">
        <v>3536.5005299999998</v>
      </c>
      <c r="J4276" s="3">
        <f t="shared" si="270"/>
        <v>8.7917023442380948E-3</v>
      </c>
      <c r="K4276" s="2">
        <v>23000.179189999999</v>
      </c>
      <c r="L4276" s="2">
        <v>27863.240430000002</v>
      </c>
      <c r="M4276" s="3">
        <f t="shared" si="271"/>
        <v>0.21143579794866829</v>
      </c>
    </row>
    <row r="4277" spans="1:13" x14ac:dyDescent="0.2">
      <c r="A4277" s="1" t="s">
        <v>4</v>
      </c>
      <c r="B4277" s="1" t="s">
        <v>42</v>
      </c>
      <c r="C4277" s="2">
        <v>0</v>
      </c>
      <c r="D4277" s="2">
        <v>0</v>
      </c>
      <c r="E4277" s="3" t="str">
        <f t="shared" si="268"/>
        <v/>
      </c>
      <c r="F4277" s="2">
        <v>0</v>
      </c>
      <c r="G4277" s="2">
        <v>0</v>
      </c>
      <c r="H4277" s="3" t="str">
        <f t="shared" si="269"/>
        <v/>
      </c>
      <c r="I4277" s="2">
        <v>0</v>
      </c>
      <c r="J4277" s="3" t="str">
        <f t="shared" si="270"/>
        <v/>
      </c>
      <c r="K4277" s="2">
        <v>0</v>
      </c>
      <c r="L4277" s="2">
        <v>0</v>
      </c>
      <c r="M4277" s="3" t="str">
        <f t="shared" si="271"/>
        <v/>
      </c>
    </row>
    <row r="4278" spans="1:13" x14ac:dyDescent="0.2">
      <c r="A4278" s="1" t="s">
        <v>4</v>
      </c>
      <c r="B4278" s="1" t="s">
        <v>43</v>
      </c>
      <c r="C4278" s="2">
        <v>61.727539999999998</v>
      </c>
      <c r="D4278" s="2">
        <v>233.8972</v>
      </c>
      <c r="E4278" s="3">
        <f t="shared" si="268"/>
        <v>2.7891871278200946</v>
      </c>
      <c r="F4278" s="2">
        <v>2449.4738699999998</v>
      </c>
      <c r="G4278" s="2">
        <v>2638.3584999999998</v>
      </c>
      <c r="H4278" s="3">
        <f t="shared" si="269"/>
        <v>7.7112326983100221E-2</v>
      </c>
      <c r="I4278" s="2">
        <v>2727.0588299999999</v>
      </c>
      <c r="J4278" s="3">
        <f t="shared" si="270"/>
        <v>-3.2526005315404283E-2</v>
      </c>
      <c r="K4278" s="2">
        <v>20252.640240000001</v>
      </c>
      <c r="L4278" s="2">
        <v>24980.257320000001</v>
      </c>
      <c r="M4278" s="3">
        <f t="shared" si="271"/>
        <v>0.23343213645116334</v>
      </c>
    </row>
    <row r="4279" spans="1:13" x14ac:dyDescent="0.2">
      <c r="A4279" s="1" t="s">
        <v>4</v>
      </c>
      <c r="B4279" s="1" t="s">
        <v>44</v>
      </c>
      <c r="C4279" s="2">
        <v>120.12839</v>
      </c>
      <c r="D4279" s="2">
        <v>114.56625</v>
      </c>
      <c r="E4279" s="3">
        <f t="shared" si="268"/>
        <v>-4.6301627783407406E-2</v>
      </c>
      <c r="F4279" s="2">
        <v>1318.654</v>
      </c>
      <c r="G4279" s="2">
        <v>1444.97443</v>
      </c>
      <c r="H4279" s="3">
        <f t="shared" si="269"/>
        <v>9.5794977302613216E-2</v>
      </c>
      <c r="I4279" s="2">
        <v>1483.7955899999999</v>
      </c>
      <c r="J4279" s="3">
        <f t="shared" si="270"/>
        <v>-2.6163415137256174E-2</v>
      </c>
      <c r="K4279" s="2">
        <v>11598.72133</v>
      </c>
      <c r="L4279" s="2">
        <v>12385.895409999999</v>
      </c>
      <c r="M4279" s="3">
        <f t="shared" si="271"/>
        <v>6.7867315508648218E-2</v>
      </c>
    </row>
    <row r="4280" spans="1:13" x14ac:dyDescent="0.2">
      <c r="A4280" s="1" t="s">
        <v>4</v>
      </c>
      <c r="B4280" s="1" t="s">
        <v>45</v>
      </c>
      <c r="C4280" s="2">
        <v>18.779219999999999</v>
      </c>
      <c r="D4280" s="2">
        <v>327.08175999999997</v>
      </c>
      <c r="E4280" s="3">
        <f t="shared" si="268"/>
        <v>16.417217541516635</v>
      </c>
      <c r="F4280" s="2">
        <v>2313.4446400000002</v>
      </c>
      <c r="G4280" s="2">
        <v>3468.3040000000001</v>
      </c>
      <c r="H4280" s="3">
        <f t="shared" si="269"/>
        <v>0.49919472462500769</v>
      </c>
      <c r="I4280" s="2">
        <v>2360.4527800000001</v>
      </c>
      <c r="J4280" s="3">
        <f t="shared" si="270"/>
        <v>0.46933843768736616</v>
      </c>
      <c r="K4280" s="2">
        <v>21419.383440000001</v>
      </c>
      <c r="L4280" s="2">
        <v>26169.466960000002</v>
      </c>
      <c r="M4280" s="3">
        <f t="shared" si="271"/>
        <v>0.22176565134593806</v>
      </c>
    </row>
    <row r="4281" spans="1:13" x14ac:dyDescent="0.2">
      <c r="A4281" s="1" t="s">
        <v>4</v>
      </c>
      <c r="B4281" s="1" t="s">
        <v>46</v>
      </c>
      <c r="C4281" s="2">
        <v>43.923119999999997</v>
      </c>
      <c r="D4281" s="2">
        <v>56.932389999999998</v>
      </c>
      <c r="E4281" s="3">
        <f t="shared" si="268"/>
        <v>0.29618273929538708</v>
      </c>
      <c r="F4281" s="2">
        <v>1673.27034</v>
      </c>
      <c r="G4281" s="2">
        <v>2118.2310900000002</v>
      </c>
      <c r="H4281" s="3">
        <f t="shared" si="269"/>
        <v>0.26592280958019021</v>
      </c>
      <c r="I4281" s="2">
        <v>2008.7989500000001</v>
      </c>
      <c r="J4281" s="3">
        <f t="shared" si="270"/>
        <v>5.4476402429421977E-2</v>
      </c>
      <c r="K4281" s="2">
        <v>18333.36897</v>
      </c>
      <c r="L4281" s="2">
        <v>20723.121370000001</v>
      </c>
      <c r="M4281" s="3">
        <f t="shared" si="271"/>
        <v>0.13034987753262905</v>
      </c>
    </row>
    <row r="4282" spans="1:13" x14ac:dyDescent="0.2">
      <c r="A4282" s="1" t="s">
        <v>4</v>
      </c>
      <c r="B4282" s="1" t="s">
        <v>47</v>
      </c>
      <c r="C4282" s="2">
        <v>0</v>
      </c>
      <c r="D4282" s="2">
        <v>0</v>
      </c>
      <c r="E4282" s="3" t="str">
        <f t="shared" si="268"/>
        <v/>
      </c>
      <c r="F4282" s="2">
        <v>0</v>
      </c>
      <c r="G4282" s="2">
        <v>3.8263799999999999</v>
      </c>
      <c r="H4282" s="3" t="str">
        <f t="shared" si="269"/>
        <v/>
      </c>
      <c r="I4282" s="2">
        <v>0</v>
      </c>
      <c r="J4282" s="3" t="str">
        <f t="shared" si="270"/>
        <v/>
      </c>
      <c r="K4282" s="2">
        <v>2.324E-2</v>
      </c>
      <c r="L4282" s="2">
        <v>4.4264799999999997</v>
      </c>
      <c r="M4282" s="3">
        <f t="shared" si="271"/>
        <v>189.46815834767639</v>
      </c>
    </row>
    <row r="4283" spans="1:13" x14ac:dyDescent="0.2">
      <c r="A4283" s="1" t="s">
        <v>4</v>
      </c>
      <c r="B4283" s="1" t="s">
        <v>48</v>
      </c>
      <c r="C4283" s="2">
        <v>0</v>
      </c>
      <c r="D4283" s="2">
        <v>0</v>
      </c>
      <c r="E4283" s="3" t="str">
        <f t="shared" si="268"/>
        <v/>
      </c>
      <c r="F4283" s="2">
        <v>35.360689999999998</v>
      </c>
      <c r="G4283" s="2">
        <v>1304.5510099999999</v>
      </c>
      <c r="H4283" s="3">
        <f t="shared" si="269"/>
        <v>35.892691008009173</v>
      </c>
      <c r="I4283" s="2">
        <v>278.3691</v>
      </c>
      <c r="J4283" s="3">
        <f t="shared" si="270"/>
        <v>3.6864073993844855</v>
      </c>
      <c r="K4283" s="2">
        <v>1189.09033</v>
      </c>
      <c r="L4283" s="2">
        <v>4138.3984600000003</v>
      </c>
      <c r="M4283" s="3">
        <f t="shared" si="271"/>
        <v>2.4803062102102875</v>
      </c>
    </row>
    <row r="4284" spans="1:13" x14ac:dyDescent="0.2">
      <c r="A4284" s="1" t="s">
        <v>4</v>
      </c>
      <c r="B4284" s="1" t="s">
        <v>49</v>
      </c>
      <c r="C4284" s="2">
        <v>57.965350000000001</v>
      </c>
      <c r="D4284" s="2">
        <v>764.73627999999997</v>
      </c>
      <c r="E4284" s="3">
        <f t="shared" si="268"/>
        <v>12.192989950030492</v>
      </c>
      <c r="F4284" s="2">
        <v>8287.2503400000005</v>
      </c>
      <c r="G4284" s="2">
        <v>10876.92483</v>
      </c>
      <c r="H4284" s="3">
        <f t="shared" si="269"/>
        <v>0.31248899016606746</v>
      </c>
      <c r="I4284" s="2">
        <v>10849.77132</v>
      </c>
      <c r="J4284" s="3">
        <f t="shared" si="270"/>
        <v>2.5026803975072287E-3</v>
      </c>
      <c r="K4284" s="2">
        <v>50030.163419999997</v>
      </c>
      <c r="L4284" s="2">
        <v>74252.808210000003</v>
      </c>
      <c r="M4284" s="3">
        <f t="shared" si="271"/>
        <v>0.48416081687865908</v>
      </c>
    </row>
    <row r="4285" spans="1:13" x14ac:dyDescent="0.2">
      <c r="A4285" s="1" t="s">
        <v>4</v>
      </c>
      <c r="B4285" s="1" t="s">
        <v>50</v>
      </c>
      <c r="C4285" s="2">
        <v>0</v>
      </c>
      <c r="D4285" s="2">
        <v>0</v>
      </c>
      <c r="E4285" s="3" t="str">
        <f t="shared" si="268"/>
        <v/>
      </c>
      <c r="F4285" s="2">
        <v>0</v>
      </c>
      <c r="G4285" s="2">
        <v>1.22475</v>
      </c>
      <c r="H4285" s="3" t="str">
        <f t="shared" si="269"/>
        <v/>
      </c>
      <c r="I4285" s="2">
        <v>0</v>
      </c>
      <c r="J4285" s="3" t="str">
        <f t="shared" si="270"/>
        <v/>
      </c>
      <c r="K4285" s="2">
        <v>1.7869900000000001</v>
      </c>
      <c r="L4285" s="2">
        <v>62.761400000000002</v>
      </c>
      <c r="M4285" s="3">
        <f t="shared" si="271"/>
        <v>34.121293348032168</v>
      </c>
    </row>
    <row r="4286" spans="1:13" x14ac:dyDescent="0.2">
      <c r="A4286" s="1" t="s">
        <v>4</v>
      </c>
      <c r="B4286" s="1" t="s">
        <v>51</v>
      </c>
      <c r="C4286" s="2">
        <v>298.83742000000001</v>
      </c>
      <c r="D4286" s="2">
        <v>559.83140000000003</v>
      </c>
      <c r="E4286" s="3">
        <f t="shared" si="268"/>
        <v>0.87336445348778624</v>
      </c>
      <c r="F4286" s="2">
        <v>15740.665129999999</v>
      </c>
      <c r="G4286" s="2">
        <v>13691.26348</v>
      </c>
      <c r="H4286" s="3">
        <f t="shared" si="269"/>
        <v>-0.13019790670052833</v>
      </c>
      <c r="I4286" s="2">
        <v>15822.806689999999</v>
      </c>
      <c r="J4286" s="3">
        <f t="shared" si="270"/>
        <v>-0.13471334458930939</v>
      </c>
      <c r="K4286" s="2">
        <v>140203.05174</v>
      </c>
      <c r="L4286" s="2">
        <v>144495.30700999999</v>
      </c>
      <c r="M4286" s="3">
        <f t="shared" si="271"/>
        <v>3.0614563782533022E-2</v>
      </c>
    </row>
    <row r="4287" spans="1:13" x14ac:dyDescent="0.2">
      <c r="A4287" s="1" t="s">
        <v>4</v>
      </c>
      <c r="B4287" s="1" t="s">
        <v>52</v>
      </c>
      <c r="C4287" s="2">
        <v>0</v>
      </c>
      <c r="D4287" s="2">
        <v>6.6542199999999996</v>
      </c>
      <c r="E4287" s="3" t="str">
        <f t="shared" si="268"/>
        <v/>
      </c>
      <c r="F4287" s="2">
        <v>0</v>
      </c>
      <c r="G4287" s="2">
        <v>6.6542199999999996</v>
      </c>
      <c r="H4287" s="3" t="str">
        <f t="shared" si="269"/>
        <v/>
      </c>
      <c r="I4287" s="2">
        <v>0</v>
      </c>
      <c r="J4287" s="3" t="str">
        <f t="shared" si="270"/>
        <v/>
      </c>
      <c r="K4287" s="2">
        <v>11.386189999999999</v>
      </c>
      <c r="L4287" s="2">
        <v>6.76952</v>
      </c>
      <c r="M4287" s="3">
        <f t="shared" si="271"/>
        <v>-0.40546223100088785</v>
      </c>
    </row>
    <row r="4288" spans="1:13" x14ac:dyDescent="0.2">
      <c r="A4288" s="1" t="s">
        <v>4</v>
      </c>
      <c r="B4288" s="1" t="s">
        <v>53</v>
      </c>
      <c r="C4288" s="2">
        <v>0</v>
      </c>
      <c r="D4288" s="2">
        <v>0</v>
      </c>
      <c r="E4288" s="3" t="str">
        <f t="shared" si="268"/>
        <v/>
      </c>
      <c r="F4288" s="2">
        <v>48.66827</v>
      </c>
      <c r="G4288" s="2">
        <v>9.9144000000000005</v>
      </c>
      <c r="H4288" s="3">
        <f t="shared" si="269"/>
        <v>-0.79628616344899872</v>
      </c>
      <c r="I4288" s="2">
        <v>1.55504</v>
      </c>
      <c r="J4288" s="3">
        <f t="shared" si="270"/>
        <v>5.3756559316802148</v>
      </c>
      <c r="K4288" s="2">
        <v>68.199690000000004</v>
      </c>
      <c r="L4288" s="2">
        <v>44.141379999999998</v>
      </c>
      <c r="M4288" s="3">
        <f t="shared" si="271"/>
        <v>-0.35276274716204725</v>
      </c>
    </row>
    <row r="4289" spans="1:13" x14ac:dyDescent="0.2">
      <c r="A4289" s="1" t="s">
        <v>4</v>
      </c>
      <c r="B4289" s="1" t="s">
        <v>54</v>
      </c>
      <c r="C4289" s="2">
        <v>959.80870000000004</v>
      </c>
      <c r="D4289" s="2">
        <v>268.59536000000003</v>
      </c>
      <c r="E4289" s="3">
        <f t="shared" si="268"/>
        <v>-0.72015740219900071</v>
      </c>
      <c r="F4289" s="2">
        <v>14496.570030000001</v>
      </c>
      <c r="G4289" s="2">
        <v>16588.049739999999</v>
      </c>
      <c r="H4289" s="3">
        <f t="shared" si="269"/>
        <v>0.14427410799049523</v>
      </c>
      <c r="I4289" s="2">
        <v>17057.576860000001</v>
      </c>
      <c r="J4289" s="3">
        <f t="shared" si="270"/>
        <v>-2.7526015204483278E-2</v>
      </c>
      <c r="K4289" s="2">
        <v>97426.070850000004</v>
      </c>
      <c r="L4289" s="2">
        <v>138754.59215000001</v>
      </c>
      <c r="M4289" s="3">
        <f t="shared" si="271"/>
        <v>0.42420392138805019</v>
      </c>
    </row>
    <row r="4290" spans="1:13" x14ac:dyDescent="0.2">
      <c r="A4290" s="1" t="s">
        <v>4</v>
      </c>
      <c r="B4290" s="1" t="s">
        <v>55</v>
      </c>
      <c r="C4290" s="2">
        <v>0</v>
      </c>
      <c r="D4290" s="2">
        <v>0</v>
      </c>
      <c r="E4290" s="3" t="str">
        <f t="shared" si="268"/>
        <v/>
      </c>
      <c r="F4290" s="2">
        <v>0</v>
      </c>
      <c r="G4290" s="2">
        <v>0</v>
      </c>
      <c r="H4290" s="3" t="str">
        <f t="shared" si="269"/>
        <v/>
      </c>
      <c r="I4290" s="2">
        <v>0</v>
      </c>
      <c r="J4290" s="3" t="str">
        <f t="shared" si="270"/>
        <v/>
      </c>
      <c r="K4290" s="2">
        <v>6.0788399999999996</v>
      </c>
      <c r="L4290" s="2">
        <v>0</v>
      </c>
      <c r="M4290" s="3">
        <f t="shared" si="271"/>
        <v>-1</v>
      </c>
    </row>
    <row r="4291" spans="1:13" x14ac:dyDescent="0.2">
      <c r="A4291" s="1" t="s">
        <v>4</v>
      </c>
      <c r="B4291" s="1" t="s">
        <v>250</v>
      </c>
      <c r="C4291" s="2">
        <v>0</v>
      </c>
      <c r="D4291" s="2">
        <v>0</v>
      </c>
      <c r="E4291" s="3" t="str">
        <f t="shared" si="268"/>
        <v/>
      </c>
      <c r="F4291" s="2">
        <v>0</v>
      </c>
      <c r="G4291" s="2">
        <v>0</v>
      </c>
      <c r="H4291" s="3" t="str">
        <f t="shared" si="269"/>
        <v/>
      </c>
      <c r="I4291" s="2">
        <v>70.839870000000005</v>
      </c>
      <c r="J4291" s="3">
        <f t="shared" si="270"/>
        <v>-1</v>
      </c>
      <c r="K4291" s="2">
        <v>0</v>
      </c>
      <c r="L4291" s="2">
        <v>126.72606</v>
      </c>
      <c r="M4291" s="3" t="str">
        <f t="shared" si="271"/>
        <v/>
      </c>
    </row>
    <row r="4292" spans="1:13" x14ac:dyDescent="0.2">
      <c r="A4292" s="1" t="s">
        <v>4</v>
      </c>
      <c r="B4292" s="1" t="s">
        <v>56</v>
      </c>
      <c r="C4292" s="2">
        <v>234.58193</v>
      </c>
      <c r="D4292" s="2">
        <v>118.08177000000001</v>
      </c>
      <c r="E4292" s="3">
        <f t="shared" si="268"/>
        <v>-0.49662887503739095</v>
      </c>
      <c r="F4292" s="2">
        <v>2856.9445000000001</v>
      </c>
      <c r="G4292" s="2">
        <v>2443.70946</v>
      </c>
      <c r="H4292" s="3">
        <f t="shared" si="269"/>
        <v>-0.1446423057920796</v>
      </c>
      <c r="I4292" s="2">
        <v>3684.23227</v>
      </c>
      <c r="J4292" s="3">
        <f t="shared" si="270"/>
        <v>-0.33671134692058924</v>
      </c>
      <c r="K4292" s="2">
        <v>32126.67643</v>
      </c>
      <c r="L4292" s="2">
        <v>29077.042939999999</v>
      </c>
      <c r="M4292" s="3">
        <f t="shared" si="271"/>
        <v>-9.4925271733127148E-2</v>
      </c>
    </row>
    <row r="4293" spans="1:13" x14ac:dyDescent="0.2">
      <c r="A4293" s="1" t="s">
        <v>4</v>
      </c>
      <c r="B4293" s="1" t="s">
        <v>57</v>
      </c>
      <c r="C4293" s="2">
        <v>1818.7259200000001</v>
      </c>
      <c r="D4293" s="2">
        <v>1361.2410299999999</v>
      </c>
      <c r="E4293" s="3">
        <f t="shared" si="268"/>
        <v>-0.2515414142225455</v>
      </c>
      <c r="F4293" s="2">
        <v>31309.880730000001</v>
      </c>
      <c r="G4293" s="2">
        <v>34819.664290000001</v>
      </c>
      <c r="H4293" s="3">
        <f t="shared" si="269"/>
        <v>0.11209827307444997</v>
      </c>
      <c r="I4293" s="2">
        <v>29683.431260000001</v>
      </c>
      <c r="J4293" s="3">
        <f t="shared" si="270"/>
        <v>0.17303366935618891</v>
      </c>
      <c r="K4293" s="2">
        <v>275340.98223999998</v>
      </c>
      <c r="L4293" s="2">
        <v>295392.43062</v>
      </c>
      <c r="M4293" s="3">
        <f t="shared" si="271"/>
        <v>7.2824060613404296E-2</v>
      </c>
    </row>
    <row r="4294" spans="1:13" x14ac:dyDescent="0.2">
      <c r="A4294" s="1" t="s">
        <v>4</v>
      </c>
      <c r="B4294" s="1" t="s">
        <v>58</v>
      </c>
      <c r="C4294" s="2">
        <v>1336.22038</v>
      </c>
      <c r="D4294" s="2">
        <v>1615.9560200000001</v>
      </c>
      <c r="E4294" s="3">
        <f t="shared" si="268"/>
        <v>0.2093484309826199</v>
      </c>
      <c r="F4294" s="2">
        <v>30325.525829999999</v>
      </c>
      <c r="G4294" s="2">
        <v>35044.249360000002</v>
      </c>
      <c r="H4294" s="3">
        <f t="shared" si="269"/>
        <v>0.15560236470267341</v>
      </c>
      <c r="I4294" s="2">
        <v>30466.99152</v>
      </c>
      <c r="J4294" s="3">
        <f t="shared" si="270"/>
        <v>0.15023662040918184</v>
      </c>
      <c r="K4294" s="2">
        <v>258469.21621000001</v>
      </c>
      <c r="L4294" s="2">
        <v>297850.34279999998</v>
      </c>
      <c r="M4294" s="3">
        <f t="shared" si="271"/>
        <v>0.15236292804015683</v>
      </c>
    </row>
    <row r="4295" spans="1:13" x14ac:dyDescent="0.2">
      <c r="A4295" s="1" t="s">
        <v>4</v>
      </c>
      <c r="B4295" s="1" t="s">
        <v>59</v>
      </c>
      <c r="C4295" s="2">
        <v>0</v>
      </c>
      <c r="D4295" s="2">
        <v>0</v>
      </c>
      <c r="E4295" s="3" t="str">
        <f t="shared" si="268"/>
        <v/>
      </c>
      <c r="F4295" s="2">
        <v>0</v>
      </c>
      <c r="G4295" s="2">
        <v>131.48847000000001</v>
      </c>
      <c r="H4295" s="3" t="str">
        <f t="shared" si="269"/>
        <v/>
      </c>
      <c r="I4295" s="2">
        <v>32.327039999999997</v>
      </c>
      <c r="J4295" s="3">
        <f t="shared" si="270"/>
        <v>3.0674453955574039</v>
      </c>
      <c r="K4295" s="2">
        <v>173.27829</v>
      </c>
      <c r="L4295" s="2">
        <v>586.01765</v>
      </c>
      <c r="M4295" s="3">
        <f t="shared" si="271"/>
        <v>2.3819450203484811</v>
      </c>
    </row>
    <row r="4296" spans="1:13" x14ac:dyDescent="0.2">
      <c r="A4296" s="1" t="s">
        <v>4</v>
      </c>
      <c r="B4296" s="1" t="s">
        <v>60</v>
      </c>
      <c r="C4296" s="2">
        <v>34.118470000000002</v>
      </c>
      <c r="D4296" s="2">
        <v>31.79476</v>
      </c>
      <c r="E4296" s="3">
        <f t="shared" si="268"/>
        <v>-6.8107098589122006E-2</v>
      </c>
      <c r="F4296" s="2">
        <v>2855.99332</v>
      </c>
      <c r="G4296" s="2">
        <v>2285.1886399999999</v>
      </c>
      <c r="H4296" s="3">
        <f t="shared" si="269"/>
        <v>-0.19986205009751223</v>
      </c>
      <c r="I4296" s="2">
        <v>2615.8541700000001</v>
      </c>
      <c r="J4296" s="3">
        <f t="shared" si="270"/>
        <v>-0.12640824316288246</v>
      </c>
      <c r="K4296" s="2">
        <v>25157.021390000002</v>
      </c>
      <c r="L4296" s="2">
        <v>24406.144489999999</v>
      </c>
      <c r="M4296" s="3">
        <f t="shared" si="271"/>
        <v>-2.9847607487366479E-2</v>
      </c>
    </row>
    <row r="4297" spans="1:13" x14ac:dyDescent="0.2">
      <c r="A4297" s="1" t="s">
        <v>4</v>
      </c>
      <c r="B4297" s="1" t="s">
        <v>61</v>
      </c>
      <c r="C4297" s="2">
        <v>0</v>
      </c>
      <c r="D4297" s="2">
        <v>0</v>
      </c>
      <c r="E4297" s="3" t="str">
        <f t="shared" si="268"/>
        <v/>
      </c>
      <c r="F4297" s="2">
        <v>0</v>
      </c>
      <c r="G4297" s="2">
        <v>0</v>
      </c>
      <c r="H4297" s="3" t="str">
        <f t="shared" si="269"/>
        <v/>
      </c>
      <c r="I4297" s="2">
        <v>0</v>
      </c>
      <c r="J4297" s="3" t="str">
        <f t="shared" si="270"/>
        <v/>
      </c>
      <c r="K4297" s="2">
        <v>0</v>
      </c>
      <c r="L4297" s="2">
        <v>0</v>
      </c>
      <c r="M4297" s="3" t="str">
        <f t="shared" si="271"/>
        <v/>
      </c>
    </row>
    <row r="4298" spans="1:13" x14ac:dyDescent="0.2">
      <c r="A4298" s="1" t="s">
        <v>4</v>
      </c>
      <c r="B4298" s="1" t="s">
        <v>62</v>
      </c>
      <c r="C4298" s="2">
        <v>158.06781000000001</v>
      </c>
      <c r="D4298" s="2">
        <v>435.80165</v>
      </c>
      <c r="E4298" s="3">
        <f t="shared" si="268"/>
        <v>1.7570550259410815</v>
      </c>
      <c r="F4298" s="2">
        <v>3010.53539</v>
      </c>
      <c r="G4298" s="2">
        <v>5190.6428699999997</v>
      </c>
      <c r="H4298" s="3">
        <f t="shared" si="269"/>
        <v>0.72415939279159236</v>
      </c>
      <c r="I4298" s="2">
        <v>4972.7537199999997</v>
      </c>
      <c r="J4298" s="3">
        <f t="shared" si="270"/>
        <v>4.3816597858781448E-2</v>
      </c>
      <c r="K4298" s="2">
        <v>36381.837919999998</v>
      </c>
      <c r="L4298" s="2">
        <v>37799.336130000003</v>
      </c>
      <c r="M4298" s="3">
        <f t="shared" si="271"/>
        <v>3.8961698777201459E-2</v>
      </c>
    </row>
    <row r="4299" spans="1:13" x14ac:dyDescent="0.2">
      <c r="A4299" s="1" t="s">
        <v>4</v>
      </c>
      <c r="B4299" s="1" t="s">
        <v>63</v>
      </c>
      <c r="C4299" s="2">
        <v>0</v>
      </c>
      <c r="D4299" s="2">
        <v>0</v>
      </c>
      <c r="E4299" s="3" t="str">
        <f t="shared" si="268"/>
        <v/>
      </c>
      <c r="F4299" s="2">
        <v>0</v>
      </c>
      <c r="G4299" s="2">
        <v>0</v>
      </c>
      <c r="H4299" s="3" t="str">
        <f t="shared" si="269"/>
        <v/>
      </c>
      <c r="I4299" s="2">
        <v>2.6617700000000002</v>
      </c>
      <c r="J4299" s="3">
        <f t="shared" si="270"/>
        <v>-1</v>
      </c>
      <c r="K4299" s="2">
        <v>4.6040599999999996</v>
      </c>
      <c r="L4299" s="2">
        <v>32.576050000000002</v>
      </c>
      <c r="M4299" s="3">
        <f t="shared" si="271"/>
        <v>6.0755050976746618</v>
      </c>
    </row>
    <row r="4300" spans="1:13" x14ac:dyDescent="0.2">
      <c r="A4300" s="1" t="s">
        <v>4</v>
      </c>
      <c r="B4300" s="1" t="s">
        <v>64</v>
      </c>
      <c r="C4300" s="2">
        <v>2107.02477</v>
      </c>
      <c r="D4300" s="2">
        <v>1969.9200900000001</v>
      </c>
      <c r="E4300" s="3">
        <f t="shared" si="268"/>
        <v>-6.5070274423019714E-2</v>
      </c>
      <c r="F4300" s="2">
        <v>52928.458319999998</v>
      </c>
      <c r="G4300" s="2">
        <v>44183.667130000002</v>
      </c>
      <c r="H4300" s="3">
        <f t="shared" si="269"/>
        <v>-0.16521908001041508</v>
      </c>
      <c r="I4300" s="2">
        <v>38443.291740000001</v>
      </c>
      <c r="J4300" s="3">
        <f t="shared" si="270"/>
        <v>0.14932060003662939</v>
      </c>
      <c r="K4300" s="2">
        <v>517022.57498999999</v>
      </c>
      <c r="L4300" s="2">
        <v>420778.87673999998</v>
      </c>
      <c r="M4300" s="3">
        <f t="shared" si="271"/>
        <v>-0.18614989539259774</v>
      </c>
    </row>
    <row r="4301" spans="1:13" x14ac:dyDescent="0.2">
      <c r="A4301" s="1" t="s">
        <v>4</v>
      </c>
      <c r="B4301" s="1" t="s">
        <v>65</v>
      </c>
      <c r="C4301" s="2">
        <v>0</v>
      </c>
      <c r="D4301" s="2">
        <v>0</v>
      </c>
      <c r="E4301" s="3" t="str">
        <f t="shared" si="268"/>
        <v/>
      </c>
      <c r="F4301" s="2">
        <v>4.8899999999999997</v>
      </c>
      <c r="G4301" s="2">
        <v>100.63263999999999</v>
      </c>
      <c r="H4301" s="3">
        <f t="shared" si="269"/>
        <v>19.579271983640083</v>
      </c>
      <c r="I4301" s="2">
        <v>0</v>
      </c>
      <c r="J4301" s="3" t="str">
        <f t="shared" si="270"/>
        <v/>
      </c>
      <c r="K4301" s="2">
        <v>104.90734</v>
      </c>
      <c r="L4301" s="2">
        <v>189.35883000000001</v>
      </c>
      <c r="M4301" s="3">
        <f t="shared" si="271"/>
        <v>0.80501030719108879</v>
      </c>
    </row>
    <row r="4302" spans="1:13" x14ac:dyDescent="0.2">
      <c r="A4302" s="1" t="s">
        <v>4</v>
      </c>
      <c r="B4302" s="1" t="s">
        <v>66</v>
      </c>
      <c r="C4302" s="2">
        <v>16.191610000000001</v>
      </c>
      <c r="D4302" s="2">
        <v>48.796669999999999</v>
      </c>
      <c r="E4302" s="3">
        <f t="shared" si="268"/>
        <v>2.0137009228853708</v>
      </c>
      <c r="F4302" s="2">
        <v>763.70446000000004</v>
      </c>
      <c r="G4302" s="2">
        <v>808.63872000000003</v>
      </c>
      <c r="H4302" s="3">
        <f t="shared" si="269"/>
        <v>5.8837236592804487E-2</v>
      </c>
      <c r="I4302" s="2">
        <v>634.08348000000001</v>
      </c>
      <c r="J4302" s="3">
        <f t="shared" si="270"/>
        <v>0.27528747476594084</v>
      </c>
      <c r="K4302" s="2">
        <v>7445.35437</v>
      </c>
      <c r="L4302" s="2">
        <v>7816.8105999999998</v>
      </c>
      <c r="M4302" s="3">
        <f t="shared" si="271"/>
        <v>4.9891007404124332E-2</v>
      </c>
    </row>
    <row r="4303" spans="1:13" x14ac:dyDescent="0.2">
      <c r="A4303" s="1" t="s">
        <v>4</v>
      </c>
      <c r="B4303" s="1" t="s">
        <v>67</v>
      </c>
      <c r="C4303" s="2">
        <v>0</v>
      </c>
      <c r="D4303" s="2">
        <v>0</v>
      </c>
      <c r="E4303" s="3" t="str">
        <f t="shared" si="268"/>
        <v/>
      </c>
      <c r="F4303" s="2">
        <v>0</v>
      </c>
      <c r="G4303" s="2">
        <v>0</v>
      </c>
      <c r="H4303" s="3" t="str">
        <f t="shared" si="269"/>
        <v/>
      </c>
      <c r="I4303" s="2">
        <v>0</v>
      </c>
      <c r="J4303" s="3" t="str">
        <f t="shared" si="270"/>
        <v/>
      </c>
      <c r="K4303" s="2">
        <v>0</v>
      </c>
      <c r="L4303" s="2">
        <v>0.30109999999999998</v>
      </c>
      <c r="M4303" s="3" t="str">
        <f t="shared" si="271"/>
        <v/>
      </c>
    </row>
    <row r="4304" spans="1:13" x14ac:dyDescent="0.2">
      <c r="A4304" s="1" t="s">
        <v>4</v>
      </c>
      <c r="B4304" s="1" t="s">
        <v>68</v>
      </c>
      <c r="C4304" s="2">
        <v>0</v>
      </c>
      <c r="D4304" s="2">
        <v>0</v>
      </c>
      <c r="E4304" s="3" t="str">
        <f t="shared" si="268"/>
        <v/>
      </c>
      <c r="F4304" s="2">
        <v>0</v>
      </c>
      <c r="G4304" s="2">
        <v>1.4710000000000001E-2</v>
      </c>
      <c r="H4304" s="3" t="str">
        <f t="shared" si="269"/>
        <v/>
      </c>
      <c r="I4304" s="2">
        <v>0</v>
      </c>
      <c r="J4304" s="3" t="str">
        <f t="shared" si="270"/>
        <v/>
      </c>
      <c r="K4304" s="2">
        <v>66.602379999999997</v>
      </c>
      <c r="L4304" s="2">
        <v>48.878279999999997</v>
      </c>
      <c r="M4304" s="3">
        <f t="shared" si="271"/>
        <v>-0.26611811770089899</v>
      </c>
    </row>
    <row r="4305" spans="1:13" x14ac:dyDescent="0.2">
      <c r="A4305" s="1" t="s">
        <v>4</v>
      </c>
      <c r="B4305" s="1" t="s">
        <v>69</v>
      </c>
      <c r="C4305" s="2">
        <v>0</v>
      </c>
      <c r="D4305" s="2">
        <v>0</v>
      </c>
      <c r="E4305" s="3" t="str">
        <f t="shared" si="268"/>
        <v/>
      </c>
      <c r="F4305" s="2">
        <v>0</v>
      </c>
      <c r="G4305" s="2">
        <v>0</v>
      </c>
      <c r="H4305" s="3" t="str">
        <f t="shared" si="269"/>
        <v/>
      </c>
      <c r="I4305" s="2">
        <v>0</v>
      </c>
      <c r="J4305" s="3" t="str">
        <f t="shared" si="270"/>
        <v/>
      </c>
      <c r="K4305" s="2">
        <v>22.3443</v>
      </c>
      <c r="L4305" s="2">
        <v>14.05983</v>
      </c>
      <c r="M4305" s="3">
        <f t="shared" si="271"/>
        <v>-0.3707643560102577</v>
      </c>
    </row>
    <row r="4306" spans="1:13" x14ac:dyDescent="0.2">
      <c r="A4306" s="1" t="s">
        <v>4</v>
      </c>
      <c r="B4306" s="1" t="s">
        <v>70</v>
      </c>
      <c r="C4306" s="2">
        <v>0</v>
      </c>
      <c r="D4306" s="2">
        <v>0</v>
      </c>
      <c r="E4306" s="3" t="str">
        <f t="shared" si="268"/>
        <v/>
      </c>
      <c r="F4306" s="2">
        <v>0</v>
      </c>
      <c r="G4306" s="2">
        <v>0</v>
      </c>
      <c r="H4306" s="3" t="str">
        <f t="shared" si="269"/>
        <v/>
      </c>
      <c r="I4306" s="2">
        <v>0</v>
      </c>
      <c r="J4306" s="3" t="str">
        <f t="shared" si="270"/>
        <v/>
      </c>
      <c r="K4306" s="2">
        <v>3.3579999999999999E-2</v>
      </c>
      <c r="L4306" s="2">
        <v>0.52054</v>
      </c>
      <c r="M4306" s="3">
        <f t="shared" si="271"/>
        <v>14.50148898153663</v>
      </c>
    </row>
    <row r="4307" spans="1:13" x14ac:dyDescent="0.2">
      <c r="A4307" s="1" t="s">
        <v>4</v>
      </c>
      <c r="B4307" s="1" t="s">
        <v>71</v>
      </c>
      <c r="C4307" s="2">
        <v>0</v>
      </c>
      <c r="D4307" s="2">
        <v>0</v>
      </c>
      <c r="E4307" s="3" t="str">
        <f t="shared" si="268"/>
        <v/>
      </c>
      <c r="F4307" s="2">
        <v>0</v>
      </c>
      <c r="G4307" s="2">
        <v>0</v>
      </c>
      <c r="H4307" s="3" t="str">
        <f t="shared" si="269"/>
        <v/>
      </c>
      <c r="I4307" s="2">
        <v>0</v>
      </c>
      <c r="J4307" s="3" t="str">
        <f t="shared" si="270"/>
        <v/>
      </c>
      <c r="K4307" s="2">
        <v>57.165120000000002</v>
      </c>
      <c r="L4307" s="2">
        <v>0</v>
      </c>
      <c r="M4307" s="3">
        <f t="shared" si="271"/>
        <v>-1</v>
      </c>
    </row>
    <row r="4308" spans="1:13" x14ac:dyDescent="0.2">
      <c r="A4308" s="1" t="s">
        <v>4</v>
      </c>
      <c r="B4308" s="1" t="s">
        <v>72</v>
      </c>
      <c r="C4308" s="2">
        <v>182.61936</v>
      </c>
      <c r="D4308" s="2">
        <v>317.96937000000003</v>
      </c>
      <c r="E4308" s="3">
        <f t="shared" si="268"/>
        <v>0.74115915201980798</v>
      </c>
      <c r="F4308" s="2">
        <v>5208.0044799999996</v>
      </c>
      <c r="G4308" s="2">
        <v>7695.6481700000004</v>
      </c>
      <c r="H4308" s="3">
        <f t="shared" si="269"/>
        <v>0.47765774771376557</v>
      </c>
      <c r="I4308" s="2">
        <v>8577.0203700000002</v>
      </c>
      <c r="J4308" s="3">
        <f t="shared" si="270"/>
        <v>-0.10275971864107858</v>
      </c>
      <c r="K4308" s="2">
        <v>65250.003149999997</v>
      </c>
      <c r="L4308" s="2">
        <v>79903.189559999999</v>
      </c>
      <c r="M4308" s="3">
        <f t="shared" si="271"/>
        <v>0.22456989582536147</v>
      </c>
    </row>
    <row r="4309" spans="1:13" x14ac:dyDescent="0.2">
      <c r="A4309" s="1" t="s">
        <v>4</v>
      </c>
      <c r="B4309" s="1" t="s">
        <v>73</v>
      </c>
      <c r="C4309" s="2">
        <v>0</v>
      </c>
      <c r="D4309" s="2">
        <v>0</v>
      </c>
      <c r="E4309" s="3" t="str">
        <f t="shared" si="268"/>
        <v/>
      </c>
      <c r="F4309" s="2">
        <v>90.074619999999996</v>
      </c>
      <c r="G4309" s="2">
        <v>79.194839999999999</v>
      </c>
      <c r="H4309" s="3">
        <f t="shared" si="269"/>
        <v>-0.1207862991817229</v>
      </c>
      <c r="I4309" s="2">
        <v>18.81906</v>
      </c>
      <c r="J4309" s="3">
        <f t="shared" si="270"/>
        <v>3.2082250654389748</v>
      </c>
      <c r="K4309" s="2">
        <v>705.40093000000002</v>
      </c>
      <c r="L4309" s="2">
        <v>561.14219000000003</v>
      </c>
      <c r="M4309" s="3">
        <f t="shared" si="271"/>
        <v>-0.2045060246801772</v>
      </c>
    </row>
    <row r="4310" spans="1:13" x14ac:dyDescent="0.2">
      <c r="A4310" s="1" t="s">
        <v>4</v>
      </c>
      <c r="B4310" s="1" t="s">
        <v>75</v>
      </c>
      <c r="C4310" s="2">
        <v>408.89535999999998</v>
      </c>
      <c r="D4310" s="2">
        <v>315.24698999999998</v>
      </c>
      <c r="E4310" s="3">
        <f t="shared" si="268"/>
        <v>-0.22902771506137909</v>
      </c>
      <c r="F4310" s="2">
        <v>6010.4501899999996</v>
      </c>
      <c r="G4310" s="2">
        <v>7820.7660699999997</v>
      </c>
      <c r="H4310" s="3">
        <f t="shared" si="269"/>
        <v>0.30119472298629923</v>
      </c>
      <c r="I4310" s="2">
        <v>6265.8933399999996</v>
      </c>
      <c r="J4310" s="3">
        <f t="shared" si="270"/>
        <v>0.24814861116036813</v>
      </c>
      <c r="K4310" s="2">
        <v>44100.589820000001</v>
      </c>
      <c r="L4310" s="2">
        <v>63557.544979999999</v>
      </c>
      <c r="M4310" s="3">
        <f t="shared" si="271"/>
        <v>0.44119489647224852</v>
      </c>
    </row>
    <row r="4311" spans="1:13" x14ac:dyDescent="0.2">
      <c r="A4311" s="1" t="s">
        <v>4</v>
      </c>
      <c r="B4311" s="1" t="s">
        <v>76</v>
      </c>
      <c r="C4311" s="2">
        <v>576.75737000000004</v>
      </c>
      <c r="D4311" s="2">
        <v>79.996170000000006</v>
      </c>
      <c r="E4311" s="3">
        <f t="shared" si="268"/>
        <v>-0.86130013388472171</v>
      </c>
      <c r="F4311" s="2">
        <v>14459.76845</v>
      </c>
      <c r="G4311" s="2">
        <v>8819.0407300000006</v>
      </c>
      <c r="H4311" s="3">
        <f t="shared" si="269"/>
        <v>-0.3900980668884777</v>
      </c>
      <c r="I4311" s="2">
        <v>10661.626850000001</v>
      </c>
      <c r="J4311" s="3">
        <f t="shared" si="270"/>
        <v>-0.17282410516927815</v>
      </c>
      <c r="K4311" s="2">
        <v>114668.03544000001</v>
      </c>
      <c r="L4311" s="2">
        <v>127370.07393</v>
      </c>
      <c r="M4311" s="3">
        <f t="shared" si="271"/>
        <v>0.11077226919655669</v>
      </c>
    </row>
    <row r="4312" spans="1:13" x14ac:dyDescent="0.2">
      <c r="A4312" s="1" t="s">
        <v>4</v>
      </c>
      <c r="B4312" s="1" t="s">
        <v>266</v>
      </c>
      <c r="C4312" s="2">
        <v>0</v>
      </c>
      <c r="D4312" s="2">
        <v>0</v>
      </c>
      <c r="E4312" s="3" t="str">
        <f t="shared" si="268"/>
        <v/>
      </c>
      <c r="F4312" s="2">
        <v>0</v>
      </c>
      <c r="G4312" s="2">
        <v>0</v>
      </c>
      <c r="H4312" s="3" t="str">
        <f t="shared" si="269"/>
        <v/>
      </c>
      <c r="I4312" s="2">
        <v>0</v>
      </c>
      <c r="J4312" s="3" t="str">
        <f t="shared" si="270"/>
        <v/>
      </c>
      <c r="K4312" s="2">
        <v>0</v>
      </c>
      <c r="L4312" s="2">
        <v>0</v>
      </c>
      <c r="M4312" s="3" t="str">
        <f t="shared" si="271"/>
        <v/>
      </c>
    </row>
    <row r="4313" spans="1:13" x14ac:dyDescent="0.2">
      <c r="A4313" s="1" t="s">
        <v>4</v>
      </c>
      <c r="B4313" s="1" t="s">
        <v>77</v>
      </c>
      <c r="C4313" s="2">
        <v>114.71562</v>
      </c>
      <c r="D4313" s="2">
        <v>120.26255999999999</v>
      </c>
      <c r="E4313" s="3">
        <f t="shared" si="268"/>
        <v>4.8353833593018924E-2</v>
      </c>
      <c r="F4313" s="2">
        <v>4005.8794800000001</v>
      </c>
      <c r="G4313" s="2">
        <v>3246.4443099999999</v>
      </c>
      <c r="H4313" s="3">
        <f t="shared" si="269"/>
        <v>-0.18958013434792609</v>
      </c>
      <c r="I4313" s="2">
        <v>3266.3107</v>
      </c>
      <c r="J4313" s="3">
        <f t="shared" si="270"/>
        <v>-6.0822107339636444E-3</v>
      </c>
      <c r="K4313" s="2">
        <v>30701.392240000001</v>
      </c>
      <c r="L4313" s="2">
        <v>30285.463800000001</v>
      </c>
      <c r="M4313" s="3">
        <f t="shared" si="271"/>
        <v>-1.3547543275841956E-2</v>
      </c>
    </row>
    <row r="4314" spans="1:13" x14ac:dyDescent="0.2">
      <c r="A4314" s="1" t="s">
        <v>4</v>
      </c>
      <c r="B4314" s="1" t="s">
        <v>78</v>
      </c>
      <c r="C4314" s="2">
        <v>0</v>
      </c>
      <c r="D4314" s="2">
        <v>0.24407999999999999</v>
      </c>
      <c r="E4314" s="3" t="str">
        <f t="shared" ref="E4314:E4377" si="272">IF(C4314=0,"",(D4314/C4314-1))</f>
        <v/>
      </c>
      <c r="F4314" s="2">
        <v>0</v>
      </c>
      <c r="G4314" s="2">
        <v>15.934229999999999</v>
      </c>
      <c r="H4314" s="3" t="str">
        <f t="shared" ref="H4314:H4377" si="273">IF(F4314=0,"",(G4314/F4314-1))</f>
        <v/>
      </c>
      <c r="I4314" s="2">
        <v>0</v>
      </c>
      <c r="J4314" s="3" t="str">
        <f t="shared" ref="J4314:J4377" si="274">IF(I4314=0,"",(G4314/I4314-1))</f>
        <v/>
      </c>
      <c r="K4314" s="2">
        <v>74.561430000000001</v>
      </c>
      <c r="L4314" s="2">
        <v>277.26227999999998</v>
      </c>
      <c r="M4314" s="3">
        <f t="shared" ref="M4314:M4377" si="275">IF(K4314=0,"",(L4314/K4314-1))</f>
        <v>2.7185751399885971</v>
      </c>
    </row>
    <row r="4315" spans="1:13" x14ac:dyDescent="0.2">
      <c r="A4315" s="1" t="s">
        <v>4</v>
      </c>
      <c r="B4315" s="1" t="s">
        <v>79</v>
      </c>
      <c r="C4315" s="2">
        <v>0</v>
      </c>
      <c r="D4315" s="2">
        <v>0</v>
      </c>
      <c r="E4315" s="3" t="str">
        <f t="shared" si="272"/>
        <v/>
      </c>
      <c r="F4315" s="2">
        <v>885.34356000000002</v>
      </c>
      <c r="G4315" s="2">
        <v>303.58175</v>
      </c>
      <c r="H4315" s="3">
        <f t="shared" si="273"/>
        <v>-0.65710288783260595</v>
      </c>
      <c r="I4315" s="2">
        <v>524.83324000000005</v>
      </c>
      <c r="J4315" s="3">
        <f t="shared" si="274"/>
        <v>-0.421565314727398</v>
      </c>
      <c r="K4315" s="2">
        <v>4080.1374300000002</v>
      </c>
      <c r="L4315" s="2">
        <v>2736.2674999999999</v>
      </c>
      <c r="M4315" s="3">
        <f t="shared" si="275"/>
        <v>-0.32936879040370959</v>
      </c>
    </row>
    <row r="4316" spans="1:13" x14ac:dyDescent="0.2">
      <c r="A4316" s="1" t="s">
        <v>4</v>
      </c>
      <c r="B4316" s="1" t="s">
        <v>80</v>
      </c>
      <c r="C4316" s="2">
        <v>0</v>
      </c>
      <c r="D4316" s="2">
        <v>0</v>
      </c>
      <c r="E4316" s="3" t="str">
        <f t="shared" si="272"/>
        <v/>
      </c>
      <c r="F4316" s="2">
        <v>0</v>
      </c>
      <c r="G4316" s="2">
        <v>0</v>
      </c>
      <c r="H4316" s="3" t="str">
        <f t="shared" si="273"/>
        <v/>
      </c>
      <c r="I4316" s="2">
        <v>0</v>
      </c>
      <c r="J4316" s="3" t="str">
        <f t="shared" si="274"/>
        <v/>
      </c>
      <c r="K4316" s="2">
        <v>0</v>
      </c>
      <c r="L4316" s="2">
        <v>5.83683</v>
      </c>
      <c r="M4316" s="3" t="str">
        <f t="shared" si="275"/>
        <v/>
      </c>
    </row>
    <row r="4317" spans="1:13" x14ac:dyDescent="0.2">
      <c r="A4317" s="1" t="s">
        <v>4</v>
      </c>
      <c r="B4317" s="1" t="s">
        <v>81</v>
      </c>
      <c r="C4317" s="2">
        <v>0</v>
      </c>
      <c r="D4317" s="2">
        <v>6.6059299999999999</v>
      </c>
      <c r="E4317" s="3" t="str">
        <f t="shared" si="272"/>
        <v/>
      </c>
      <c r="F4317" s="2">
        <v>28.712980000000002</v>
      </c>
      <c r="G4317" s="2">
        <v>88.189639999999997</v>
      </c>
      <c r="H4317" s="3">
        <f t="shared" si="273"/>
        <v>2.0714206606210848</v>
      </c>
      <c r="I4317" s="2">
        <v>63.523980000000002</v>
      </c>
      <c r="J4317" s="3">
        <f t="shared" si="274"/>
        <v>0.38828895796516516</v>
      </c>
      <c r="K4317" s="2">
        <v>1368.62501</v>
      </c>
      <c r="L4317" s="2">
        <v>1066.8168700000001</v>
      </c>
      <c r="M4317" s="3">
        <f t="shared" si="275"/>
        <v>-0.22051923484870406</v>
      </c>
    </row>
    <row r="4318" spans="1:13" x14ac:dyDescent="0.2">
      <c r="A4318" s="1" t="s">
        <v>4</v>
      </c>
      <c r="B4318" s="1" t="s">
        <v>82</v>
      </c>
      <c r="C4318" s="2">
        <v>107.60231</v>
      </c>
      <c r="D4318" s="2">
        <v>88.638559999999998</v>
      </c>
      <c r="E4318" s="3">
        <f t="shared" si="272"/>
        <v>-0.17623924616488251</v>
      </c>
      <c r="F4318" s="2">
        <v>2034.75269</v>
      </c>
      <c r="G4318" s="2">
        <v>1888.70343</v>
      </c>
      <c r="H4318" s="3">
        <f t="shared" si="273"/>
        <v>-7.1777401115021955E-2</v>
      </c>
      <c r="I4318" s="2">
        <v>1627.4902300000001</v>
      </c>
      <c r="J4318" s="3">
        <f t="shared" si="274"/>
        <v>0.16050062555521438</v>
      </c>
      <c r="K4318" s="2">
        <v>14577.727370000001</v>
      </c>
      <c r="L4318" s="2">
        <v>17484.328140000001</v>
      </c>
      <c r="M4318" s="3">
        <f t="shared" si="275"/>
        <v>0.19938641300025917</v>
      </c>
    </row>
    <row r="4319" spans="1:13" x14ac:dyDescent="0.2">
      <c r="A4319" s="1" t="s">
        <v>4</v>
      </c>
      <c r="B4319" s="1" t="s">
        <v>83</v>
      </c>
      <c r="C4319" s="2">
        <v>0</v>
      </c>
      <c r="D4319" s="2">
        <v>0</v>
      </c>
      <c r="E4319" s="3" t="str">
        <f t="shared" si="272"/>
        <v/>
      </c>
      <c r="F4319" s="2">
        <v>143.52258</v>
      </c>
      <c r="G4319" s="2">
        <v>490.12902000000003</v>
      </c>
      <c r="H4319" s="3">
        <f t="shared" si="273"/>
        <v>2.4149958842713111</v>
      </c>
      <c r="I4319" s="2">
        <v>328.23682000000002</v>
      </c>
      <c r="J4319" s="3">
        <f t="shared" si="274"/>
        <v>0.49321767131426619</v>
      </c>
      <c r="K4319" s="2">
        <v>3302.51404</v>
      </c>
      <c r="L4319" s="2">
        <v>3506.1583300000002</v>
      </c>
      <c r="M4319" s="3">
        <f t="shared" si="275"/>
        <v>6.1663413851830384E-2</v>
      </c>
    </row>
    <row r="4320" spans="1:13" x14ac:dyDescent="0.2">
      <c r="A4320" s="1" t="s">
        <v>4</v>
      </c>
      <c r="B4320" s="1" t="s">
        <v>84</v>
      </c>
      <c r="C4320" s="2">
        <v>0</v>
      </c>
      <c r="D4320" s="2">
        <v>19.142140000000001</v>
      </c>
      <c r="E4320" s="3" t="str">
        <f t="shared" si="272"/>
        <v/>
      </c>
      <c r="F4320" s="2">
        <v>43.443080000000002</v>
      </c>
      <c r="G4320" s="2">
        <v>46.905259999999998</v>
      </c>
      <c r="H4320" s="3">
        <f t="shared" si="273"/>
        <v>7.9694625703333966E-2</v>
      </c>
      <c r="I4320" s="2">
        <v>0</v>
      </c>
      <c r="J4320" s="3" t="str">
        <f t="shared" si="274"/>
        <v/>
      </c>
      <c r="K4320" s="2">
        <v>106.84578</v>
      </c>
      <c r="L4320" s="2">
        <v>57.802070000000001</v>
      </c>
      <c r="M4320" s="3">
        <f t="shared" si="275"/>
        <v>-0.45901401066097325</v>
      </c>
    </row>
    <row r="4321" spans="1:13" x14ac:dyDescent="0.2">
      <c r="A4321" s="1" t="s">
        <v>4</v>
      </c>
      <c r="B4321" s="1" t="s">
        <v>85</v>
      </c>
      <c r="C4321" s="2">
        <v>0</v>
      </c>
      <c r="D4321" s="2">
        <v>0</v>
      </c>
      <c r="E4321" s="3" t="str">
        <f t="shared" si="272"/>
        <v/>
      </c>
      <c r="F4321" s="2">
        <v>0</v>
      </c>
      <c r="G4321" s="2">
        <v>0</v>
      </c>
      <c r="H4321" s="3" t="str">
        <f t="shared" si="273"/>
        <v/>
      </c>
      <c r="I4321" s="2">
        <v>36.323839999999997</v>
      </c>
      <c r="J4321" s="3">
        <f t="shared" si="274"/>
        <v>-1</v>
      </c>
      <c r="K4321" s="2">
        <v>30.3</v>
      </c>
      <c r="L4321" s="2">
        <v>249.19757999999999</v>
      </c>
      <c r="M4321" s="3">
        <f t="shared" si="275"/>
        <v>7.2243425742574257</v>
      </c>
    </row>
    <row r="4322" spans="1:13" x14ac:dyDescent="0.2">
      <c r="A4322" s="1" t="s">
        <v>4</v>
      </c>
      <c r="B4322" s="1" t="s">
        <v>86</v>
      </c>
      <c r="C4322" s="2">
        <v>126.0211</v>
      </c>
      <c r="D4322" s="2">
        <v>78.060929999999999</v>
      </c>
      <c r="E4322" s="3">
        <f t="shared" si="272"/>
        <v>-0.38057253904306498</v>
      </c>
      <c r="F4322" s="2">
        <v>1417.53712</v>
      </c>
      <c r="G4322" s="2">
        <v>3731.3840399999999</v>
      </c>
      <c r="H4322" s="3">
        <f t="shared" si="273"/>
        <v>1.6323007611962925</v>
      </c>
      <c r="I4322" s="2">
        <v>1437.0871199999999</v>
      </c>
      <c r="J4322" s="3">
        <f t="shared" si="274"/>
        <v>1.5964911855865775</v>
      </c>
      <c r="K4322" s="2">
        <v>15713.12</v>
      </c>
      <c r="L4322" s="2">
        <v>22749.963380000001</v>
      </c>
      <c r="M4322" s="3">
        <f t="shared" si="275"/>
        <v>0.44783234519942572</v>
      </c>
    </row>
    <row r="4323" spans="1:13" x14ac:dyDescent="0.2">
      <c r="A4323" s="1" t="s">
        <v>4</v>
      </c>
      <c r="B4323" s="1" t="s">
        <v>87</v>
      </c>
      <c r="C4323" s="2">
        <v>4.3883900000000002</v>
      </c>
      <c r="D4323" s="2">
        <v>0</v>
      </c>
      <c r="E4323" s="3">
        <f t="shared" si="272"/>
        <v>-1</v>
      </c>
      <c r="F4323" s="2">
        <v>11.45424</v>
      </c>
      <c r="G4323" s="2">
        <v>25.706150000000001</v>
      </c>
      <c r="H4323" s="3">
        <f t="shared" si="273"/>
        <v>1.244247545013899</v>
      </c>
      <c r="I4323" s="2">
        <v>2.29149</v>
      </c>
      <c r="J4323" s="3">
        <f t="shared" si="274"/>
        <v>10.218093903966414</v>
      </c>
      <c r="K4323" s="2">
        <v>109.20480000000001</v>
      </c>
      <c r="L4323" s="2">
        <v>130.71174999999999</v>
      </c>
      <c r="M4323" s="3">
        <f t="shared" si="275"/>
        <v>0.19694143480872617</v>
      </c>
    </row>
    <row r="4324" spans="1:13" x14ac:dyDescent="0.2">
      <c r="A4324" s="1" t="s">
        <v>4</v>
      </c>
      <c r="B4324" s="1" t="s">
        <v>88</v>
      </c>
      <c r="C4324" s="2">
        <v>104.65894</v>
      </c>
      <c r="D4324" s="2">
        <v>38.109850000000002</v>
      </c>
      <c r="E4324" s="3">
        <f t="shared" si="272"/>
        <v>-0.63586627191141054</v>
      </c>
      <c r="F4324" s="2">
        <v>1194.33376</v>
      </c>
      <c r="G4324" s="2">
        <v>1545.49883</v>
      </c>
      <c r="H4324" s="3">
        <f t="shared" si="273"/>
        <v>0.29402590947441687</v>
      </c>
      <c r="I4324" s="2">
        <v>1622.6074000000001</v>
      </c>
      <c r="J4324" s="3">
        <f t="shared" si="274"/>
        <v>-4.7521396734663046E-2</v>
      </c>
      <c r="K4324" s="2">
        <v>9921.8059599999997</v>
      </c>
      <c r="L4324" s="2">
        <v>12786.523359999999</v>
      </c>
      <c r="M4324" s="3">
        <f t="shared" si="275"/>
        <v>0.28872943207609358</v>
      </c>
    </row>
    <row r="4325" spans="1:13" x14ac:dyDescent="0.2">
      <c r="A4325" s="1" t="s">
        <v>4</v>
      </c>
      <c r="B4325" s="1" t="s">
        <v>89</v>
      </c>
      <c r="C4325" s="2">
        <v>0</v>
      </c>
      <c r="D4325" s="2">
        <v>16.699159999999999</v>
      </c>
      <c r="E4325" s="3" t="str">
        <f t="shared" si="272"/>
        <v/>
      </c>
      <c r="F4325" s="2">
        <v>279.46341999999999</v>
      </c>
      <c r="G4325" s="2">
        <v>597.2029</v>
      </c>
      <c r="H4325" s="3">
        <f t="shared" si="273"/>
        <v>1.1369626837029334</v>
      </c>
      <c r="I4325" s="2">
        <v>576.54114000000004</v>
      </c>
      <c r="J4325" s="3">
        <f t="shared" si="274"/>
        <v>3.5837442580420209E-2</v>
      </c>
      <c r="K4325" s="2">
        <v>3302.4896699999999</v>
      </c>
      <c r="L4325" s="2">
        <v>4447.2299000000003</v>
      </c>
      <c r="M4325" s="3">
        <f t="shared" si="275"/>
        <v>0.34662946576302245</v>
      </c>
    </row>
    <row r="4326" spans="1:13" x14ac:dyDescent="0.2">
      <c r="A4326" s="1" t="s">
        <v>4</v>
      </c>
      <c r="B4326" s="1" t="s">
        <v>90</v>
      </c>
      <c r="C4326" s="2">
        <v>0</v>
      </c>
      <c r="D4326" s="2">
        <v>0</v>
      </c>
      <c r="E4326" s="3" t="str">
        <f t="shared" si="272"/>
        <v/>
      </c>
      <c r="F4326" s="2">
        <v>0</v>
      </c>
      <c r="G4326" s="2">
        <v>0</v>
      </c>
      <c r="H4326" s="3" t="str">
        <f t="shared" si="273"/>
        <v/>
      </c>
      <c r="I4326" s="2">
        <v>0</v>
      </c>
      <c r="J4326" s="3" t="str">
        <f t="shared" si="274"/>
        <v/>
      </c>
      <c r="K4326" s="2">
        <v>0</v>
      </c>
      <c r="L4326" s="2">
        <v>5.6795299999999997</v>
      </c>
      <c r="M4326" s="3" t="str">
        <f t="shared" si="275"/>
        <v/>
      </c>
    </row>
    <row r="4327" spans="1:13" x14ac:dyDescent="0.2">
      <c r="A4327" s="1" t="s">
        <v>4</v>
      </c>
      <c r="B4327" s="1" t="s">
        <v>91</v>
      </c>
      <c r="C4327" s="2">
        <v>453.75986</v>
      </c>
      <c r="D4327" s="2">
        <v>711.12040999999999</v>
      </c>
      <c r="E4327" s="3">
        <f t="shared" si="272"/>
        <v>0.56717346042904726</v>
      </c>
      <c r="F4327" s="2">
        <v>19917.052500000002</v>
      </c>
      <c r="G4327" s="2">
        <v>18195.963059999998</v>
      </c>
      <c r="H4327" s="3">
        <f t="shared" si="273"/>
        <v>-8.6412858529142489E-2</v>
      </c>
      <c r="I4327" s="2">
        <v>18430.468209999999</v>
      </c>
      <c r="J4327" s="3">
        <f t="shared" si="274"/>
        <v>-1.2723776049962887E-2</v>
      </c>
      <c r="K4327" s="2">
        <v>183319.38652</v>
      </c>
      <c r="L4327" s="2">
        <v>189092.09695000001</v>
      </c>
      <c r="M4327" s="3">
        <f t="shared" si="275"/>
        <v>3.1489906984661475E-2</v>
      </c>
    </row>
    <row r="4328" spans="1:13" x14ac:dyDescent="0.2">
      <c r="A4328" s="1" t="s">
        <v>4</v>
      </c>
      <c r="B4328" s="1" t="s">
        <v>92</v>
      </c>
      <c r="C4328" s="2">
        <v>28.86233</v>
      </c>
      <c r="D4328" s="2">
        <v>0</v>
      </c>
      <c r="E4328" s="3">
        <f t="shared" si="272"/>
        <v>-1</v>
      </c>
      <c r="F4328" s="2">
        <v>664.43615</v>
      </c>
      <c r="G4328" s="2">
        <v>339.73214999999999</v>
      </c>
      <c r="H4328" s="3">
        <f t="shared" si="273"/>
        <v>-0.48869105029881355</v>
      </c>
      <c r="I4328" s="2">
        <v>900.64837</v>
      </c>
      <c r="J4328" s="3">
        <f t="shared" si="274"/>
        <v>-0.6227915784714072</v>
      </c>
      <c r="K4328" s="2">
        <v>5628.0953600000003</v>
      </c>
      <c r="L4328" s="2">
        <v>5350.7818799999995</v>
      </c>
      <c r="M4328" s="3">
        <f t="shared" si="275"/>
        <v>-4.9273059936212671E-2</v>
      </c>
    </row>
    <row r="4329" spans="1:13" x14ac:dyDescent="0.2">
      <c r="A4329" s="1" t="s">
        <v>4</v>
      </c>
      <c r="B4329" s="1" t="s">
        <v>93</v>
      </c>
      <c r="C4329" s="2">
        <v>0</v>
      </c>
      <c r="D4329" s="2">
        <v>0</v>
      </c>
      <c r="E4329" s="3" t="str">
        <f t="shared" si="272"/>
        <v/>
      </c>
      <c r="F4329" s="2">
        <v>0</v>
      </c>
      <c r="G4329" s="2">
        <v>0</v>
      </c>
      <c r="H4329" s="3" t="str">
        <f t="shared" si="273"/>
        <v/>
      </c>
      <c r="I4329" s="2">
        <v>0</v>
      </c>
      <c r="J4329" s="3" t="str">
        <f t="shared" si="274"/>
        <v/>
      </c>
      <c r="K4329" s="2">
        <v>21.51024</v>
      </c>
      <c r="L4329" s="2">
        <v>4.9679200000000003</v>
      </c>
      <c r="M4329" s="3">
        <f t="shared" si="275"/>
        <v>-0.76904395301958506</v>
      </c>
    </row>
    <row r="4330" spans="1:13" x14ac:dyDescent="0.2">
      <c r="A4330" s="1" t="s">
        <v>4</v>
      </c>
      <c r="B4330" s="1" t="s">
        <v>94</v>
      </c>
      <c r="C4330" s="2">
        <v>0</v>
      </c>
      <c r="D4330" s="2">
        <v>0</v>
      </c>
      <c r="E4330" s="3" t="str">
        <f t="shared" si="272"/>
        <v/>
      </c>
      <c r="F4330" s="2">
        <v>654.16911000000005</v>
      </c>
      <c r="G4330" s="2">
        <v>642.83079999999995</v>
      </c>
      <c r="H4330" s="3">
        <f t="shared" si="273"/>
        <v>-1.7332383670638496E-2</v>
      </c>
      <c r="I4330" s="2">
        <v>668.55739000000005</v>
      </c>
      <c r="J4330" s="3">
        <f t="shared" si="274"/>
        <v>-3.8480750321225332E-2</v>
      </c>
      <c r="K4330" s="2">
        <v>5988.86888</v>
      </c>
      <c r="L4330" s="2">
        <v>6764.8142600000001</v>
      </c>
      <c r="M4330" s="3">
        <f t="shared" si="275"/>
        <v>0.12956459651192098</v>
      </c>
    </row>
    <row r="4331" spans="1:13" x14ac:dyDescent="0.2">
      <c r="A4331" s="1" t="s">
        <v>4</v>
      </c>
      <c r="B4331" s="1" t="s">
        <v>95</v>
      </c>
      <c r="C4331" s="2">
        <v>160.25928999999999</v>
      </c>
      <c r="D4331" s="2">
        <v>34.370959999999997</v>
      </c>
      <c r="E4331" s="3">
        <f t="shared" si="272"/>
        <v>-0.78552906355693952</v>
      </c>
      <c r="F4331" s="2">
        <v>649.38480000000004</v>
      </c>
      <c r="G4331" s="2">
        <v>1553.7285300000001</v>
      </c>
      <c r="H4331" s="3">
        <f t="shared" si="273"/>
        <v>1.3926161037338725</v>
      </c>
      <c r="I4331" s="2">
        <v>950.94105999999999</v>
      </c>
      <c r="J4331" s="3">
        <f t="shared" si="274"/>
        <v>0.63388520630290168</v>
      </c>
      <c r="K4331" s="2">
        <v>9427.3871999999992</v>
      </c>
      <c r="L4331" s="2">
        <v>12053.7595</v>
      </c>
      <c r="M4331" s="3">
        <f t="shared" si="275"/>
        <v>0.27858962873615734</v>
      </c>
    </row>
    <row r="4332" spans="1:13" x14ac:dyDescent="0.2">
      <c r="A4332" s="1" t="s">
        <v>4</v>
      </c>
      <c r="B4332" s="1" t="s">
        <v>96</v>
      </c>
      <c r="C4332" s="2">
        <v>640.24545999999998</v>
      </c>
      <c r="D4332" s="2">
        <v>524.99689999999998</v>
      </c>
      <c r="E4332" s="3">
        <f t="shared" si="272"/>
        <v>-0.18000683675289164</v>
      </c>
      <c r="F4332" s="2">
        <v>12337.716130000001</v>
      </c>
      <c r="G4332" s="2">
        <v>11914.53068</v>
      </c>
      <c r="H4332" s="3">
        <f t="shared" si="273"/>
        <v>-3.4300144819428668E-2</v>
      </c>
      <c r="I4332" s="2">
        <v>12545.219069999999</v>
      </c>
      <c r="J4332" s="3">
        <f t="shared" si="274"/>
        <v>-5.0273206588173136E-2</v>
      </c>
      <c r="K4332" s="2">
        <v>107650.83365</v>
      </c>
      <c r="L4332" s="2">
        <v>110024.34411999999</v>
      </c>
      <c r="M4332" s="3">
        <f t="shared" si="275"/>
        <v>2.2048231207543401E-2</v>
      </c>
    </row>
    <row r="4333" spans="1:13" x14ac:dyDescent="0.2">
      <c r="A4333" s="1" t="s">
        <v>4</v>
      </c>
      <c r="B4333" s="1" t="s">
        <v>98</v>
      </c>
      <c r="C4333" s="2">
        <v>0</v>
      </c>
      <c r="D4333" s="2">
        <v>0</v>
      </c>
      <c r="E4333" s="3" t="str">
        <f t="shared" si="272"/>
        <v/>
      </c>
      <c r="F4333" s="2">
        <v>0</v>
      </c>
      <c r="G4333" s="2">
        <v>0</v>
      </c>
      <c r="H4333" s="3" t="str">
        <f t="shared" si="273"/>
        <v/>
      </c>
      <c r="I4333" s="2">
        <v>0.10674</v>
      </c>
      <c r="J4333" s="3">
        <f t="shared" si="274"/>
        <v>-1</v>
      </c>
      <c r="K4333" s="2">
        <v>0</v>
      </c>
      <c r="L4333" s="2">
        <v>0.10674</v>
      </c>
      <c r="M4333" s="3" t="str">
        <f t="shared" si="275"/>
        <v/>
      </c>
    </row>
    <row r="4334" spans="1:13" x14ac:dyDescent="0.2">
      <c r="A4334" s="1" t="s">
        <v>4</v>
      </c>
      <c r="B4334" s="1" t="s">
        <v>99</v>
      </c>
      <c r="C4334" s="2">
        <v>0</v>
      </c>
      <c r="D4334" s="2">
        <v>0</v>
      </c>
      <c r="E4334" s="3" t="str">
        <f t="shared" si="272"/>
        <v/>
      </c>
      <c r="F4334" s="2">
        <v>274.35390999999998</v>
      </c>
      <c r="G4334" s="2">
        <v>109.69083000000001</v>
      </c>
      <c r="H4334" s="3">
        <f t="shared" si="273"/>
        <v>-0.60018492173120475</v>
      </c>
      <c r="I4334" s="2">
        <v>139.42526000000001</v>
      </c>
      <c r="J4334" s="3">
        <f t="shared" si="274"/>
        <v>-0.21326429658442092</v>
      </c>
      <c r="K4334" s="2">
        <v>995.18061</v>
      </c>
      <c r="L4334" s="2">
        <v>898.08020999999997</v>
      </c>
      <c r="M4334" s="3">
        <f t="shared" si="275"/>
        <v>-9.7570630922963808E-2</v>
      </c>
    </row>
    <row r="4335" spans="1:13" x14ac:dyDescent="0.2">
      <c r="A4335" s="1" t="s">
        <v>4</v>
      </c>
      <c r="B4335" s="1" t="s">
        <v>100</v>
      </c>
      <c r="C4335" s="2">
        <v>0.52259999999999995</v>
      </c>
      <c r="D4335" s="2">
        <v>0</v>
      </c>
      <c r="E4335" s="3">
        <f t="shared" si="272"/>
        <v>-1</v>
      </c>
      <c r="F4335" s="2">
        <v>0.52968999999999999</v>
      </c>
      <c r="G4335" s="2">
        <v>22.3004</v>
      </c>
      <c r="H4335" s="3">
        <f t="shared" si="273"/>
        <v>41.100851441409127</v>
      </c>
      <c r="I4335" s="2">
        <v>29.218800000000002</v>
      </c>
      <c r="J4335" s="3">
        <f t="shared" si="274"/>
        <v>-0.23677906005722349</v>
      </c>
      <c r="K4335" s="2">
        <v>5.9556300000000002</v>
      </c>
      <c r="L4335" s="2">
        <v>87.863349999999997</v>
      </c>
      <c r="M4335" s="3">
        <f t="shared" si="275"/>
        <v>13.752990027923158</v>
      </c>
    </row>
    <row r="4336" spans="1:13" x14ac:dyDescent="0.2">
      <c r="A4336" s="1" t="s">
        <v>4</v>
      </c>
      <c r="B4336" s="1" t="s">
        <v>101</v>
      </c>
      <c r="C4336" s="2">
        <v>0</v>
      </c>
      <c r="D4336" s="2">
        <v>20.372779999999999</v>
      </c>
      <c r="E4336" s="3" t="str">
        <f t="shared" si="272"/>
        <v/>
      </c>
      <c r="F4336" s="2">
        <v>19.705469999999998</v>
      </c>
      <c r="G4336" s="2">
        <v>234.25657000000001</v>
      </c>
      <c r="H4336" s="3">
        <f t="shared" si="273"/>
        <v>10.887895594471994</v>
      </c>
      <c r="I4336" s="2">
        <v>128.03165000000001</v>
      </c>
      <c r="J4336" s="3">
        <f t="shared" si="274"/>
        <v>0.82967703688892547</v>
      </c>
      <c r="K4336" s="2">
        <v>1571.1494399999999</v>
      </c>
      <c r="L4336" s="2">
        <v>1158.7128</v>
      </c>
      <c r="M4336" s="3">
        <f t="shared" si="275"/>
        <v>-0.26250630875698233</v>
      </c>
    </row>
    <row r="4337" spans="1:13" x14ac:dyDescent="0.2">
      <c r="A4337" s="1" t="s">
        <v>4</v>
      </c>
      <c r="B4337" s="1" t="s">
        <v>102</v>
      </c>
      <c r="C4337" s="2">
        <v>49.393970000000003</v>
      </c>
      <c r="D4337" s="2">
        <v>24.235659999999999</v>
      </c>
      <c r="E4337" s="3">
        <f t="shared" si="272"/>
        <v>-0.50933970280177931</v>
      </c>
      <c r="F4337" s="2">
        <v>501.19875000000002</v>
      </c>
      <c r="G4337" s="2">
        <v>514.17281000000003</v>
      </c>
      <c r="H4337" s="3">
        <f t="shared" si="273"/>
        <v>2.5886058175524251E-2</v>
      </c>
      <c r="I4337" s="2">
        <v>460.55383</v>
      </c>
      <c r="J4337" s="3">
        <f t="shared" si="274"/>
        <v>0.11642282944428017</v>
      </c>
      <c r="K4337" s="2">
        <v>3452.2759000000001</v>
      </c>
      <c r="L4337" s="2">
        <v>4121.59411</v>
      </c>
      <c r="M4337" s="3">
        <f t="shared" si="275"/>
        <v>0.19387738100538243</v>
      </c>
    </row>
    <row r="4338" spans="1:13" x14ac:dyDescent="0.2">
      <c r="A4338" s="1" t="s">
        <v>4</v>
      </c>
      <c r="B4338" s="1" t="s">
        <v>103</v>
      </c>
      <c r="C4338" s="2">
        <v>42.544260000000001</v>
      </c>
      <c r="D4338" s="2">
        <v>0</v>
      </c>
      <c r="E4338" s="3">
        <f t="shared" si="272"/>
        <v>-1</v>
      </c>
      <c r="F4338" s="2">
        <v>59.984459999999999</v>
      </c>
      <c r="G4338" s="2">
        <v>71.843459999999993</v>
      </c>
      <c r="H4338" s="3">
        <f t="shared" si="273"/>
        <v>0.19770120461199436</v>
      </c>
      <c r="I4338" s="2">
        <v>258.34499</v>
      </c>
      <c r="J4338" s="3">
        <f t="shared" si="274"/>
        <v>-0.72190883206211975</v>
      </c>
      <c r="K4338" s="2">
        <v>812.14622999999995</v>
      </c>
      <c r="L4338" s="2">
        <v>1548.8024700000001</v>
      </c>
      <c r="M4338" s="3">
        <f t="shared" si="275"/>
        <v>0.90704877125391592</v>
      </c>
    </row>
    <row r="4339" spans="1:13" x14ac:dyDescent="0.2">
      <c r="A4339" s="1" t="s">
        <v>4</v>
      </c>
      <c r="B4339" s="1" t="s">
        <v>104</v>
      </c>
      <c r="C4339" s="2">
        <v>0</v>
      </c>
      <c r="D4339" s="2">
        <v>0</v>
      </c>
      <c r="E4339" s="3" t="str">
        <f t="shared" si="272"/>
        <v/>
      </c>
      <c r="F4339" s="2">
        <v>26.766500000000001</v>
      </c>
      <c r="G4339" s="2">
        <v>0</v>
      </c>
      <c r="H4339" s="3">
        <f t="shared" si="273"/>
        <v>-1</v>
      </c>
      <c r="I4339" s="2">
        <v>0</v>
      </c>
      <c r="J4339" s="3" t="str">
        <f t="shared" si="274"/>
        <v/>
      </c>
      <c r="K4339" s="2">
        <v>26.768999999999998</v>
      </c>
      <c r="L4339" s="2">
        <v>0</v>
      </c>
      <c r="M4339" s="3">
        <f t="shared" si="275"/>
        <v>-1</v>
      </c>
    </row>
    <row r="4340" spans="1:13" x14ac:dyDescent="0.2">
      <c r="A4340" s="1" t="s">
        <v>4</v>
      </c>
      <c r="B4340" s="1" t="s">
        <v>107</v>
      </c>
      <c r="C4340" s="2">
        <v>0</v>
      </c>
      <c r="D4340" s="2">
        <v>0</v>
      </c>
      <c r="E4340" s="3" t="str">
        <f t="shared" si="272"/>
        <v/>
      </c>
      <c r="F4340" s="2">
        <v>504.61806999999999</v>
      </c>
      <c r="G4340" s="2">
        <v>416.18383</v>
      </c>
      <c r="H4340" s="3">
        <f t="shared" si="273"/>
        <v>-0.17524984787009312</v>
      </c>
      <c r="I4340" s="2">
        <v>764.5172</v>
      </c>
      <c r="J4340" s="3">
        <f t="shared" si="274"/>
        <v>-0.45562528874432129</v>
      </c>
      <c r="K4340" s="2">
        <v>3208.3795500000001</v>
      </c>
      <c r="L4340" s="2">
        <v>5411.5932400000002</v>
      </c>
      <c r="M4340" s="3">
        <f t="shared" si="275"/>
        <v>0.68670606319006122</v>
      </c>
    </row>
    <row r="4341" spans="1:13" x14ac:dyDescent="0.2">
      <c r="A4341" s="1" t="s">
        <v>4</v>
      </c>
      <c r="B4341" s="1" t="s">
        <v>108</v>
      </c>
      <c r="C4341" s="2">
        <v>0</v>
      </c>
      <c r="D4341" s="2">
        <v>0</v>
      </c>
      <c r="E4341" s="3" t="str">
        <f t="shared" si="272"/>
        <v/>
      </c>
      <c r="F4341" s="2">
        <v>0</v>
      </c>
      <c r="G4341" s="2">
        <v>0</v>
      </c>
      <c r="H4341" s="3" t="str">
        <f t="shared" si="273"/>
        <v/>
      </c>
      <c r="I4341" s="2">
        <v>0</v>
      </c>
      <c r="J4341" s="3" t="str">
        <f t="shared" si="274"/>
        <v/>
      </c>
      <c r="K4341" s="2">
        <v>5.6581200000000003</v>
      </c>
      <c r="L4341" s="2">
        <v>0.52</v>
      </c>
      <c r="M4341" s="3">
        <f t="shared" si="275"/>
        <v>-0.90809668229023066</v>
      </c>
    </row>
    <row r="4342" spans="1:13" x14ac:dyDescent="0.2">
      <c r="A4342" s="1" t="s">
        <v>4</v>
      </c>
      <c r="B4342" s="1" t="s">
        <v>109</v>
      </c>
      <c r="C4342" s="2">
        <v>0</v>
      </c>
      <c r="D4342" s="2">
        <v>417.00423000000001</v>
      </c>
      <c r="E4342" s="3" t="str">
        <f t="shared" si="272"/>
        <v/>
      </c>
      <c r="F4342" s="2">
        <v>3187.97075</v>
      </c>
      <c r="G4342" s="2">
        <v>3783.04414</v>
      </c>
      <c r="H4342" s="3">
        <f t="shared" si="273"/>
        <v>0.18666212354677336</v>
      </c>
      <c r="I4342" s="2">
        <v>3513.6758799999998</v>
      </c>
      <c r="J4342" s="3">
        <f t="shared" si="274"/>
        <v>7.6662808181385378E-2</v>
      </c>
      <c r="K4342" s="2">
        <v>24959.246579999999</v>
      </c>
      <c r="L4342" s="2">
        <v>27754.799009999999</v>
      </c>
      <c r="M4342" s="3">
        <f t="shared" si="275"/>
        <v>0.11200468015088627</v>
      </c>
    </row>
    <row r="4343" spans="1:13" x14ac:dyDescent="0.2">
      <c r="A4343" s="1" t="s">
        <v>4</v>
      </c>
      <c r="B4343" s="1" t="s">
        <v>110</v>
      </c>
      <c r="C4343" s="2">
        <v>108.74684999999999</v>
      </c>
      <c r="D4343" s="2">
        <v>92.73509</v>
      </c>
      <c r="E4343" s="3">
        <f t="shared" si="272"/>
        <v>-0.14723883956178963</v>
      </c>
      <c r="F4343" s="2">
        <v>984.20685000000003</v>
      </c>
      <c r="G4343" s="2">
        <v>766.50413000000003</v>
      </c>
      <c r="H4343" s="3">
        <f t="shared" si="273"/>
        <v>-0.22119610323785088</v>
      </c>
      <c r="I4343" s="2">
        <v>697.98532</v>
      </c>
      <c r="J4343" s="3">
        <f t="shared" si="274"/>
        <v>9.8166548832287814E-2</v>
      </c>
      <c r="K4343" s="2">
        <v>7621.91248</v>
      </c>
      <c r="L4343" s="2">
        <v>9910.3139499999997</v>
      </c>
      <c r="M4343" s="3">
        <f t="shared" si="275"/>
        <v>0.3002397988700074</v>
      </c>
    </row>
    <row r="4344" spans="1:13" x14ac:dyDescent="0.2">
      <c r="A4344" s="1" t="s">
        <v>4</v>
      </c>
      <c r="B4344" s="1" t="s">
        <v>111</v>
      </c>
      <c r="C4344" s="2">
        <v>158.09925999999999</v>
      </c>
      <c r="D4344" s="2">
        <v>412.61043999999998</v>
      </c>
      <c r="E4344" s="3">
        <f t="shared" si="272"/>
        <v>1.6098189200885571</v>
      </c>
      <c r="F4344" s="2">
        <v>4437.4171999999999</v>
      </c>
      <c r="G4344" s="2">
        <v>5904.7833199999995</v>
      </c>
      <c r="H4344" s="3">
        <f t="shared" si="273"/>
        <v>0.330680225424826</v>
      </c>
      <c r="I4344" s="2">
        <v>5294.96119</v>
      </c>
      <c r="J4344" s="3">
        <f t="shared" si="274"/>
        <v>0.11517027379760636</v>
      </c>
      <c r="K4344" s="2">
        <v>38150.66012</v>
      </c>
      <c r="L4344" s="2">
        <v>47784.755590000001</v>
      </c>
      <c r="M4344" s="3">
        <f t="shared" si="275"/>
        <v>0.2525276217946606</v>
      </c>
    </row>
    <row r="4345" spans="1:13" x14ac:dyDescent="0.2">
      <c r="A4345" s="1" t="s">
        <v>4</v>
      </c>
      <c r="B4345" s="1" t="s">
        <v>112</v>
      </c>
      <c r="C4345" s="2">
        <v>0</v>
      </c>
      <c r="D4345" s="2">
        <v>0</v>
      </c>
      <c r="E4345" s="3" t="str">
        <f t="shared" si="272"/>
        <v/>
      </c>
      <c r="F4345" s="2">
        <v>0</v>
      </c>
      <c r="G4345" s="2">
        <v>0</v>
      </c>
      <c r="H4345" s="3" t="str">
        <f t="shared" si="273"/>
        <v/>
      </c>
      <c r="I4345" s="2">
        <v>0</v>
      </c>
      <c r="J4345" s="3" t="str">
        <f t="shared" si="274"/>
        <v/>
      </c>
      <c r="K4345" s="2">
        <v>4.3056000000000001</v>
      </c>
      <c r="L4345" s="2">
        <v>7.2459999999999997E-2</v>
      </c>
      <c r="M4345" s="3">
        <f t="shared" si="275"/>
        <v>-0.98317075436640655</v>
      </c>
    </row>
    <row r="4346" spans="1:13" x14ac:dyDescent="0.2">
      <c r="A4346" s="1" t="s">
        <v>4</v>
      </c>
      <c r="B4346" s="1" t="s">
        <v>113</v>
      </c>
      <c r="C4346" s="2">
        <v>156.66158999999999</v>
      </c>
      <c r="D4346" s="2">
        <v>25.823309999999999</v>
      </c>
      <c r="E4346" s="3">
        <f t="shared" si="272"/>
        <v>-0.83516502034736151</v>
      </c>
      <c r="F4346" s="2">
        <v>3355.3364900000001</v>
      </c>
      <c r="G4346" s="2">
        <v>4188.9656999999997</v>
      </c>
      <c r="H4346" s="3">
        <f t="shared" si="273"/>
        <v>0.24844876586431419</v>
      </c>
      <c r="I4346" s="2">
        <v>2931.77999</v>
      </c>
      <c r="J4346" s="3">
        <f t="shared" si="274"/>
        <v>0.42881311499775943</v>
      </c>
      <c r="K4346" s="2">
        <v>21077.148369999999</v>
      </c>
      <c r="L4346" s="2">
        <v>33492.929880000003</v>
      </c>
      <c r="M4346" s="3">
        <f t="shared" si="275"/>
        <v>0.58906362910420618</v>
      </c>
    </row>
    <row r="4347" spans="1:13" x14ac:dyDescent="0.2">
      <c r="A4347" s="1" t="s">
        <v>4</v>
      </c>
      <c r="B4347" s="1" t="s">
        <v>114</v>
      </c>
      <c r="C4347" s="2">
        <v>17.019469999999998</v>
      </c>
      <c r="D4347" s="2">
        <v>22.952120000000001</v>
      </c>
      <c r="E4347" s="3">
        <f t="shared" si="272"/>
        <v>0.34858018492937815</v>
      </c>
      <c r="F4347" s="2">
        <v>1147.5807600000001</v>
      </c>
      <c r="G4347" s="2">
        <v>1248.1929500000001</v>
      </c>
      <c r="H4347" s="3">
        <f t="shared" si="273"/>
        <v>8.767329804309365E-2</v>
      </c>
      <c r="I4347" s="2">
        <v>1316.2877599999999</v>
      </c>
      <c r="J4347" s="3">
        <f t="shared" si="274"/>
        <v>-5.1732464639798748E-2</v>
      </c>
      <c r="K4347" s="2">
        <v>9633.8511999999992</v>
      </c>
      <c r="L4347" s="2">
        <v>10507.098760000001</v>
      </c>
      <c r="M4347" s="3">
        <f t="shared" si="275"/>
        <v>9.0643662837557759E-2</v>
      </c>
    </row>
    <row r="4348" spans="1:13" x14ac:dyDescent="0.2">
      <c r="A4348" s="1" t="s">
        <v>4</v>
      </c>
      <c r="B4348" s="1" t="s">
        <v>115</v>
      </c>
      <c r="C4348" s="2">
        <v>739.79070999999999</v>
      </c>
      <c r="D4348" s="2">
        <v>807.12757999999997</v>
      </c>
      <c r="E4348" s="3">
        <f t="shared" si="272"/>
        <v>9.1021513368287676E-2</v>
      </c>
      <c r="F4348" s="2">
        <v>18371.010569999999</v>
      </c>
      <c r="G4348" s="2">
        <v>19359.386879999998</v>
      </c>
      <c r="H4348" s="3">
        <f t="shared" si="273"/>
        <v>5.38008677439894E-2</v>
      </c>
      <c r="I4348" s="2">
        <v>18443.734090000002</v>
      </c>
      <c r="J4348" s="3">
        <f t="shared" si="274"/>
        <v>4.9645737979732374E-2</v>
      </c>
      <c r="K4348" s="2">
        <v>174909.46181000001</v>
      </c>
      <c r="L4348" s="2">
        <v>197572.88959999999</v>
      </c>
      <c r="M4348" s="3">
        <f t="shared" si="275"/>
        <v>0.12957233734226881</v>
      </c>
    </row>
    <row r="4349" spans="1:13" x14ac:dyDescent="0.2">
      <c r="A4349" s="1" t="s">
        <v>4</v>
      </c>
      <c r="B4349" s="1" t="s">
        <v>116</v>
      </c>
      <c r="C4349" s="2">
        <v>0</v>
      </c>
      <c r="D4349" s="2">
        <v>0</v>
      </c>
      <c r="E4349" s="3" t="str">
        <f t="shared" si="272"/>
        <v/>
      </c>
      <c r="F4349" s="2">
        <v>0</v>
      </c>
      <c r="G4349" s="2">
        <v>0</v>
      </c>
      <c r="H4349" s="3" t="str">
        <f t="shared" si="273"/>
        <v/>
      </c>
      <c r="I4349" s="2">
        <v>0</v>
      </c>
      <c r="J4349" s="3" t="str">
        <f t="shared" si="274"/>
        <v/>
      </c>
      <c r="K4349" s="2">
        <v>0</v>
      </c>
      <c r="L4349" s="2">
        <v>0</v>
      </c>
      <c r="M4349" s="3" t="str">
        <f t="shared" si="275"/>
        <v/>
      </c>
    </row>
    <row r="4350" spans="1:13" x14ac:dyDescent="0.2">
      <c r="A4350" s="1" t="s">
        <v>4</v>
      </c>
      <c r="B4350" s="1" t="s">
        <v>117</v>
      </c>
      <c r="C4350" s="2">
        <v>0</v>
      </c>
      <c r="D4350" s="2">
        <v>0</v>
      </c>
      <c r="E4350" s="3" t="str">
        <f t="shared" si="272"/>
        <v/>
      </c>
      <c r="F4350" s="2">
        <v>199.27221</v>
      </c>
      <c r="G4350" s="2">
        <v>28.58623</v>
      </c>
      <c r="H4350" s="3">
        <f t="shared" si="273"/>
        <v>-0.85654683109099861</v>
      </c>
      <c r="I4350" s="2">
        <v>7.2937000000000003</v>
      </c>
      <c r="J4350" s="3">
        <f t="shared" si="274"/>
        <v>2.919304331135089</v>
      </c>
      <c r="K4350" s="2">
        <v>592.17726000000005</v>
      </c>
      <c r="L4350" s="2">
        <v>456.42523999999997</v>
      </c>
      <c r="M4350" s="3">
        <f t="shared" si="275"/>
        <v>-0.22924220359289049</v>
      </c>
    </row>
    <row r="4351" spans="1:13" x14ac:dyDescent="0.2">
      <c r="A4351" s="1" t="s">
        <v>4</v>
      </c>
      <c r="B4351" s="1" t="s">
        <v>118</v>
      </c>
      <c r="C4351" s="2">
        <v>35.531289999999998</v>
      </c>
      <c r="D4351" s="2">
        <v>183.65360000000001</v>
      </c>
      <c r="E4351" s="3">
        <f t="shared" si="272"/>
        <v>4.1687850342613517</v>
      </c>
      <c r="F4351" s="2">
        <v>7182.2226199999996</v>
      </c>
      <c r="G4351" s="2">
        <v>6150.1608900000001</v>
      </c>
      <c r="H4351" s="3">
        <f t="shared" si="273"/>
        <v>-0.14369670568635196</v>
      </c>
      <c r="I4351" s="2">
        <v>4077.5873099999999</v>
      </c>
      <c r="J4351" s="3">
        <f t="shared" si="274"/>
        <v>0.50828429226203387</v>
      </c>
      <c r="K4351" s="2">
        <v>53772.899270000002</v>
      </c>
      <c r="L4351" s="2">
        <v>54449.264889999999</v>
      </c>
      <c r="M4351" s="3">
        <f t="shared" si="275"/>
        <v>1.2578187696443255E-2</v>
      </c>
    </row>
    <row r="4352" spans="1:13" x14ac:dyDescent="0.2">
      <c r="A4352" s="1" t="s">
        <v>4</v>
      </c>
      <c r="B4352" s="1" t="s">
        <v>119</v>
      </c>
      <c r="C4352" s="2">
        <v>0</v>
      </c>
      <c r="D4352" s="2">
        <v>0</v>
      </c>
      <c r="E4352" s="3" t="str">
        <f t="shared" si="272"/>
        <v/>
      </c>
      <c r="F4352" s="2">
        <v>0</v>
      </c>
      <c r="G4352" s="2">
        <v>0</v>
      </c>
      <c r="H4352" s="3" t="str">
        <f t="shared" si="273"/>
        <v/>
      </c>
      <c r="I4352" s="2">
        <v>95.630790000000005</v>
      </c>
      <c r="J4352" s="3">
        <f t="shared" si="274"/>
        <v>-1</v>
      </c>
      <c r="K4352" s="2">
        <v>0</v>
      </c>
      <c r="L4352" s="2">
        <v>227.88704000000001</v>
      </c>
      <c r="M4352" s="3" t="str">
        <f t="shared" si="275"/>
        <v/>
      </c>
    </row>
    <row r="4353" spans="1:13" x14ac:dyDescent="0.2">
      <c r="A4353" s="1" t="s">
        <v>4</v>
      </c>
      <c r="B4353" s="1" t="s">
        <v>120</v>
      </c>
      <c r="C4353" s="2">
        <v>220.02632</v>
      </c>
      <c r="D4353" s="2">
        <v>150.43724</v>
      </c>
      <c r="E4353" s="3">
        <f t="shared" si="272"/>
        <v>-0.316276161870089</v>
      </c>
      <c r="F4353" s="2">
        <v>10437.165279999999</v>
      </c>
      <c r="G4353" s="2">
        <v>7259.8879100000004</v>
      </c>
      <c r="H4353" s="3">
        <f t="shared" si="273"/>
        <v>-0.30441957032992384</v>
      </c>
      <c r="I4353" s="2">
        <v>6993.3776099999995</v>
      </c>
      <c r="J4353" s="3">
        <f t="shared" si="274"/>
        <v>3.8108953192933726E-2</v>
      </c>
      <c r="K4353" s="2">
        <v>114347.71073000001</v>
      </c>
      <c r="L4353" s="2">
        <v>75037.119739999995</v>
      </c>
      <c r="M4353" s="3">
        <f t="shared" si="275"/>
        <v>-0.34378118056793394</v>
      </c>
    </row>
    <row r="4354" spans="1:13" x14ac:dyDescent="0.2">
      <c r="A4354" s="1" t="s">
        <v>4</v>
      </c>
      <c r="B4354" s="1" t="s">
        <v>121</v>
      </c>
      <c r="C4354" s="2">
        <v>1725.9202399999999</v>
      </c>
      <c r="D4354" s="2">
        <v>1526.5668700000001</v>
      </c>
      <c r="E4354" s="3">
        <f t="shared" si="272"/>
        <v>-0.11550555198309731</v>
      </c>
      <c r="F4354" s="2">
        <v>42455.084300000002</v>
      </c>
      <c r="G4354" s="2">
        <v>23193.38753</v>
      </c>
      <c r="H4354" s="3">
        <f t="shared" si="273"/>
        <v>-0.45369587854051208</v>
      </c>
      <c r="I4354" s="2">
        <v>18673.290580000001</v>
      </c>
      <c r="J4354" s="3">
        <f t="shared" si="274"/>
        <v>0.24206215453216595</v>
      </c>
      <c r="K4354" s="2">
        <v>353872.73295999999</v>
      </c>
      <c r="L4354" s="2">
        <v>285170.20081000001</v>
      </c>
      <c r="M4354" s="3">
        <f t="shared" si="275"/>
        <v>-0.1941447468284192</v>
      </c>
    </row>
    <row r="4355" spans="1:13" x14ac:dyDescent="0.2">
      <c r="A4355" s="1" t="s">
        <v>4</v>
      </c>
      <c r="B4355" s="1" t="s">
        <v>122</v>
      </c>
      <c r="C4355" s="2">
        <v>0</v>
      </c>
      <c r="D4355" s="2">
        <v>40.580289999999998</v>
      </c>
      <c r="E4355" s="3" t="str">
        <f t="shared" si="272"/>
        <v/>
      </c>
      <c r="F4355" s="2">
        <v>268.24221999999997</v>
      </c>
      <c r="G4355" s="2">
        <v>292.10903000000002</v>
      </c>
      <c r="H4355" s="3">
        <f t="shared" si="273"/>
        <v>8.8974845197747232E-2</v>
      </c>
      <c r="I4355" s="2">
        <v>186.54544000000001</v>
      </c>
      <c r="J4355" s="3">
        <f t="shared" si="274"/>
        <v>0.56588673515686039</v>
      </c>
      <c r="K4355" s="2">
        <v>1963.4452799999999</v>
      </c>
      <c r="L4355" s="2">
        <v>2705.3266400000002</v>
      </c>
      <c r="M4355" s="3">
        <f t="shared" si="275"/>
        <v>0.37784672053605717</v>
      </c>
    </row>
    <row r="4356" spans="1:13" x14ac:dyDescent="0.2">
      <c r="A4356" s="1" t="s">
        <v>4</v>
      </c>
      <c r="B4356" s="1" t="s">
        <v>123</v>
      </c>
      <c r="C4356" s="2">
        <v>627.57802000000004</v>
      </c>
      <c r="D4356" s="2">
        <v>755.64954999999998</v>
      </c>
      <c r="E4356" s="3">
        <f t="shared" si="272"/>
        <v>0.20407268246902577</v>
      </c>
      <c r="F4356" s="2">
        <v>20394.908439999999</v>
      </c>
      <c r="G4356" s="2">
        <v>22650.931369999998</v>
      </c>
      <c r="H4356" s="3">
        <f t="shared" si="273"/>
        <v>0.11061696779061392</v>
      </c>
      <c r="I4356" s="2">
        <v>23103.222529999999</v>
      </c>
      <c r="J4356" s="3">
        <f t="shared" si="274"/>
        <v>-1.9576972840593676E-2</v>
      </c>
      <c r="K4356" s="2">
        <v>229200.27861000001</v>
      </c>
      <c r="L4356" s="2">
        <v>249691.74573</v>
      </c>
      <c r="M4356" s="3">
        <f t="shared" si="275"/>
        <v>8.9404198128692602E-2</v>
      </c>
    </row>
    <row r="4357" spans="1:13" x14ac:dyDescent="0.2">
      <c r="A4357" s="1" t="s">
        <v>4</v>
      </c>
      <c r="B4357" s="1" t="s">
        <v>124</v>
      </c>
      <c r="C4357" s="2">
        <v>96.418750000000003</v>
      </c>
      <c r="D4357" s="2">
        <v>146.47543999999999</v>
      </c>
      <c r="E4357" s="3">
        <f t="shared" si="272"/>
        <v>0.51915929215012624</v>
      </c>
      <c r="F4357" s="2">
        <v>7010.5641999999998</v>
      </c>
      <c r="G4357" s="2">
        <v>6026.2109</v>
      </c>
      <c r="H4357" s="3">
        <f t="shared" si="273"/>
        <v>-0.14040999724387371</v>
      </c>
      <c r="I4357" s="2">
        <v>6385.0677999999998</v>
      </c>
      <c r="J4357" s="3">
        <f t="shared" si="274"/>
        <v>-5.6202519885536706E-2</v>
      </c>
      <c r="K4357" s="2">
        <v>81352.825769999996</v>
      </c>
      <c r="L4357" s="2">
        <v>78527.144279999993</v>
      </c>
      <c r="M4357" s="3">
        <f t="shared" si="275"/>
        <v>-3.4733661225102908E-2</v>
      </c>
    </row>
    <row r="4358" spans="1:13" x14ac:dyDescent="0.2">
      <c r="A4358" s="1" t="s">
        <v>4</v>
      </c>
      <c r="B4358" s="1" t="s">
        <v>125</v>
      </c>
      <c r="C4358" s="2">
        <v>1.9449999999999999E-2</v>
      </c>
      <c r="D4358" s="2">
        <v>20.77825</v>
      </c>
      <c r="E4358" s="3">
        <f t="shared" si="272"/>
        <v>1067.2904884318766</v>
      </c>
      <c r="F4358" s="2">
        <v>38.076160000000002</v>
      </c>
      <c r="G4358" s="2">
        <v>39.657080000000001</v>
      </c>
      <c r="H4358" s="3">
        <f t="shared" si="273"/>
        <v>4.1519943187548369E-2</v>
      </c>
      <c r="I4358" s="2">
        <v>37.34901</v>
      </c>
      <c r="J4358" s="3">
        <f t="shared" si="274"/>
        <v>6.1797354200285426E-2</v>
      </c>
      <c r="K4358" s="2">
        <v>450.77972</v>
      </c>
      <c r="L4358" s="2">
        <v>353.91825</v>
      </c>
      <c r="M4358" s="3">
        <f t="shared" si="275"/>
        <v>-0.21487539412820078</v>
      </c>
    </row>
    <row r="4359" spans="1:13" x14ac:dyDescent="0.2">
      <c r="A4359" s="1" t="s">
        <v>4</v>
      </c>
      <c r="B4359" s="1" t="s">
        <v>126</v>
      </c>
      <c r="C4359" s="2">
        <v>45.807839999999999</v>
      </c>
      <c r="D4359" s="2">
        <v>105.55876000000001</v>
      </c>
      <c r="E4359" s="3">
        <f t="shared" si="272"/>
        <v>1.304381957324336</v>
      </c>
      <c r="F4359" s="2">
        <v>2253.9585699999998</v>
      </c>
      <c r="G4359" s="2">
        <v>1571.12544</v>
      </c>
      <c r="H4359" s="3">
        <f t="shared" si="273"/>
        <v>-0.30294839447736599</v>
      </c>
      <c r="I4359" s="2">
        <v>1549.8530599999999</v>
      </c>
      <c r="J4359" s="3">
        <f t="shared" si="274"/>
        <v>1.3725417298592335E-2</v>
      </c>
      <c r="K4359" s="2">
        <v>17104.6054</v>
      </c>
      <c r="L4359" s="2">
        <v>19268.39517</v>
      </c>
      <c r="M4359" s="3">
        <f t="shared" si="275"/>
        <v>0.12650334336271785</v>
      </c>
    </row>
    <row r="4360" spans="1:13" x14ac:dyDescent="0.2">
      <c r="A4360" s="1" t="s">
        <v>4</v>
      </c>
      <c r="B4360" s="1" t="s">
        <v>127</v>
      </c>
      <c r="C4360" s="2">
        <v>191.23553000000001</v>
      </c>
      <c r="D4360" s="2">
        <v>54.293979999999998</v>
      </c>
      <c r="E4360" s="3">
        <f t="shared" si="272"/>
        <v>-0.71608842771005998</v>
      </c>
      <c r="F4360" s="2">
        <v>1395.04818</v>
      </c>
      <c r="G4360" s="2">
        <v>1444.5873300000001</v>
      </c>
      <c r="H4360" s="3">
        <f t="shared" si="273"/>
        <v>3.5510709027984921E-2</v>
      </c>
      <c r="I4360" s="2">
        <v>1930.1848500000001</v>
      </c>
      <c r="J4360" s="3">
        <f t="shared" si="274"/>
        <v>-0.25158083693383049</v>
      </c>
      <c r="K4360" s="2">
        <v>13440.505429999999</v>
      </c>
      <c r="L4360" s="2">
        <v>15097.990680000001</v>
      </c>
      <c r="M4360" s="3">
        <f t="shared" si="275"/>
        <v>0.12332015775987082</v>
      </c>
    </row>
    <row r="4361" spans="1:13" x14ac:dyDescent="0.2">
      <c r="A4361" s="1" t="s">
        <v>4</v>
      </c>
      <c r="B4361" s="1" t="s">
        <v>128</v>
      </c>
      <c r="C4361" s="2">
        <v>0</v>
      </c>
      <c r="D4361" s="2">
        <v>0</v>
      </c>
      <c r="E4361" s="3" t="str">
        <f t="shared" si="272"/>
        <v/>
      </c>
      <c r="F4361" s="2">
        <v>131.62481</v>
      </c>
      <c r="G4361" s="2">
        <v>21.674720000000001</v>
      </c>
      <c r="H4361" s="3">
        <f t="shared" si="273"/>
        <v>-0.8353295248821252</v>
      </c>
      <c r="I4361" s="2">
        <v>10.981999999999999</v>
      </c>
      <c r="J4361" s="3">
        <f t="shared" si="274"/>
        <v>0.97365871425969797</v>
      </c>
      <c r="K4361" s="2">
        <v>280.69211000000001</v>
      </c>
      <c r="L4361" s="2">
        <v>93.935320000000004</v>
      </c>
      <c r="M4361" s="3">
        <f t="shared" si="275"/>
        <v>-0.66534392434472056</v>
      </c>
    </row>
    <row r="4362" spans="1:13" x14ac:dyDescent="0.2">
      <c r="A4362" s="1" t="s">
        <v>4</v>
      </c>
      <c r="B4362" s="1" t="s">
        <v>129</v>
      </c>
      <c r="C4362" s="2">
        <v>2744.0772099999999</v>
      </c>
      <c r="D4362" s="2">
        <v>3854.5152200000002</v>
      </c>
      <c r="E4362" s="3">
        <f t="shared" si="272"/>
        <v>0.40466718864663442</v>
      </c>
      <c r="F4362" s="2">
        <v>66523.715849999993</v>
      </c>
      <c r="G4362" s="2">
        <v>68218.540970000002</v>
      </c>
      <c r="H4362" s="3">
        <f t="shared" si="273"/>
        <v>2.5477006182600404E-2</v>
      </c>
      <c r="I4362" s="2">
        <v>71501.539050000007</v>
      </c>
      <c r="J4362" s="3">
        <f t="shared" si="274"/>
        <v>-4.5915068733055509E-2</v>
      </c>
      <c r="K4362" s="2">
        <v>659822.83054</v>
      </c>
      <c r="L4362" s="2">
        <v>666978.58386000001</v>
      </c>
      <c r="M4362" s="3">
        <f t="shared" si="275"/>
        <v>1.0844961690918975E-2</v>
      </c>
    </row>
    <row r="4363" spans="1:13" x14ac:dyDescent="0.2">
      <c r="A4363" s="1" t="s">
        <v>4</v>
      </c>
      <c r="B4363" s="1" t="s">
        <v>130</v>
      </c>
      <c r="C4363" s="2">
        <v>0</v>
      </c>
      <c r="D4363" s="2">
        <v>0</v>
      </c>
      <c r="E4363" s="3" t="str">
        <f t="shared" si="272"/>
        <v/>
      </c>
      <c r="F4363" s="2">
        <v>41.594099999999997</v>
      </c>
      <c r="G4363" s="2">
        <v>11.821</v>
      </c>
      <c r="H4363" s="3">
        <f t="shared" si="273"/>
        <v>-0.71580103908967851</v>
      </c>
      <c r="I4363" s="2">
        <v>4.7637400000000003</v>
      </c>
      <c r="J4363" s="3">
        <f t="shared" si="274"/>
        <v>1.4814536477641513</v>
      </c>
      <c r="K4363" s="2">
        <v>79.584890000000001</v>
      </c>
      <c r="L4363" s="2">
        <v>60.544939999999997</v>
      </c>
      <c r="M4363" s="3">
        <f t="shared" si="275"/>
        <v>-0.23924076542670358</v>
      </c>
    </row>
    <row r="4364" spans="1:13" x14ac:dyDescent="0.2">
      <c r="A4364" s="1" t="s">
        <v>4</v>
      </c>
      <c r="B4364" s="1" t="s">
        <v>131</v>
      </c>
      <c r="C4364" s="2">
        <v>0</v>
      </c>
      <c r="D4364" s="2">
        <v>0</v>
      </c>
      <c r="E4364" s="3" t="str">
        <f t="shared" si="272"/>
        <v/>
      </c>
      <c r="F4364" s="2">
        <v>1.0159499999999999</v>
      </c>
      <c r="G4364" s="2">
        <v>0.97199999999999998</v>
      </c>
      <c r="H4364" s="3">
        <f t="shared" si="273"/>
        <v>-4.3260002952901111E-2</v>
      </c>
      <c r="I4364" s="2">
        <v>3.8231999999999999</v>
      </c>
      <c r="J4364" s="3">
        <f t="shared" si="274"/>
        <v>-0.74576271186440679</v>
      </c>
      <c r="K4364" s="2">
        <v>8.7642299999999995</v>
      </c>
      <c r="L4364" s="2">
        <v>10.92229</v>
      </c>
      <c r="M4364" s="3">
        <f t="shared" si="275"/>
        <v>0.24623498014086809</v>
      </c>
    </row>
    <row r="4365" spans="1:13" x14ac:dyDescent="0.2">
      <c r="A4365" s="1" t="s">
        <v>4</v>
      </c>
      <c r="B4365" s="1" t="s">
        <v>132</v>
      </c>
      <c r="C4365" s="2">
        <v>99.413380000000004</v>
      </c>
      <c r="D4365" s="2">
        <v>50.110289999999999</v>
      </c>
      <c r="E4365" s="3">
        <f t="shared" si="272"/>
        <v>-0.49594018430919462</v>
      </c>
      <c r="F4365" s="2">
        <v>1563.5463999999999</v>
      </c>
      <c r="G4365" s="2">
        <v>1729.36762</v>
      </c>
      <c r="H4365" s="3">
        <f t="shared" si="273"/>
        <v>0.10605455648773843</v>
      </c>
      <c r="I4365" s="2">
        <v>2161.5384600000002</v>
      </c>
      <c r="J4365" s="3">
        <f t="shared" si="274"/>
        <v>-0.19993668768678774</v>
      </c>
      <c r="K4365" s="2">
        <v>15477.998540000001</v>
      </c>
      <c r="L4365" s="2">
        <v>15890.90439</v>
      </c>
      <c r="M4365" s="3">
        <f t="shared" si="275"/>
        <v>2.6676953672848613E-2</v>
      </c>
    </row>
    <row r="4366" spans="1:13" x14ac:dyDescent="0.2">
      <c r="A4366" s="1" t="s">
        <v>4</v>
      </c>
      <c r="B4366" s="1" t="s">
        <v>133</v>
      </c>
      <c r="C4366" s="2">
        <v>4.63565</v>
      </c>
      <c r="D4366" s="2">
        <v>146.57438999999999</v>
      </c>
      <c r="E4366" s="3">
        <f t="shared" si="272"/>
        <v>30.618950956176587</v>
      </c>
      <c r="F4366" s="2">
        <v>735.68373999999994</v>
      </c>
      <c r="G4366" s="2">
        <v>296.45767999999998</v>
      </c>
      <c r="H4366" s="3">
        <f t="shared" si="273"/>
        <v>-0.59703108294876817</v>
      </c>
      <c r="I4366" s="2">
        <v>527.96257000000003</v>
      </c>
      <c r="J4366" s="3">
        <f t="shared" si="274"/>
        <v>-0.43848731549283892</v>
      </c>
      <c r="K4366" s="2">
        <v>5069.7108900000003</v>
      </c>
      <c r="L4366" s="2">
        <v>3824.2901700000002</v>
      </c>
      <c r="M4366" s="3">
        <f t="shared" si="275"/>
        <v>-0.2456591208103388</v>
      </c>
    </row>
    <row r="4367" spans="1:13" x14ac:dyDescent="0.2">
      <c r="A4367" s="1" t="s">
        <v>4</v>
      </c>
      <c r="B4367" s="1" t="s">
        <v>134</v>
      </c>
      <c r="C4367" s="2">
        <v>0</v>
      </c>
      <c r="D4367" s="2">
        <v>0</v>
      </c>
      <c r="E4367" s="3" t="str">
        <f t="shared" si="272"/>
        <v/>
      </c>
      <c r="F4367" s="2">
        <v>63.629980000000003</v>
      </c>
      <c r="G4367" s="2">
        <v>40.910629999999998</v>
      </c>
      <c r="H4367" s="3">
        <f t="shared" si="273"/>
        <v>-0.35705417477736134</v>
      </c>
      <c r="I4367" s="2">
        <v>47.90408</v>
      </c>
      <c r="J4367" s="3">
        <f t="shared" si="274"/>
        <v>-0.14598860890345877</v>
      </c>
      <c r="K4367" s="2">
        <v>303.10804000000002</v>
      </c>
      <c r="L4367" s="2">
        <v>385.08201000000003</v>
      </c>
      <c r="M4367" s="3">
        <f t="shared" si="275"/>
        <v>0.27044472327424907</v>
      </c>
    </row>
    <row r="4368" spans="1:13" x14ac:dyDescent="0.2">
      <c r="A4368" s="1" t="s">
        <v>4</v>
      </c>
      <c r="B4368" s="1" t="s">
        <v>135</v>
      </c>
      <c r="C4368" s="2">
        <v>289.66908000000001</v>
      </c>
      <c r="D4368" s="2">
        <v>231.26132999999999</v>
      </c>
      <c r="E4368" s="3">
        <f t="shared" si="272"/>
        <v>-0.20163612215704907</v>
      </c>
      <c r="F4368" s="2">
        <v>2129.3490900000002</v>
      </c>
      <c r="G4368" s="2">
        <v>2188.85727</v>
      </c>
      <c r="H4368" s="3">
        <f t="shared" si="273"/>
        <v>2.7946652937024918E-2</v>
      </c>
      <c r="I4368" s="2">
        <v>1796.83989</v>
      </c>
      <c r="J4368" s="3">
        <f t="shared" si="274"/>
        <v>0.21817045702385873</v>
      </c>
      <c r="K4368" s="2">
        <v>18806.129260000002</v>
      </c>
      <c r="L4368" s="2">
        <v>20878.617200000001</v>
      </c>
      <c r="M4368" s="3">
        <f t="shared" si="275"/>
        <v>0.11020279140631617</v>
      </c>
    </row>
    <row r="4369" spans="1:13" x14ac:dyDescent="0.2">
      <c r="A4369" s="1" t="s">
        <v>4</v>
      </c>
      <c r="B4369" s="1" t="s">
        <v>136</v>
      </c>
      <c r="C4369" s="2">
        <v>0.60294000000000003</v>
      </c>
      <c r="D4369" s="2">
        <v>2.61286</v>
      </c>
      <c r="E4369" s="3">
        <f t="shared" si="272"/>
        <v>3.3335323581119178</v>
      </c>
      <c r="F4369" s="2">
        <v>56.17474</v>
      </c>
      <c r="G4369" s="2">
        <v>77.548100000000005</v>
      </c>
      <c r="H4369" s="3">
        <f t="shared" si="273"/>
        <v>0.38047990965334244</v>
      </c>
      <c r="I4369" s="2">
        <v>97.837379999999996</v>
      </c>
      <c r="J4369" s="3">
        <f t="shared" si="274"/>
        <v>-0.20737758921998928</v>
      </c>
      <c r="K4369" s="2">
        <v>814.07935999999995</v>
      </c>
      <c r="L4369" s="2">
        <v>897.94677000000001</v>
      </c>
      <c r="M4369" s="3">
        <f t="shared" si="275"/>
        <v>0.10302117228472674</v>
      </c>
    </row>
    <row r="4370" spans="1:13" x14ac:dyDescent="0.2">
      <c r="A4370" s="1" t="s">
        <v>4</v>
      </c>
      <c r="B4370" s="1" t="s">
        <v>137</v>
      </c>
      <c r="C4370" s="2">
        <v>0.17718</v>
      </c>
      <c r="D4370" s="2">
        <v>19.549060000000001</v>
      </c>
      <c r="E4370" s="3">
        <f t="shared" si="272"/>
        <v>109.33446212890846</v>
      </c>
      <c r="F4370" s="2">
        <v>630.15315999999996</v>
      </c>
      <c r="G4370" s="2">
        <v>576.44232</v>
      </c>
      <c r="H4370" s="3">
        <f t="shared" si="273"/>
        <v>-8.5234580113825009E-2</v>
      </c>
      <c r="I4370" s="2">
        <v>342.48410000000001</v>
      </c>
      <c r="J4370" s="3">
        <f t="shared" si="274"/>
        <v>0.68312140622002593</v>
      </c>
      <c r="K4370" s="2">
        <v>3769.7971600000001</v>
      </c>
      <c r="L4370" s="2">
        <v>4350.3238600000004</v>
      </c>
      <c r="M4370" s="3">
        <f t="shared" si="275"/>
        <v>0.15399414752596408</v>
      </c>
    </row>
    <row r="4371" spans="1:13" x14ac:dyDescent="0.2">
      <c r="A4371" s="1" t="s">
        <v>4</v>
      </c>
      <c r="B4371" s="1" t="s">
        <v>138</v>
      </c>
      <c r="C4371" s="2">
        <v>282.06357000000003</v>
      </c>
      <c r="D4371" s="2">
        <v>58.51943</v>
      </c>
      <c r="E4371" s="3">
        <f t="shared" si="272"/>
        <v>-0.79253105957639269</v>
      </c>
      <c r="F4371" s="2">
        <v>4440.7890699999998</v>
      </c>
      <c r="G4371" s="2">
        <v>2230.0977499999999</v>
      </c>
      <c r="H4371" s="3">
        <f t="shared" si="273"/>
        <v>-0.49781497953470688</v>
      </c>
      <c r="I4371" s="2">
        <v>1170.22471</v>
      </c>
      <c r="J4371" s="3">
        <f t="shared" si="274"/>
        <v>0.9057004444898451</v>
      </c>
      <c r="K4371" s="2">
        <v>16151.09836</v>
      </c>
      <c r="L4371" s="2">
        <v>31672.900549999998</v>
      </c>
      <c r="M4371" s="3">
        <f t="shared" si="275"/>
        <v>0.96103694275316132</v>
      </c>
    </row>
    <row r="4372" spans="1:13" x14ac:dyDescent="0.2">
      <c r="A4372" s="1" t="s">
        <v>4</v>
      </c>
      <c r="B4372" s="1" t="s">
        <v>139</v>
      </c>
      <c r="C4372" s="2">
        <v>243.32616999999999</v>
      </c>
      <c r="D4372" s="2">
        <v>311.31920000000002</v>
      </c>
      <c r="E4372" s="3">
        <f t="shared" si="272"/>
        <v>0.27943163696695694</v>
      </c>
      <c r="F4372" s="2">
        <v>5436.1165000000001</v>
      </c>
      <c r="G4372" s="2">
        <v>6971.4735799999999</v>
      </c>
      <c r="H4372" s="3">
        <f t="shared" si="273"/>
        <v>0.28243638266398441</v>
      </c>
      <c r="I4372" s="2">
        <v>6441.9183400000002</v>
      </c>
      <c r="J4372" s="3">
        <f t="shared" si="274"/>
        <v>8.2204587523535766E-2</v>
      </c>
      <c r="K4372" s="2">
        <v>48556.234040000003</v>
      </c>
      <c r="L4372" s="2">
        <v>65537.353740000006</v>
      </c>
      <c r="M4372" s="3">
        <f t="shared" si="275"/>
        <v>0.34972069057108457</v>
      </c>
    </row>
    <row r="4373" spans="1:13" x14ac:dyDescent="0.2">
      <c r="A4373" s="1" t="s">
        <v>4</v>
      </c>
      <c r="B4373" s="1" t="s">
        <v>140</v>
      </c>
      <c r="C4373" s="2">
        <v>0</v>
      </c>
      <c r="D4373" s="2">
        <v>14.74503</v>
      </c>
      <c r="E4373" s="3" t="str">
        <f t="shared" si="272"/>
        <v/>
      </c>
      <c r="F4373" s="2">
        <v>408.26146</v>
      </c>
      <c r="G4373" s="2">
        <v>457.30322000000001</v>
      </c>
      <c r="H4373" s="3">
        <f t="shared" si="273"/>
        <v>0.12012341306965402</v>
      </c>
      <c r="I4373" s="2">
        <v>375.96767</v>
      </c>
      <c r="J4373" s="3">
        <f t="shared" si="274"/>
        <v>0.21633655361909176</v>
      </c>
      <c r="K4373" s="2">
        <v>4448.4689399999997</v>
      </c>
      <c r="L4373" s="2">
        <v>6268.4956000000002</v>
      </c>
      <c r="M4373" s="3">
        <f t="shared" si="275"/>
        <v>0.40913552158015087</v>
      </c>
    </row>
    <row r="4374" spans="1:13" x14ac:dyDescent="0.2">
      <c r="A4374" s="1" t="s">
        <v>4</v>
      </c>
      <c r="B4374" s="1" t="s">
        <v>142</v>
      </c>
      <c r="C4374" s="2">
        <v>109.02704</v>
      </c>
      <c r="D4374" s="2">
        <v>133.63398000000001</v>
      </c>
      <c r="E4374" s="3">
        <f t="shared" si="272"/>
        <v>0.22569575400744624</v>
      </c>
      <c r="F4374" s="2">
        <v>1757.9343899999999</v>
      </c>
      <c r="G4374" s="2">
        <v>2351.4892100000002</v>
      </c>
      <c r="H4374" s="3">
        <f t="shared" si="273"/>
        <v>0.33764332922572859</v>
      </c>
      <c r="I4374" s="2">
        <v>2172.8040799999999</v>
      </c>
      <c r="J4374" s="3">
        <f t="shared" si="274"/>
        <v>8.2237110858149887E-2</v>
      </c>
      <c r="K4374" s="2">
        <v>25467.255509999999</v>
      </c>
      <c r="L4374" s="2">
        <v>22968.822980000001</v>
      </c>
      <c r="M4374" s="3">
        <f t="shared" si="275"/>
        <v>-9.8103721031854496E-2</v>
      </c>
    </row>
    <row r="4375" spans="1:13" x14ac:dyDescent="0.2">
      <c r="A4375" s="1" t="s">
        <v>4</v>
      </c>
      <c r="B4375" s="1" t="s">
        <v>143</v>
      </c>
      <c r="C4375" s="2">
        <v>15.508430000000001</v>
      </c>
      <c r="D4375" s="2">
        <v>38.375019999999999</v>
      </c>
      <c r="E4375" s="3">
        <f t="shared" si="272"/>
        <v>1.4744619539179658</v>
      </c>
      <c r="F4375" s="2">
        <v>533.49522999999999</v>
      </c>
      <c r="G4375" s="2">
        <v>496.92822999999999</v>
      </c>
      <c r="H4375" s="3">
        <f t="shared" si="273"/>
        <v>-6.8542318550814385E-2</v>
      </c>
      <c r="I4375" s="2">
        <v>557.35002999999995</v>
      </c>
      <c r="J4375" s="3">
        <f t="shared" si="274"/>
        <v>-0.10840907284063472</v>
      </c>
      <c r="K4375" s="2">
        <v>5581.1814899999999</v>
      </c>
      <c r="L4375" s="2">
        <v>5532.9989299999997</v>
      </c>
      <c r="M4375" s="3">
        <f t="shared" si="275"/>
        <v>-8.633039453443736E-3</v>
      </c>
    </row>
    <row r="4376" spans="1:13" x14ac:dyDescent="0.2">
      <c r="A4376" s="1" t="s">
        <v>4</v>
      </c>
      <c r="B4376" s="1" t="s">
        <v>144</v>
      </c>
      <c r="C4376" s="2">
        <v>0</v>
      </c>
      <c r="D4376" s="2">
        <v>0</v>
      </c>
      <c r="E4376" s="3" t="str">
        <f t="shared" si="272"/>
        <v/>
      </c>
      <c r="F4376" s="2">
        <v>0</v>
      </c>
      <c r="G4376" s="2">
        <v>3.2900399999999999</v>
      </c>
      <c r="H4376" s="3" t="str">
        <f t="shared" si="273"/>
        <v/>
      </c>
      <c r="I4376" s="2">
        <v>0.83</v>
      </c>
      <c r="J4376" s="3">
        <f t="shared" si="274"/>
        <v>2.9639036144578315</v>
      </c>
      <c r="K4376" s="2">
        <v>34.286569999999998</v>
      </c>
      <c r="L4376" s="2">
        <v>17.569980000000001</v>
      </c>
      <c r="M4376" s="3">
        <f t="shared" si="275"/>
        <v>-0.48755503977213233</v>
      </c>
    </row>
    <row r="4377" spans="1:13" x14ac:dyDescent="0.2">
      <c r="A4377" s="1" t="s">
        <v>4</v>
      </c>
      <c r="B4377" s="1" t="s">
        <v>145</v>
      </c>
      <c r="C4377" s="2">
        <v>41.545310000000001</v>
      </c>
      <c r="D4377" s="2">
        <v>336.16910999999999</v>
      </c>
      <c r="E4377" s="3">
        <f t="shared" si="272"/>
        <v>7.091625986182315</v>
      </c>
      <c r="F4377" s="2">
        <v>880.17042000000004</v>
      </c>
      <c r="G4377" s="2">
        <v>1415.05666</v>
      </c>
      <c r="H4377" s="3">
        <f t="shared" si="273"/>
        <v>0.60770758462889485</v>
      </c>
      <c r="I4377" s="2">
        <v>924.22176000000002</v>
      </c>
      <c r="J4377" s="3">
        <f t="shared" si="274"/>
        <v>0.53107914273734469</v>
      </c>
      <c r="K4377" s="2">
        <v>11882.27046</v>
      </c>
      <c r="L4377" s="2">
        <v>11778.71075</v>
      </c>
      <c r="M4377" s="3">
        <f t="shared" si="275"/>
        <v>-8.7154816370001997E-3</v>
      </c>
    </row>
    <row r="4378" spans="1:13" x14ac:dyDescent="0.2">
      <c r="A4378" s="1" t="s">
        <v>4</v>
      </c>
      <c r="B4378" s="1" t="s">
        <v>146</v>
      </c>
      <c r="C4378" s="2">
        <v>0</v>
      </c>
      <c r="D4378" s="2">
        <v>0</v>
      </c>
      <c r="E4378" s="3" t="str">
        <f t="shared" ref="E4378:E4441" si="276">IF(C4378=0,"",(D4378/C4378-1))</f>
        <v/>
      </c>
      <c r="F4378" s="2">
        <v>0</v>
      </c>
      <c r="G4378" s="2">
        <v>4.4999999999999998E-2</v>
      </c>
      <c r="H4378" s="3" t="str">
        <f t="shared" ref="H4378:H4441" si="277">IF(F4378=0,"",(G4378/F4378-1))</f>
        <v/>
      </c>
      <c r="I4378" s="2">
        <v>0</v>
      </c>
      <c r="J4378" s="3" t="str">
        <f t="shared" ref="J4378:J4441" si="278">IF(I4378=0,"",(G4378/I4378-1))</f>
        <v/>
      </c>
      <c r="K4378" s="2">
        <v>0.63549999999999995</v>
      </c>
      <c r="L4378" s="2">
        <v>1.9654</v>
      </c>
      <c r="M4378" s="3">
        <f t="shared" ref="M4378:M4441" si="279">IF(K4378=0,"",(L4378/K4378-1))</f>
        <v>2.0926829268292684</v>
      </c>
    </row>
    <row r="4379" spans="1:13" x14ac:dyDescent="0.2">
      <c r="A4379" s="1" t="s">
        <v>4</v>
      </c>
      <c r="B4379" s="1" t="s">
        <v>147</v>
      </c>
      <c r="C4379" s="2">
        <v>0</v>
      </c>
      <c r="D4379" s="2">
        <v>1.8767100000000001</v>
      </c>
      <c r="E4379" s="3" t="str">
        <f t="shared" si="276"/>
        <v/>
      </c>
      <c r="F4379" s="2">
        <v>0</v>
      </c>
      <c r="G4379" s="2">
        <v>12.53126</v>
      </c>
      <c r="H4379" s="3" t="str">
        <f t="shared" si="277"/>
        <v/>
      </c>
      <c r="I4379" s="2">
        <v>5.0750799999999998</v>
      </c>
      <c r="J4379" s="3">
        <f t="shared" si="278"/>
        <v>1.4691748701498302</v>
      </c>
      <c r="K4379" s="2">
        <v>27.004460000000002</v>
      </c>
      <c r="L4379" s="2">
        <v>315.52668</v>
      </c>
      <c r="M4379" s="3">
        <f t="shared" si="279"/>
        <v>10.684243269445121</v>
      </c>
    </row>
    <row r="4380" spans="1:13" x14ac:dyDescent="0.2">
      <c r="A4380" s="1" t="s">
        <v>4</v>
      </c>
      <c r="B4380" s="1" t="s">
        <v>148</v>
      </c>
      <c r="C4380" s="2">
        <v>0</v>
      </c>
      <c r="D4380" s="2">
        <v>0</v>
      </c>
      <c r="E4380" s="3" t="str">
        <f t="shared" si="276"/>
        <v/>
      </c>
      <c r="F4380" s="2">
        <v>2.2214</v>
      </c>
      <c r="G4380" s="2">
        <v>5.59</v>
      </c>
      <c r="H4380" s="3">
        <f t="shared" si="277"/>
        <v>1.5164310794994145</v>
      </c>
      <c r="I4380" s="2">
        <v>4.4166499999999997</v>
      </c>
      <c r="J4380" s="3">
        <f t="shared" si="278"/>
        <v>0.26566515345340935</v>
      </c>
      <c r="K4380" s="2">
        <v>148.42776000000001</v>
      </c>
      <c r="L4380" s="2">
        <v>154.05114</v>
      </c>
      <c r="M4380" s="3">
        <f t="shared" si="279"/>
        <v>3.7886309137859397E-2</v>
      </c>
    </row>
    <row r="4381" spans="1:13" x14ac:dyDescent="0.2">
      <c r="A4381" s="1" t="s">
        <v>4</v>
      </c>
      <c r="B4381" s="1" t="s">
        <v>149</v>
      </c>
      <c r="C4381" s="2">
        <v>7.2997100000000001</v>
      </c>
      <c r="D4381" s="2">
        <v>0</v>
      </c>
      <c r="E4381" s="3">
        <f t="shared" si="276"/>
        <v>-1</v>
      </c>
      <c r="F4381" s="2">
        <v>1614.9319</v>
      </c>
      <c r="G4381" s="2">
        <v>1039.5941399999999</v>
      </c>
      <c r="H4381" s="3">
        <f t="shared" si="277"/>
        <v>-0.3562613135575563</v>
      </c>
      <c r="I4381" s="2">
        <v>739.31795999999997</v>
      </c>
      <c r="J4381" s="3">
        <f t="shared" si="278"/>
        <v>0.40615296292815617</v>
      </c>
      <c r="K4381" s="2">
        <v>11608.48</v>
      </c>
      <c r="L4381" s="2">
        <v>9907.4611999999997</v>
      </c>
      <c r="M4381" s="3">
        <f t="shared" si="279"/>
        <v>-0.14653243146389539</v>
      </c>
    </row>
    <row r="4382" spans="1:13" x14ac:dyDescent="0.2">
      <c r="A4382" s="1" t="s">
        <v>4</v>
      </c>
      <c r="B4382" s="1" t="s">
        <v>150</v>
      </c>
      <c r="C4382" s="2">
        <v>0</v>
      </c>
      <c r="D4382" s="2">
        <v>0</v>
      </c>
      <c r="E4382" s="3" t="str">
        <f t="shared" si="276"/>
        <v/>
      </c>
      <c r="F4382" s="2">
        <v>62.578580000000002</v>
      </c>
      <c r="G4382" s="2">
        <v>55.301540000000003</v>
      </c>
      <c r="H4382" s="3">
        <f t="shared" si="277"/>
        <v>-0.1162864353905122</v>
      </c>
      <c r="I4382" s="2">
        <v>69.760000000000005</v>
      </c>
      <c r="J4382" s="3">
        <f t="shared" si="278"/>
        <v>-0.20726003440366969</v>
      </c>
      <c r="K4382" s="2">
        <v>454.63686999999999</v>
      </c>
      <c r="L4382" s="2">
        <v>575.84442999999999</v>
      </c>
      <c r="M4382" s="3">
        <f t="shared" si="279"/>
        <v>0.2666030144013618</v>
      </c>
    </row>
    <row r="4383" spans="1:13" x14ac:dyDescent="0.2">
      <c r="A4383" s="1" t="s">
        <v>4</v>
      </c>
      <c r="B4383" s="1" t="s">
        <v>151</v>
      </c>
      <c r="C4383" s="2">
        <v>5.6177999999999999</v>
      </c>
      <c r="D4383" s="2">
        <v>4.0409800000000002</v>
      </c>
      <c r="E4383" s="3">
        <f t="shared" si="276"/>
        <v>-0.28068282957741464</v>
      </c>
      <c r="F4383" s="2">
        <v>1163.12222</v>
      </c>
      <c r="G4383" s="2">
        <v>888.03804000000002</v>
      </c>
      <c r="H4383" s="3">
        <f t="shared" si="277"/>
        <v>-0.23650496505861607</v>
      </c>
      <c r="I4383" s="2">
        <v>703.26247999999998</v>
      </c>
      <c r="J4383" s="3">
        <f t="shared" si="278"/>
        <v>0.2627405346578422</v>
      </c>
      <c r="K4383" s="2">
        <v>10656.58755</v>
      </c>
      <c r="L4383" s="2">
        <v>11735.75657</v>
      </c>
      <c r="M4383" s="3">
        <f t="shared" si="279"/>
        <v>0.10126778529586611</v>
      </c>
    </row>
    <row r="4384" spans="1:13" x14ac:dyDescent="0.2">
      <c r="A4384" s="1" t="s">
        <v>4</v>
      </c>
      <c r="B4384" s="1" t="s">
        <v>152</v>
      </c>
      <c r="C4384" s="2">
        <v>0</v>
      </c>
      <c r="D4384" s="2">
        <v>0</v>
      </c>
      <c r="E4384" s="3" t="str">
        <f t="shared" si="276"/>
        <v/>
      </c>
      <c r="F4384" s="2">
        <v>5.1494400000000002</v>
      </c>
      <c r="G4384" s="2">
        <v>7.6670000000000002E-2</v>
      </c>
      <c r="H4384" s="3">
        <f t="shared" si="277"/>
        <v>-0.98511100236142179</v>
      </c>
      <c r="I4384" s="2">
        <v>0</v>
      </c>
      <c r="J4384" s="3" t="str">
        <f t="shared" si="278"/>
        <v/>
      </c>
      <c r="K4384" s="2">
        <v>672.15574000000004</v>
      </c>
      <c r="L4384" s="2">
        <v>211.51130000000001</v>
      </c>
      <c r="M4384" s="3">
        <f t="shared" si="279"/>
        <v>-0.68532396970975806</v>
      </c>
    </row>
    <row r="4385" spans="1:13" x14ac:dyDescent="0.2">
      <c r="A4385" s="1" t="s">
        <v>4</v>
      </c>
      <c r="B4385" s="1" t="s">
        <v>153</v>
      </c>
      <c r="C4385" s="2">
        <v>0</v>
      </c>
      <c r="D4385" s="2">
        <v>0</v>
      </c>
      <c r="E4385" s="3" t="str">
        <f t="shared" si="276"/>
        <v/>
      </c>
      <c r="F4385" s="2">
        <v>0</v>
      </c>
      <c r="G4385" s="2">
        <v>0</v>
      </c>
      <c r="H4385" s="3" t="str">
        <f t="shared" si="277"/>
        <v/>
      </c>
      <c r="I4385" s="2">
        <v>17.784870000000002</v>
      </c>
      <c r="J4385" s="3">
        <f t="shared" si="278"/>
        <v>-1</v>
      </c>
      <c r="K4385" s="2">
        <v>3.46238</v>
      </c>
      <c r="L4385" s="2">
        <v>39.154170000000001</v>
      </c>
      <c r="M4385" s="3">
        <f t="shared" si="279"/>
        <v>10.308455455495931</v>
      </c>
    </row>
    <row r="4386" spans="1:13" x14ac:dyDescent="0.2">
      <c r="A4386" s="1" t="s">
        <v>4</v>
      </c>
      <c r="B4386" s="1" t="s">
        <v>155</v>
      </c>
      <c r="C4386" s="2">
        <v>23.267810000000001</v>
      </c>
      <c r="D4386" s="2">
        <v>8.7346199999999996</v>
      </c>
      <c r="E4386" s="3">
        <f t="shared" si="276"/>
        <v>-0.62460498001315989</v>
      </c>
      <c r="F4386" s="2">
        <v>648.34652000000006</v>
      </c>
      <c r="G4386" s="2">
        <v>500.72415999999998</v>
      </c>
      <c r="H4386" s="3">
        <f t="shared" si="277"/>
        <v>-0.22769052573922977</v>
      </c>
      <c r="I4386" s="2">
        <v>834.58901000000003</v>
      </c>
      <c r="J4386" s="3">
        <f t="shared" si="278"/>
        <v>-0.40003504239769472</v>
      </c>
      <c r="K4386" s="2">
        <v>5643.5302000000001</v>
      </c>
      <c r="L4386" s="2">
        <v>5976.5353100000002</v>
      </c>
      <c r="M4386" s="3">
        <f t="shared" si="279"/>
        <v>5.9006525738092064E-2</v>
      </c>
    </row>
    <row r="4387" spans="1:13" x14ac:dyDescent="0.2">
      <c r="A4387" s="1" t="s">
        <v>4</v>
      </c>
      <c r="B4387" s="1" t="s">
        <v>156</v>
      </c>
      <c r="C4387" s="2">
        <v>0</v>
      </c>
      <c r="D4387" s="2">
        <v>0</v>
      </c>
      <c r="E4387" s="3" t="str">
        <f t="shared" si="276"/>
        <v/>
      </c>
      <c r="F4387" s="2">
        <v>2.5000000000000001E-2</v>
      </c>
      <c r="G4387" s="2">
        <v>11.060280000000001</v>
      </c>
      <c r="H4387" s="3">
        <f t="shared" si="277"/>
        <v>441.41120000000001</v>
      </c>
      <c r="I4387" s="2">
        <v>0.13103999999999999</v>
      </c>
      <c r="J4387" s="3">
        <f t="shared" si="278"/>
        <v>83.40384615384616</v>
      </c>
      <c r="K4387" s="2">
        <v>63.783810000000003</v>
      </c>
      <c r="L4387" s="2">
        <v>70.048209999999997</v>
      </c>
      <c r="M4387" s="3">
        <f t="shared" si="279"/>
        <v>9.8213010480245666E-2</v>
      </c>
    </row>
    <row r="4388" spans="1:13" x14ac:dyDescent="0.2">
      <c r="A4388" s="1" t="s">
        <v>4</v>
      </c>
      <c r="B4388" s="1" t="s">
        <v>157</v>
      </c>
      <c r="C4388" s="2">
        <v>19.386980000000001</v>
      </c>
      <c r="D4388" s="2">
        <v>2.2769599999999999</v>
      </c>
      <c r="E4388" s="3">
        <f t="shared" si="276"/>
        <v>-0.88255210455676958</v>
      </c>
      <c r="F4388" s="2">
        <v>1601.61805</v>
      </c>
      <c r="G4388" s="2">
        <v>2653.2685000000001</v>
      </c>
      <c r="H4388" s="3">
        <f t="shared" si="277"/>
        <v>0.65661750627747995</v>
      </c>
      <c r="I4388" s="2">
        <v>1493.39264</v>
      </c>
      <c r="J4388" s="3">
        <f t="shared" si="278"/>
        <v>0.77667173985804561</v>
      </c>
      <c r="K4388" s="2">
        <v>10643.60347</v>
      </c>
      <c r="L4388" s="2">
        <v>17567.635539999999</v>
      </c>
      <c r="M4388" s="3">
        <f t="shared" si="279"/>
        <v>0.65053457595597552</v>
      </c>
    </row>
    <row r="4389" spans="1:13" x14ac:dyDescent="0.2">
      <c r="A4389" s="1" t="s">
        <v>4</v>
      </c>
      <c r="B4389" s="1" t="s">
        <v>158</v>
      </c>
      <c r="C4389" s="2">
        <v>0</v>
      </c>
      <c r="D4389" s="2">
        <v>0</v>
      </c>
      <c r="E4389" s="3" t="str">
        <f t="shared" si="276"/>
        <v/>
      </c>
      <c r="F4389" s="2">
        <v>0</v>
      </c>
      <c r="G4389" s="2">
        <v>0</v>
      </c>
      <c r="H4389" s="3" t="str">
        <f t="shared" si="277"/>
        <v/>
      </c>
      <c r="I4389" s="2">
        <v>0</v>
      </c>
      <c r="J4389" s="3" t="str">
        <f t="shared" si="278"/>
        <v/>
      </c>
      <c r="K4389" s="2">
        <v>0</v>
      </c>
      <c r="L4389" s="2">
        <v>0</v>
      </c>
      <c r="M4389" s="3" t="str">
        <f t="shared" si="279"/>
        <v/>
      </c>
    </row>
    <row r="4390" spans="1:13" x14ac:dyDescent="0.2">
      <c r="A4390" s="1" t="s">
        <v>4</v>
      </c>
      <c r="B4390" s="1" t="s">
        <v>159</v>
      </c>
      <c r="C4390" s="2">
        <v>44.791130000000003</v>
      </c>
      <c r="D4390" s="2">
        <v>119.70479</v>
      </c>
      <c r="E4390" s="3">
        <f t="shared" si="276"/>
        <v>1.6725110529696394</v>
      </c>
      <c r="F4390" s="2">
        <v>5685.8417099999997</v>
      </c>
      <c r="G4390" s="2">
        <v>5275.2493000000004</v>
      </c>
      <c r="H4390" s="3">
        <f t="shared" si="277"/>
        <v>-7.2213127086860007E-2</v>
      </c>
      <c r="I4390" s="2">
        <v>4308.7317899999998</v>
      </c>
      <c r="J4390" s="3">
        <f t="shared" si="278"/>
        <v>0.2243160069148793</v>
      </c>
      <c r="K4390" s="2">
        <v>45535.070740000003</v>
      </c>
      <c r="L4390" s="2">
        <v>47396.109750000003</v>
      </c>
      <c r="M4390" s="3">
        <f t="shared" si="279"/>
        <v>4.0870453910708093E-2</v>
      </c>
    </row>
    <row r="4391" spans="1:13" x14ac:dyDescent="0.2">
      <c r="A4391" s="1" t="s">
        <v>4</v>
      </c>
      <c r="B4391" s="1" t="s">
        <v>160</v>
      </c>
      <c r="C4391" s="2">
        <v>55.659410000000001</v>
      </c>
      <c r="D4391" s="2">
        <v>219.53322</v>
      </c>
      <c r="E4391" s="3">
        <f t="shared" si="276"/>
        <v>2.9442247052205546</v>
      </c>
      <c r="F4391" s="2">
        <v>2956.5298499999999</v>
      </c>
      <c r="G4391" s="2">
        <v>4536.7860199999996</v>
      </c>
      <c r="H4391" s="3">
        <f t="shared" si="277"/>
        <v>0.53449694411169224</v>
      </c>
      <c r="I4391" s="2">
        <v>3338.4717900000001</v>
      </c>
      <c r="J4391" s="3">
        <f t="shared" si="278"/>
        <v>0.35894094824746126</v>
      </c>
      <c r="K4391" s="2">
        <v>36673.880210000003</v>
      </c>
      <c r="L4391" s="2">
        <v>41107.450620000003</v>
      </c>
      <c r="M4391" s="3">
        <f t="shared" si="279"/>
        <v>0.12089177323513978</v>
      </c>
    </row>
    <row r="4392" spans="1:13" x14ac:dyDescent="0.2">
      <c r="A4392" s="1" t="s">
        <v>4</v>
      </c>
      <c r="B4392" s="1" t="s">
        <v>161</v>
      </c>
      <c r="C4392" s="2">
        <v>89.546049999999994</v>
      </c>
      <c r="D4392" s="2">
        <v>125.71836</v>
      </c>
      <c r="E4392" s="3">
        <f t="shared" si="276"/>
        <v>0.4039520447858953</v>
      </c>
      <c r="F4392" s="2">
        <v>384.17097000000001</v>
      </c>
      <c r="G4392" s="2">
        <v>357.52803</v>
      </c>
      <c r="H4392" s="3">
        <f t="shared" si="277"/>
        <v>-6.9351778454264768E-2</v>
      </c>
      <c r="I4392" s="2">
        <v>863.23419000000001</v>
      </c>
      <c r="J4392" s="3">
        <f t="shared" si="278"/>
        <v>-0.58582730602920163</v>
      </c>
      <c r="K4392" s="2">
        <v>4316.0292499999996</v>
      </c>
      <c r="L4392" s="2">
        <v>6458.3464899999999</v>
      </c>
      <c r="M4392" s="3">
        <f t="shared" si="279"/>
        <v>0.496363003100593</v>
      </c>
    </row>
    <row r="4393" spans="1:13" x14ac:dyDescent="0.2">
      <c r="A4393" s="1" t="s">
        <v>4</v>
      </c>
      <c r="B4393" s="1" t="s">
        <v>162</v>
      </c>
      <c r="C4393" s="2">
        <v>231.19628</v>
      </c>
      <c r="D4393" s="2">
        <v>277.12457000000001</v>
      </c>
      <c r="E4393" s="3">
        <f t="shared" si="276"/>
        <v>0.19865496970799024</v>
      </c>
      <c r="F4393" s="2">
        <v>8070.6304099999998</v>
      </c>
      <c r="G4393" s="2">
        <v>7697.2808400000004</v>
      </c>
      <c r="H4393" s="3">
        <f t="shared" si="277"/>
        <v>-4.6260273489589721E-2</v>
      </c>
      <c r="I4393" s="2">
        <v>6389.4007099999999</v>
      </c>
      <c r="J4393" s="3">
        <f t="shared" si="278"/>
        <v>0.20469527415193234</v>
      </c>
      <c r="K4393" s="2">
        <v>80401.282380000004</v>
      </c>
      <c r="L4393" s="2">
        <v>61992.611599999997</v>
      </c>
      <c r="M4393" s="3">
        <f t="shared" si="279"/>
        <v>-0.22895991500477864</v>
      </c>
    </row>
    <row r="4394" spans="1:13" x14ac:dyDescent="0.2">
      <c r="A4394" s="1" t="s">
        <v>4</v>
      </c>
      <c r="B4394" s="1" t="s">
        <v>163</v>
      </c>
      <c r="C4394" s="2">
        <v>0</v>
      </c>
      <c r="D4394" s="2">
        <v>0</v>
      </c>
      <c r="E4394" s="3" t="str">
        <f t="shared" si="276"/>
        <v/>
      </c>
      <c r="F4394" s="2">
        <v>198.27938</v>
      </c>
      <c r="G4394" s="2">
        <v>18.70335</v>
      </c>
      <c r="H4394" s="3">
        <f t="shared" si="277"/>
        <v>-0.9056717344990689</v>
      </c>
      <c r="I4394" s="2">
        <v>109.80412</v>
      </c>
      <c r="J4394" s="3">
        <f t="shared" si="278"/>
        <v>-0.82966622746031748</v>
      </c>
      <c r="K4394" s="2">
        <v>705.64588000000003</v>
      </c>
      <c r="L4394" s="2">
        <v>525.98638000000005</v>
      </c>
      <c r="M4394" s="3">
        <f t="shared" si="279"/>
        <v>-0.25460291782614808</v>
      </c>
    </row>
    <row r="4395" spans="1:13" x14ac:dyDescent="0.2">
      <c r="A4395" s="1" t="s">
        <v>4</v>
      </c>
      <c r="B4395" s="1" t="s">
        <v>253</v>
      </c>
      <c r="C4395" s="2">
        <v>0</v>
      </c>
      <c r="D4395" s="2">
        <v>0</v>
      </c>
      <c r="E4395" s="3" t="str">
        <f t="shared" si="276"/>
        <v/>
      </c>
      <c r="F4395" s="2">
        <v>0</v>
      </c>
      <c r="G4395" s="2">
        <v>0</v>
      </c>
      <c r="H4395" s="3" t="str">
        <f t="shared" si="277"/>
        <v/>
      </c>
      <c r="I4395" s="2">
        <v>0</v>
      </c>
      <c r="J4395" s="3" t="str">
        <f t="shared" si="278"/>
        <v/>
      </c>
      <c r="K4395" s="2">
        <v>0</v>
      </c>
      <c r="L4395" s="2">
        <v>0</v>
      </c>
      <c r="M4395" s="3" t="str">
        <f t="shared" si="279"/>
        <v/>
      </c>
    </row>
    <row r="4396" spans="1:13" x14ac:dyDescent="0.2">
      <c r="A4396" s="1" t="s">
        <v>4</v>
      </c>
      <c r="B4396" s="1" t="s">
        <v>164</v>
      </c>
      <c r="C4396" s="2">
        <v>74.358519999999999</v>
      </c>
      <c r="D4396" s="2">
        <v>288.30759999999998</v>
      </c>
      <c r="E4396" s="3">
        <f t="shared" si="276"/>
        <v>2.877263829350019</v>
      </c>
      <c r="F4396" s="2">
        <v>5446.0516799999996</v>
      </c>
      <c r="G4396" s="2">
        <v>6370.0445099999997</v>
      </c>
      <c r="H4396" s="3">
        <f t="shared" si="277"/>
        <v>0.1696628831843916</v>
      </c>
      <c r="I4396" s="2">
        <v>5016.5888299999997</v>
      </c>
      <c r="J4396" s="3">
        <f t="shared" si="278"/>
        <v>0.26979601595134128</v>
      </c>
      <c r="K4396" s="2">
        <v>42846.219449999997</v>
      </c>
      <c r="L4396" s="2">
        <v>46511.94068</v>
      </c>
      <c r="M4396" s="3">
        <f t="shared" si="279"/>
        <v>8.5555301659175909E-2</v>
      </c>
    </row>
    <row r="4397" spans="1:13" x14ac:dyDescent="0.2">
      <c r="A4397" s="1" t="s">
        <v>4</v>
      </c>
      <c r="B4397" s="1" t="s">
        <v>165</v>
      </c>
      <c r="C4397" s="2">
        <v>0</v>
      </c>
      <c r="D4397" s="2">
        <v>0</v>
      </c>
      <c r="E4397" s="3" t="str">
        <f t="shared" si="276"/>
        <v/>
      </c>
      <c r="F4397" s="2">
        <v>6.1600000000000002E-2</v>
      </c>
      <c r="G4397" s="2">
        <v>0.1875</v>
      </c>
      <c r="H4397" s="3">
        <f t="shared" si="277"/>
        <v>2.0438311688311686</v>
      </c>
      <c r="I4397" s="2">
        <v>0</v>
      </c>
      <c r="J4397" s="3" t="str">
        <f t="shared" si="278"/>
        <v/>
      </c>
      <c r="K4397" s="2">
        <v>1.77138</v>
      </c>
      <c r="L4397" s="2">
        <v>3.3921000000000001</v>
      </c>
      <c r="M4397" s="3">
        <f t="shared" si="279"/>
        <v>0.91494766791992688</v>
      </c>
    </row>
    <row r="4398" spans="1:13" x14ac:dyDescent="0.2">
      <c r="A4398" s="1" t="s">
        <v>4</v>
      </c>
      <c r="B4398" s="1" t="s">
        <v>166</v>
      </c>
      <c r="C4398" s="2">
        <v>0</v>
      </c>
      <c r="D4398" s="2">
        <v>0</v>
      </c>
      <c r="E4398" s="3" t="str">
        <f t="shared" si="276"/>
        <v/>
      </c>
      <c r="F4398" s="2">
        <v>9.6177200000000003</v>
      </c>
      <c r="G4398" s="2">
        <v>3.92855</v>
      </c>
      <c r="H4398" s="3">
        <f t="shared" si="277"/>
        <v>-0.59153000919136756</v>
      </c>
      <c r="I4398" s="2">
        <v>16.348549999999999</v>
      </c>
      <c r="J4398" s="3">
        <f t="shared" si="278"/>
        <v>-0.75970040156466478</v>
      </c>
      <c r="K4398" s="2">
        <v>24.304040000000001</v>
      </c>
      <c r="L4398" s="2">
        <v>171.35033999999999</v>
      </c>
      <c r="M4398" s="3">
        <f t="shared" si="279"/>
        <v>6.0502821753091247</v>
      </c>
    </row>
    <row r="4399" spans="1:13" x14ac:dyDescent="0.2">
      <c r="A4399" s="1" t="s">
        <v>4</v>
      </c>
      <c r="B4399" s="1" t="s">
        <v>167</v>
      </c>
      <c r="C4399" s="2">
        <v>83.658249999999995</v>
      </c>
      <c r="D4399" s="2">
        <v>1E-3</v>
      </c>
      <c r="E4399" s="3">
        <f t="shared" si="276"/>
        <v>-0.99998804660628215</v>
      </c>
      <c r="F4399" s="2">
        <v>405.79732999999999</v>
      </c>
      <c r="G4399" s="2">
        <v>893.31525999999997</v>
      </c>
      <c r="H4399" s="3">
        <f t="shared" si="277"/>
        <v>1.2013827937211907</v>
      </c>
      <c r="I4399" s="2">
        <v>1354.55519</v>
      </c>
      <c r="J4399" s="3">
        <f t="shared" si="278"/>
        <v>-0.34051025266825785</v>
      </c>
      <c r="K4399" s="2">
        <v>4121.2997800000003</v>
      </c>
      <c r="L4399" s="2">
        <v>7711.7229299999999</v>
      </c>
      <c r="M4399" s="3">
        <f t="shared" si="279"/>
        <v>0.87118708700195535</v>
      </c>
    </row>
    <row r="4400" spans="1:13" x14ac:dyDescent="0.2">
      <c r="A4400" s="1" t="s">
        <v>4</v>
      </c>
      <c r="B4400" s="1" t="s">
        <v>168</v>
      </c>
      <c r="C4400" s="2">
        <v>0</v>
      </c>
      <c r="D4400" s="2">
        <v>21.468689999999999</v>
      </c>
      <c r="E4400" s="3" t="str">
        <f t="shared" si="276"/>
        <v/>
      </c>
      <c r="F4400" s="2">
        <v>11.374499999999999</v>
      </c>
      <c r="G4400" s="2">
        <v>209.702</v>
      </c>
      <c r="H4400" s="3">
        <f t="shared" si="277"/>
        <v>17.436151039606138</v>
      </c>
      <c r="I4400" s="2">
        <v>9.4443199999999994</v>
      </c>
      <c r="J4400" s="3">
        <f t="shared" si="278"/>
        <v>21.204033747268202</v>
      </c>
      <c r="K4400" s="2">
        <v>244.02742000000001</v>
      </c>
      <c r="L4400" s="2">
        <v>451.87858</v>
      </c>
      <c r="M4400" s="3">
        <f t="shared" si="279"/>
        <v>0.85175329887108586</v>
      </c>
    </row>
    <row r="4401" spans="1:13" x14ac:dyDescent="0.2">
      <c r="A4401" s="1" t="s">
        <v>4</v>
      </c>
      <c r="B4401" s="1" t="s">
        <v>169</v>
      </c>
      <c r="C4401" s="2">
        <v>0</v>
      </c>
      <c r="D4401" s="2">
        <v>0</v>
      </c>
      <c r="E4401" s="3" t="str">
        <f t="shared" si="276"/>
        <v/>
      </c>
      <c r="F4401" s="2">
        <v>44.128799999999998</v>
      </c>
      <c r="G4401" s="2">
        <v>36.498330000000003</v>
      </c>
      <c r="H4401" s="3">
        <f t="shared" si="277"/>
        <v>-0.17291360744003903</v>
      </c>
      <c r="I4401" s="2">
        <v>99.288939999999997</v>
      </c>
      <c r="J4401" s="3">
        <f t="shared" si="278"/>
        <v>-0.63240286380336008</v>
      </c>
      <c r="K4401" s="2">
        <v>668.65680999999995</v>
      </c>
      <c r="L4401" s="2">
        <v>803.41102999999998</v>
      </c>
      <c r="M4401" s="3">
        <f t="shared" si="279"/>
        <v>0.2015297204555504</v>
      </c>
    </row>
    <row r="4402" spans="1:13" x14ac:dyDescent="0.2">
      <c r="A4402" s="1" t="s">
        <v>4</v>
      </c>
      <c r="B4402" s="1" t="s">
        <v>170</v>
      </c>
      <c r="C4402" s="2">
        <v>0</v>
      </c>
      <c r="D4402" s="2">
        <v>0</v>
      </c>
      <c r="E4402" s="3" t="str">
        <f t="shared" si="276"/>
        <v/>
      </c>
      <c r="F4402" s="2">
        <v>0</v>
      </c>
      <c r="G4402" s="2">
        <v>0</v>
      </c>
      <c r="H4402" s="3" t="str">
        <f t="shared" si="277"/>
        <v/>
      </c>
      <c r="I4402" s="2">
        <v>0</v>
      </c>
      <c r="J4402" s="3" t="str">
        <f t="shared" si="278"/>
        <v/>
      </c>
      <c r="K4402" s="2">
        <v>1.60782</v>
      </c>
      <c r="L4402" s="2">
        <v>0.32229999999999998</v>
      </c>
      <c r="M4402" s="3">
        <f t="shared" si="279"/>
        <v>-0.79954223731512242</v>
      </c>
    </row>
    <row r="4403" spans="1:13" x14ac:dyDescent="0.2">
      <c r="A4403" s="1" t="s">
        <v>4</v>
      </c>
      <c r="B4403" s="1" t="s">
        <v>171</v>
      </c>
      <c r="C4403" s="2">
        <v>4.28322</v>
      </c>
      <c r="D4403" s="2">
        <v>35.737549999999999</v>
      </c>
      <c r="E4403" s="3">
        <f t="shared" si="276"/>
        <v>7.3436176521402121</v>
      </c>
      <c r="F4403" s="2">
        <v>100.82727</v>
      </c>
      <c r="G4403" s="2">
        <v>337.50299999999999</v>
      </c>
      <c r="H4403" s="3">
        <f t="shared" si="277"/>
        <v>2.3473384730142945</v>
      </c>
      <c r="I4403" s="2">
        <v>237.89734000000001</v>
      </c>
      <c r="J4403" s="3">
        <f t="shared" si="278"/>
        <v>0.41869177688157411</v>
      </c>
      <c r="K4403" s="2">
        <v>1345.7827500000001</v>
      </c>
      <c r="L4403" s="2">
        <v>2054.4956000000002</v>
      </c>
      <c r="M4403" s="3">
        <f t="shared" si="279"/>
        <v>0.52661757627670602</v>
      </c>
    </row>
    <row r="4404" spans="1:13" x14ac:dyDescent="0.2">
      <c r="A4404" s="1" t="s">
        <v>4</v>
      </c>
      <c r="B4404" s="1" t="s">
        <v>172</v>
      </c>
      <c r="C4404" s="2">
        <v>0</v>
      </c>
      <c r="D4404" s="2">
        <v>0</v>
      </c>
      <c r="E4404" s="3" t="str">
        <f t="shared" si="276"/>
        <v/>
      </c>
      <c r="F4404" s="2">
        <v>0</v>
      </c>
      <c r="G4404" s="2">
        <v>0</v>
      </c>
      <c r="H4404" s="3" t="str">
        <f t="shared" si="277"/>
        <v/>
      </c>
      <c r="I4404" s="2">
        <v>0</v>
      </c>
      <c r="J4404" s="3" t="str">
        <f t="shared" si="278"/>
        <v/>
      </c>
      <c r="K4404" s="2">
        <v>25.31465</v>
      </c>
      <c r="L4404" s="2">
        <v>7.5309799999999996</v>
      </c>
      <c r="M4404" s="3">
        <f t="shared" si="279"/>
        <v>-0.70250507117420158</v>
      </c>
    </row>
    <row r="4405" spans="1:13" x14ac:dyDescent="0.2">
      <c r="A4405" s="1" t="s">
        <v>4</v>
      </c>
      <c r="B4405" s="1" t="s">
        <v>173</v>
      </c>
      <c r="C4405" s="2">
        <v>85.446240000000003</v>
      </c>
      <c r="D4405" s="2">
        <v>324.81191000000001</v>
      </c>
      <c r="E4405" s="3">
        <f t="shared" si="276"/>
        <v>2.8013598960001049</v>
      </c>
      <c r="F4405" s="2">
        <v>3719.5711500000002</v>
      </c>
      <c r="G4405" s="2">
        <v>3504.53694</v>
      </c>
      <c r="H4405" s="3">
        <f t="shared" si="277"/>
        <v>-5.7811559808447321E-2</v>
      </c>
      <c r="I4405" s="2">
        <v>2869.9962999999998</v>
      </c>
      <c r="J4405" s="3">
        <f t="shared" si="278"/>
        <v>0.22109458468639853</v>
      </c>
      <c r="K4405" s="2">
        <v>27155.42452</v>
      </c>
      <c r="L4405" s="2">
        <v>32496.3783</v>
      </c>
      <c r="M4405" s="3">
        <f t="shared" si="279"/>
        <v>0.19668091640645802</v>
      </c>
    </row>
    <row r="4406" spans="1:13" x14ac:dyDescent="0.2">
      <c r="A4406" s="1" t="s">
        <v>4</v>
      </c>
      <c r="B4406" s="1" t="s">
        <v>174</v>
      </c>
      <c r="C4406" s="2">
        <v>4.7628000000000004</v>
      </c>
      <c r="D4406" s="2">
        <v>0.51134999999999997</v>
      </c>
      <c r="E4406" s="3">
        <f t="shared" si="276"/>
        <v>-0.89263668430335097</v>
      </c>
      <c r="F4406" s="2">
        <v>99.587549999999993</v>
      </c>
      <c r="G4406" s="2">
        <v>33.493540000000003</v>
      </c>
      <c r="H4406" s="3">
        <f t="shared" si="277"/>
        <v>-0.66367743759134545</v>
      </c>
      <c r="I4406" s="2">
        <v>56.051960000000001</v>
      </c>
      <c r="J4406" s="3">
        <f t="shared" si="278"/>
        <v>-0.40245550735424773</v>
      </c>
      <c r="K4406" s="2">
        <v>272.97127999999998</v>
      </c>
      <c r="L4406" s="2">
        <v>650.12312999999995</v>
      </c>
      <c r="M4406" s="3">
        <f t="shared" si="279"/>
        <v>1.3816539600796096</v>
      </c>
    </row>
    <row r="4407" spans="1:13" x14ac:dyDescent="0.2">
      <c r="A4407" s="1" t="s">
        <v>4</v>
      </c>
      <c r="B4407" s="1" t="s">
        <v>175</v>
      </c>
      <c r="C4407" s="2">
        <v>165.90501</v>
      </c>
      <c r="D4407" s="2">
        <v>164.292</v>
      </c>
      <c r="E4407" s="3">
        <f t="shared" si="276"/>
        <v>-9.7224912014410858E-3</v>
      </c>
      <c r="F4407" s="2">
        <v>8325.5206400000006</v>
      </c>
      <c r="G4407" s="2">
        <v>9493.8761500000001</v>
      </c>
      <c r="H4407" s="3">
        <f t="shared" si="277"/>
        <v>0.14033422779431115</v>
      </c>
      <c r="I4407" s="2">
        <v>10003.525229999999</v>
      </c>
      <c r="J4407" s="3">
        <f t="shared" si="278"/>
        <v>-5.0946948029039874E-2</v>
      </c>
      <c r="K4407" s="2">
        <v>72673.062810000003</v>
      </c>
      <c r="L4407" s="2">
        <v>84477.208840000007</v>
      </c>
      <c r="M4407" s="3">
        <f t="shared" si="279"/>
        <v>0.16242807958791183</v>
      </c>
    </row>
    <row r="4408" spans="1:13" x14ac:dyDescent="0.2">
      <c r="A4408" s="1" t="s">
        <v>4</v>
      </c>
      <c r="B4408" s="1" t="s">
        <v>176</v>
      </c>
      <c r="C4408" s="2">
        <v>738.07252000000005</v>
      </c>
      <c r="D4408" s="2">
        <v>1954.22361</v>
      </c>
      <c r="E4408" s="3">
        <f t="shared" si="276"/>
        <v>1.6477392899006724</v>
      </c>
      <c r="F4408" s="2">
        <v>22068.211920000002</v>
      </c>
      <c r="G4408" s="2">
        <v>28908.61664</v>
      </c>
      <c r="H4408" s="3">
        <f t="shared" si="277"/>
        <v>0.30996642341469771</v>
      </c>
      <c r="I4408" s="2">
        <v>25096.56047</v>
      </c>
      <c r="J4408" s="3">
        <f t="shared" si="278"/>
        <v>0.15189556252367198</v>
      </c>
      <c r="K4408" s="2">
        <v>218786.89954000001</v>
      </c>
      <c r="L4408" s="2">
        <v>243818.50872000001</v>
      </c>
      <c r="M4408" s="3">
        <f t="shared" si="279"/>
        <v>0.11441091414810045</v>
      </c>
    </row>
    <row r="4409" spans="1:13" x14ac:dyDescent="0.2">
      <c r="A4409" s="1" t="s">
        <v>4</v>
      </c>
      <c r="B4409" s="1" t="s">
        <v>177</v>
      </c>
      <c r="C4409" s="2">
        <v>0</v>
      </c>
      <c r="D4409" s="2">
        <v>0</v>
      </c>
      <c r="E4409" s="3" t="str">
        <f t="shared" si="276"/>
        <v/>
      </c>
      <c r="F4409" s="2">
        <v>21.745799999999999</v>
      </c>
      <c r="G4409" s="2">
        <v>5.7200699999999998</v>
      </c>
      <c r="H4409" s="3">
        <f t="shared" si="277"/>
        <v>-0.73695748144469275</v>
      </c>
      <c r="I4409" s="2">
        <v>57.654429999999998</v>
      </c>
      <c r="J4409" s="3">
        <f t="shared" si="278"/>
        <v>-0.90078698202375773</v>
      </c>
      <c r="K4409" s="2">
        <v>91.314400000000006</v>
      </c>
      <c r="L4409" s="2">
        <v>166.73569000000001</v>
      </c>
      <c r="M4409" s="3">
        <f t="shared" si="279"/>
        <v>0.82595176664359604</v>
      </c>
    </row>
    <row r="4410" spans="1:13" x14ac:dyDescent="0.2">
      <c r="A4410" s="1" t="s">
        <v>4</v>
      </c>
      <c r="B4410" s="1" t="s">
        <v>178</v>
      </c>
      <c r="C4410" s="2">
        <v>114.9074</v>
      </c>
      <c r="D4410" s="2">
        <v>127.87665</v>
      </c>
      <c r="E4410" s="3">
        <f t="shared" si="276"/>
        <v>0.11286696940318897</v>
      </c>
      <c r="F4410" s="2">
        <v>4139.4848000000002</v>
      </c>
      <c r="G4410" s="2">
        <v>5264.2462699999996</v>
      </c>
      <c r="H4410" s="3">
        <f t="shared" si="277"/>
        <v>0.27171532795578801</v>
      </c>
      <c r="I4410" s="2">
        <v>3958.6665200000002</v>
      </c>
      <c r="J4410" s="3">
        <f t="shared" si="278"/>
        <v>0.32980291302738962</v>
      </c>
      <c r="K4410" s="2">
        <v>87769.121520000001</v>
      </c>
      <c r="L4410" s="2">
        <v>37964.045989999999</v>
      </c>
      <c r="M4410" s="3">
        <f t="shared" si="279"/>
        <v>-0.56745555461268793</v>
      </c>
    </row>
    <row r="4411" spans="1:13" x14ac:dyDescent="0.2">
      <c r="A4411" s="1" t="s">
        <v>4</v>
      </c>
      <c r="B4411" s="1" t="s">
        <v>179</v>
      </c>
      <c r="C4411" s="2">
        <v>0</v>
      </c>
      <c r="D4411" s="2">
        <v>0.1434</v>
      </c>
      <c r="E4411" s="3" t="str">
        <f t="shared" si="276"/>
        <v/>
      </c>
      <c r="F4411" s="2">
        <v>272.86574000000002</v>
      </c>
      <c r="G4411" s="2">
        <v>218.93040999999999</v>
      </c>
      <c r="H4411" s="3">
        <f t="shared" si="277"/>
        <v>-0.19766252076937185</v>
      </c>
      <c r="I4411" s="2">
        <v>707.70624999999995</v>
      </c>
      <c r="J4411" s="3">
        <f t="shared" si="278"/>
        <v>-0.69064790652901542</v>
      </c>
      <c r="K4411" s="2">
        <v>2057.9454799999999</v>
      </c>
      <c r="L4411" s="2">
        <v>4215.5381799999996</v>
      </c>
      <c r="M4411" s="3">
        <f t="shared" si="279"/>
        <v>1.0484207288134764</v>
      </c>
    </row>
    <row r="4412" spans="1:13" x14ac:dyDescent="0.2">
      <c r="A4412" s="1" t="s">
        <v>4</v>
      </c>
      <c r="B4412" s="1" t="s">
        <v>180</v>
      </c>
      <c r="C4412" s="2">
        <v>0</v>
      </c>
      <c r="D4412" s="2">
        <v>0</v>
      </c>
      <c r="E4412" s="3" t="str">
        <f t="shared" si="276"/>
        <v/>
      </c>
      <c r="F4412" s="2">
        <v>0.11304</v>
      </c>
      <c r="G4412" s="2">
        <v>1.5407999999999999</v>
      </c>
      <c r="H4412" s="3">
        <f t="shared" si="277"/>
        <v>12.630573248407643</v>
      </c>
      <c r="I4412" s="2">
        <v>3.3802400000000001</v>
      </c>
      <c r="J4412" s="3">
        <f t="shared" si="278"/>
        <v>-0.54417437815066383</v>
      </c>
      <c r="K4412" s="2">
        <v>199.01005000000001</v>
      </c>
      <c r="L4412" s="2">
        <v>135.15346</v>
      </c>
      <c r="M4412" s="3">
        <f t="shared" si="279"/>
        <v>-0.32087118213376664</v>
      </c>
    </row>
    <row r="4413" spans="1:13" x14ac:dyDescent="0.2">
      <c r="A4413" s="1" t="s">
        <v>4</v>
      </c>
      <c r="B4413" s="1" t="s">
        <v>181</v>
      </c>
      <c r="C4413" s="2">
        <v>0</v>
      </c>
      <c r="D4413" s="2">
        <v>0</v>
      </c>
      <c r="E4413" s="3" t="str">
        <f t="shared" si="276"/>
        <v/>
      </c>
      <c r="F4413" s="2">
        <v>1.05664</v>
      </c>
      <c r="G4413" s="2">
        <v>143.63194999999999</v>
      </c>
      <c r="H4413" s="3">
        <f t="shared" si="277"/>
        <v>134.93272069957601</v>
      </c>
      <c r="I4413" s="2">
        <v>80.854600000000005</v>
      </c>
      <c r="J4413" s="3">
        <f t="shared" si="278"/>
        <v>0.7764227390896743</v>
      </c>
      <c r="K4413" s="2">
        <v>67.633380000000002</v>
      </c>
      <c r="L4413" s="2">
        <v>620.39089999999999</v>
      </c>
      <c r="M4413" s="3">
        <f t="shared" si="279"/>
        <v>8.1728507432276771</v>
      </c>
    </row>
    <row r="4414" spans="1:13" x14ac:dyDescent="0.2">
      <c r="A4414" s="1" t="s">
        <v>4</v>
      </c>
      <c r="B4414" s="1" t="s">
        <v>182</v>
      </c>
      <c r="C4414" s="2">
        <v>0</v>
      </c>
      <c r="D4414" s="2">
        <v>0</v>
      </c>
      <c r="E4414" s="3" t="str">
        <f t="shared" si="276"/>
        <v/>
      </c>
      <c r="F4414" s="2">
        <v>0</v>
      </c>
      <c r="G4414" s="2">
        <v>0</v>
      </c>
      <c r="H4414" s="3" t="str">
        <f t="shared" si="277"/>
        <v/>
      </c>
      <c r="I4414" s="2">
        <v>0</v>
      </c>
      <c r="J4414" s="3" t="str">
        <f t="shared" si="278"/>
        <v/>
      </c>
      <c r="K4414" s="2">
        <v>0</v>
      </c>
      <c r="L4414" s="2">
        <v>7.0488299999999997</v>
      </c>
      <c r="M4414" s="3" t="str">
        <f t="shared" si="279"/>
        <v/>
      </c>
    </row>
    <row r="4415" spans="1:13" x14ac:dyDescent="0.2">
      <c r="A4415" s="1" t="s">
        <v>4</v>
      </c>
      <c r="B4415" s="1" t="s">
        <v>183</v>
      </c>
      <c r="C4415" s="2">
        <v>0</v>
      </c>
      <c r="D4415" s="2">
        <v>0</v>
      </c>
      <c r="E4415" s="3" t="str">
        <f t="shared" si="276"/>
        <v/>
      </c>
      <c r="F4415" s="2">
        <v>0</v>
      </c>
      <c r="G4415" s="2">
        <v>0</v>
      </c>
      <c r="H4415" s="3" t="str">
        <f t="shared" si="277"/>
        <v/>
      </c>
      <c r="I4415" s="2">
        <v>0</v>
      </c>
      <c r="J4415" s="3" t="str">
        <f t="shared" si="278"/>
        <v/>
      </c>
      <c r="K4415" s="2">
        <v>40.17962</v>
      </c>
      <c r="L4415" s="2">
        <v>125.05956999999999</v>
      </c>
      <c r="M4415" s="3">
        <f t="shared" si="279"/>
        <v>2.1125125125623385</v>
      </c>
    </row>
    <row r="4416" spans="1:13" x14ac:dyDescent="0.2">
      <c r="A4416" s="1" t="s">
        <v>4</v>
      </c>
      <c r="B4416" s="1" t="s">
        <v>184</v>
      </c>
      <c r="C4416" s="2">
        <v>0</v>
      </c>
      <c r="D4416" s="2">
        <v>0.22400999999999999</v>
      </c>
      <c r="E4416" s="3" t="str">
        <f t="shared" si="276"/>
        <v/>
      </c>
      <c r="F4416" s="2">
        <v>0</v>
      </c>
      <c r="G4416" s="2">
        <v>1.5469200000000001</v>
      </c>
      <c r="H4416" s="3" t="str">
        <f t="shared" si="277"/>
        <v/>
      </c>
      <c r="I4416" s="2">
        <v>3.64676</v>
      </c>
      <c r="J4416" s="3">
        <f t="shared" si="278"/>
        <v>-0.575809759896456</v>
      </c>
      <c r="K4416" s="2">
        <v>47.83596</v>
      </c>
      <c r="L4416" s="2">
        <v>74.861930000000001</v>
      </c>
      <c r="M4416" s="3">
        <f t="shared" si="279"/>
        <v>0.5649718329056217</v>
      </c>
    </row>
    <row r="4417" spans="1:13" x14ac:dyDescent="0.2">
      <c r="A4417" s="1" t="s">
        <v>4</v>
      </c>
      <c r="B4417" s="1" t="s">
        <v>185</v>
      </c>
      <c r="C4417" s="2">
        <v>0</v>
      </c>
      <c r="D4417" s="2">
        <v>0</v>
      </c>
      <c r="E4417" s="3" t="str">
        <f t="shared" si="276"/>
        <v/>
      </c>
      <c r="F4417" s="2">
        <v>0.98472999999999999</v>
      </c>
      <c r="G4417" s="2">
        <v>0</v>
      </c>
      <c r="H4417" s="3">
        <f t="shared" si="277"/>
        <v>-1</v>
      </c>
      <c r="I4417" s="2">
        <v>0</v>
      </c>
      <c r="J4417" s="3" t="str">
        <f t="shared" si="278"/>
        <v/>
      </c>
      <c r="K4417" s="2">
        <v>5.1264399999999997</v>
      </c>
      <c r="L4417" s="2">
        <v>0</v>
      </c>
      <c r="M4417" s="3">
        <f t="shared" si="279"/>
        <v>-1</v>
      </c>
    </row>
    <row r="4418" spans="1:13" x14ac:dyDescent="0.2">
      <c r="A4418" s="1" t="s">
        <v>4</v>
      </c>
      <c r="B4418" s="1" t="s">
        <v>186</v>
      </c>
      <c r="C4418" s="2">
        <v>0.78312999999999999</v>
      </c>
      <c r="D4418" s="2">
        <v>9.1388099999999994</v>
      </c>
      <c r="E4418" s="3">
        <f t="shared" si="276"/>
        <v>10.669595086384124</v>
      </c>
      <c r="F4418" s="2">
        <v>436.86520999999999</v>
      </c>
      <c r="G4418" s="2">
        <v>1590.5885000000001</v>
      </c>
      <c r="H4418" s="3">
        <f t="shared" si="277"/>
        <v>2.6409136355810987</v>
      </c>
      <c r="I4418" s="2">
        <v>2069.55377</v>
      </c>
      <c r="J4418" s="3">
        <f t="shared" si="278"/>
        <v>-0.23143407866131449</v>
      </c>
      <c r="K4418" s="2">
        <v>6894.0041799999999</v>
      </c>
      <c r="L4418" s="2">
        <v>11740.784460000001</v>
      </c>
      <c r="M4418" s="3">
        <f t="shared" si="279"/>
        <v>0.70304284033665909</v>
      </c>
    </row>
    <row r="4419" spans="1:13" x14ac:dyDescent="0.2">
      <c r="A4419" s="1" t="s">
        <v>4</v>
      </c>
      <c r="B4419" s="1" t="s">
        <v>187</v>
      </c>
      <c r="C4419" s="2">
        <v>31.152259999999998</v>
      </c>
      <c r="D4419" s="2">
        <v>1.69859</v>
      </c>
      <c r="E4419" s="3">
        <f t="shared" si="276"/>
        <v>-0.94547458194044354</v>
      </c>
      <c r="F4419" s="2">
        <v>93.562899999999999</v>
      </c>
      <c r="G4419" s="2">
        <v>50.891039999999997</v>
      </c>
      <c r="H4419" s="3">
        <f t="shared" si="277"/>
        <v>-0.45607671416768825</v>
      </c>
      <c r="I4419" s="2">
        <v>36.814390000000003</v>
      </c>
      <c r="J4419" s="3">
        <f t="shared" si="278"/>
        <v>0.38236814463040103</v>
      </c>
      <c r="K4419" s="2">
        <v>1348.10357</v>
      </c>
      <c r="L4419" s="2">
        <v>1065.39202</v>
      </c>
      <c r="M4419" s="3">
        <f t="shared" si="279"/>
        <v>-0.20971055658579707</v>
      </c>
    </row>
    <row r="4420" spans="1:13" x14ac:dyDescent="0.2">
      <c r="A4420" s="1" t="s">
        <v>4</v>
      </c>
      <c r="B4420" s="1" t="s">
        <v>188</v>
      </c>
      <c r="C4420" s="2">
        <v>0</v>
      </c>
      <c r="D4420" s="2">
        <v>0</v>
      </c>
      <c r="E4420" s="3" t="str">
        <f t="shared" si="276"/>
        <v/>
      </c>
      <c r="F4420" s="2">
        <v>0</v>
      </c>
      <c r="G4420" s="2">
        <v>0</v>
      </c>
      <c r="H4420" s="3" t="str">
        <f t="shared" si="277"/>
        <v/>
      </c>
      <c r="I4420" s="2">
        <v>3.42</v>
      </c>
      <c r="J4420" s="3">
        <f t="shared" si="278"/>
        <v>-1</v>
      </c>
      <c r="K4420" s="2">
        <v>0</v>
      </c>
      <c r="L4420" s="2">
        <v>5.3038299999999996</v>
      </c>
      <c r="M4420" s="3" t="str">
        <f t="shared" si="279"/>
        <v/>
      </c>
    </row>
    <row r="4421" spans="1:13" x14ac:dyDescent="0.2">
      <c r="A4421" s="1" t="s">
        <v>4</v>
      </c>
      <c r="B4421" s="1" t="s">
        <v>189</v>
      </c>
      <c r="C4421" s="2">
        <v>332.92874999999998</v>
      </c>
      <c r="D4421" s="2">
        <v>163.07056</v>
      </c>
      <c r="E4421" s="3">
        <f t="shared" si="276"/>
        <v>-0.51019381774628947</v>
      </c>
      <c r="F4421" s="2">
        <v>5367.0825400000003</v>
      </c>
      <c r="G4421" s="2">
        <v>9576.2647799999995</v>
      </c>
      <c r="H4421" s="3">
        <f t="shared" si="277"/>
        <v>0.78425889831759488</v>
      </c>
      <c r="I4421" s="2">
        <v>6931.5390799999996</v>
      </c>
      <c r="J4421" s="3">
        <f t="shared" si="278"/>
        <v>0.3815495620057876</v>
      </c>
      <c r="K4421" s="2">
        <v>64220.052320000003</v>
      </c>
      <c r="L4421" s="2">
        <v>68235.668969999999</v>
      </c>
      <c r="M4421" s="3">
        <f t="shared" si="279"/>
        <v>6.2529015547833966E-2</v>
      </c>
    </row>
    <row r="4422" spans="1:13" x14ac:dyDescent="0.2">
      <c r="A4422" s="1" t="s">
        <v>4</v>
      </c>
      <c r="B4422" s="1" t="s">
        <v>190</v>
      </c>
      <c r="C4422" s="2">
        <v>175.89843999999999</v>
      </c>
      <c r="D4422" s="2">
        <v>244.24545000000001</v>
      </c>
      <c r="E4422" s="3">
        <f t="shared" si="276"/>
        <v>0.38855950058454192</v>
      </c>
      <c r="F4422" s="2">
        <v>2164.8758400000002</v>
      </c>
      <c r="G4422" s="2">
        <v>6864.6597400000001</v>
      </c>
      <c r="H4422" s="3">
        <f t="shared" si="277"/>
        <v>2.1709253774110202</v>
      </c>
      <c r="I4422" s="2">
        <v>6095.2788099999998</v>
      </c>
      <c r="J4422" s="3">
        <f t="shared" si="278"/>
        <v>0.12622571566992846</v>
      </c>
      <c r="K4422" s="2">
        <v>23161.494610000002</v>
      </c>
      <c r="L4422" s="2">
        <v>57888.462529999997</v>
      </c>
      <c r="M4422" s="3">
        <f t="shared" si="279"/>
        <v>1.499340543636877</v>
      </c>
    </row>
    <row r="4423" spans="1:13" x14ac:dyDescent="0.2">
      <c r="A4423" s="1" t="s">
        <v>4</v>
      </c>
      <c r="B4423" s="1" t="s">
        <v>271</v>
      </c>
      <c r="C4423" s="2">
        <v>0</v>
      </c>
      <c r="D4423" s="2">
        <v>0</v>
      </c>
      <c r="E4423" s="3" t="str">
        <f t="shared" si="276"/>
        <v/>
      </c>
      <c r="F4423" s="2">
        <v>0</v>
      </c>
      <c r="G4423" s="2">
        <v>0</v>
      </c>
      <c r="H4423" s="3" t="str">
        <f t="shared" si="277"/>
        <v/>
      </c>
      <c r="I4423" s="2">
        <v>0</v>
      </c>
      <c r="J4423" s="3" t="str">
        <f t="shared" si="278"/>
        <v/>
      </c>
      <c r="K4423" s="2">
        <v>1.3207899999999999</v>
      </c>
      <c r="L4423" s="2">
        <v>2.4</v>
      </c>
      <c r="M4423" s="3">
        <f t="shared" si="279"/>
        <v>0.81709431476616268</v>
      </c>
    </row>
    <row r="4424" spans="1:13" x14ac:dyDescent="0.2">
      <c r="A4424" s="1" t="s">
        <v>4</v>
      </c>
      <c r="B4424" s="1" t="s">
        <v>191</v>
      </c>
      <c r="C4424" s="2">
        <v>39.130879999999998</v>
      </c>
      <c r="D4424" s="2">
        <v>0</v>
      </c>
      <c r="E4424" s="3">
        <f t="shared" si="276"/>
        <v>-1</v>
      </c>
      <c r="F4424" s="2">
        <v>84.968279999999993</v>
      </c>
      <c r="G4424" s="2">
        <v>110.94673</v>
      </c>
      <c r="H4424" s="3">
        <f t="shared" si="277"/>
        <v>0.305742919593053</v>
      </c>
      <c r="I4424" s="2">
        <v>252.35793000000001</v>
      </c>
      <c r="J4424" s="3">
        <f t="shared" si="278"/>
        <v>-0.56035964473159217</v>
      </c>
      <c r="K4424" s="2">
        <v>203.91839999999999</v>
      </c>
      <c r="L4424" s="2">
        <v>637.37467000000004</v>
      </c>
      <c r="M4424" s="3">
        <f t="shared" si="279"/>
        <v>2.1256358916115468</v>
      </c>
    </row>
    <row r="4425" spans="1:13" x14ac:dyDescent="0.2">
      <c r="A4425" s="1" t="s">
        <v>4</v>
      </c>
      <c r="B4425" s="1" t="s">
        <v>192</v>
      </c>
      <c r="C4425" s="2">
        <v>0</v>
      </c>
      <c r="D4425" s="2">
        <v>0</v>
      </c>
      <c r="E4425" s="3" t="str">
        <f t="shared" si="276"/>
        <v/>
      </c>
      <c r="F4425" s="2">
        <v>0</v>
      </c>
      <c r="G4425" s="2">
        <v>2.7839999999999998</v>
      </c>
      <c r="H4425" s="3" t="str">
        <f t="shared" si="277"/>
        <v/>
      </c>
      <c r="I4425" s="2">
        <v>0</v>
      </c>
      <c r="J4425" s="3" t="str">
        <f t="shared" si="278"/>
        <v/>
      </c>
      <c r="K4425" s="2">
        <v>0.79215000000000002</v>
      </c>
      <c r="L4425" s="2">
        <v>22.839559999999999</v>
      </c>
      <c r="M4425" s="3">
        <f t="shared" si="279"/>
        <v>27.832367607145109</v>
      </c>
    </row>
    <row r="4426" spans="1:13" x14ac:dyDescent="0.2">
      <c r="A4426" s="1" t="s">
        <v>4</v>
      </c>
      <c r="B4426" s="1" t="s">
        <v>193</v>
      </c>
      <c r="C4426" s="2">
        <v>0</v>
      </c>
      <c r="D4426" s="2">
        <v>0</v>
      </c>
      <c r="E4426" s="3" t="str">
        <f t="shared" si="276"/>
        <v/>
      </c>
      <c r="F4426" s="2">
        <v>63.995440000000002</v>
      </c>
      <c r="G4426" s="2">
        <v>271.07535000000001</v>
      </c>
      <c r="H4426" s="3">
        <f t="shared" si="277"/>
        <v>3.2358541483580705</v>
      </c>
      <c r="I4426" s="2">
        <v>47.055540000000001</v>
      </c>
      <c r="J4426" s="3">
        <f t="shared" si="278"/>
        <v>4.7607531440506268</v>
      </c>
      <c r="K4426" s="2">
        <v>1612.91506</v>
      </c>
      <c r="L4426" s="2">
        <v>1087.76278</v>
      </c>
      <c r="M4426" s="3">
        <f t="shared" si="279"/>
        <v>-0.32559202466619663</v>
      </c>
    </row>
    <row r="4427" spans="1:13" x14ac:dyDescent="0.2">
      <c r="A4427" s="1" t="s">
        <v>4</v>
      </c>
      <c r="B4427" s="1" t="s">
        <v>194</v>
      </c>
      <c r="C4427" s="2">
        <v>0</v>
      </c>
      <c r="D4427" s="2">
        <v>0</v>
      </c>
      <c r="E4427" s="3" t="str">
        <f t="shared" si="276"/>
        <v/>
      </c>
      <c r="F4427" s="2">
        <v>201.84925000000001</v>
      </c>
      <c r="G4427" s="2">
        <v>286.89276000000001</v>
      </c>
      <c r="H4427" s="3">
        <f t="shared" si="277"/>
        <v>0.42132190236030098</v>
      </c>
      <c r="I4427" s="2">
        <v>968.50373999999999</v>
      </c>
      <c r="J4427" s="3">
        <f t="shared" si="278"/>
        <v>-0.70377733389031616</v>
      </c>
      <c r="K4427" s="2">
        <v>1370.04087</v>
      </c>
      <c r="L4427" s="2">
        <v>6639.7375599999996</v>
      </c>
      <c r="M4427" s="3">
        <f t="shared" si="279"/>
        <v>3.8463791886734002</v>
      </c>
    </row>
    <row r="4428" spans="1:13" x14ac:dyDescent="0.2">
      <c r="A4428" s="1" t="s">
        <v>4</v>
      </c>
      <c r="B4428" s="1" t="s">
        <v>195</v>
      </c>
      <c r="C4428" s="2">
        <v>1053.54827</v>
      </c>
      <c r="D4428" s="2">
        <v>1406.1708900000001</v>
      </c>
      <c r="E4428" s="3">
        <f t="shared" si="276"/>
        <v>0.33470001331785215</v>
      </c>
      <c r="F4428" s="2">
        <v>25955.534619999999</v>
      </c>
      <c r="G4428" s="2">
        <v>24388.22694</v>
      </c>
      <c r="H4428" s="3">
        <f t="shared" si="277"/>
        <v>-6.0384334321987421E-2</v>
      </c>
      <c r="I4428" s="2">
        <v>22064.466540000001</v>
      </c>
      <c r="J4428" s="3">
        <f t="shared" si="278"/>
        <v>0.10531686301081988</v>
      </c>
      <c r="K4428" s="2">
        <v>234299.35318000001</v>
      </c>
      <c r="L4428" s="2">
        <v>229689.93257999999</v>
      </c>
      <c r="M4428" s="3">
        <f t="shared" si="279"/>
        <v>-1.9673210947615538E-2</v>
      </c>
    </row>
    <row r="4429" spans="1:13" x14ac:dyDescent="0.2">
      <c r="A4429" s="1" t="s">
        <v>4</v>
      </c>
      <c r="B4429" s="1" t="s">
        <v>196</v>
      </c>
      <c r="C4429" s="2">
        <v>104.4289</v>
      </c>
      <c r="D4429" s="2">
        <v>341.36538000000002</v>
      </c>
      <c r="E4429" s="3">
        <f t="shared" si="276"/>
        <v>2.2688784426533268</v>
      </c>
      <c r="F4429" s="2">
        <v>10905.45089</v>
      </c>
      <c r="G4429" s="2">
        <v>15603.374830000001</v>
      </c>
      <c r="H4429" s="3">
        <f t="shared" si="277"/>
        <v>0.43078676777205693</v>
      </c>
      <c r="I4429" s="2">
        <v>17714.603469999998</v>
      </c>
      <c r="J4429" s="3">
        <f t="shared" si="278"/>
        <v>-0.11918012410356249</v>
      </c>
      <c r="K4429" s="2">
        <v>113384.67045999999</v>
      </c>
      <c r="L4429" s="2">
        <v>150659.48237000001</v>
      </c>
      <c r="M4429" s="3">
        <f t="shared" si="279"/>
        <v>0.32874648538269446</v>
      </c>
    </row>
    <row r="4430" spans="1:13" x14ac:dyDescent="0.2">
      <c r="A4430" s="1" t="s">
        <v>4</v>
      </c>
      <c r="B4430" s="1" t="s">
        <v>198</v>
      </c>
      <c r="C4430" s="2">
        <v>903.54958999999997</v>
      </c>
      <c r="D4430" s="2">
        <v>783.17058999999995</v>
      </c>
      <c r="E4430" s="3">
        <f t="shared" si="276"/>
        <v>-0.13322899078511008</v>
      </c>
      <c r="F4430" s="2">
        <v>25956.80471</v>
      </c>
      <c r="G4430" s="2">
        <v>23951.56726</v>
      </c>
      <c r="H4430" s="3">
        <f t="shared" si="277"/>
        <v>-7.7252861914373971E-2</v>
      </c>
      <c r="I4430" s="2">
        <v>23366.03384</v>
      </c>
      <c r="J4430" s="3">
        <f t="shared" si="278"/>
        <v>2.5059170247268669E-2</v>
      </c>
      <c r="K4430" s="2">
        <v>215171.73827</v>
      </c>
      <c r="L4430" s="2">
        <v>221825.43400000001</v>
      </c>
      <c r="M4430" s="3">
        <f t="shared" si="279"/>
        <v>3.0922721466565717E-2</v>
      </c>
    </row>
    <row r="4431" spans="1:13" x14ac:dyDescent="0.2">
      <c r="A4431" s="1" t="s">
        <v>4</v>
      </c>
      <c r="B4431" s="1" t="s">
        <v>199</v>
      </c>
      <c r="C4431" s="2">
        <v>0</v>
      </c>
      <c r="D4431" s="2">
        <v>0</v>
      </c>
      <c r="E4431" s="3" t="str">
        <f t="shared" si="276"/>
        <v/>
      </c>
      <c r="F4431" s="2">
        <v>0.17280000000000001</v>
      </c>
      <c r="G4431" s="2">
        <v>0.42942999999999998</v>
      </c>
      <c r="H4431" s="3">
        <f t="shared" si="277"/>
        <v>1.4851273148148145</v>
      </c>
      <c r="I4431" s="2">
        <v>0</v>
      </c>
      <c r="J4431" s="3" t="str">
        <f t="shared" si="278"/>
        <v/>
      </c>
      <c r="K4431" s="2">
        <v>26.346270000000001</v>
      </c>
      <c r="L4431" s="2">
        <v>2.1582400000000002</v>
      </c>
      <c r="M4431" s="3">
        <f t="shared" si="279"/>
        <v>-0.91808176261763053</v>
      </c>
    </row>
    <row r="4432" spans="1:13" x14ac:dyDescent="0.2">
      <c r="A4432" s="1" t="s">
        <v>4</v>
      </c>
      <c r="B4432" s="1" t="s">
        <v>200</v>
      </c>
      <c r="C4432" s="2">
        <v>354.18326999999999</v>
      </c>
      <c r="D4432" s="2">
        <v>753.16099999999994</v>
      </c>
      <c r="E4432" s="3">
        <f t="shared" si="276"/>
        <v>1.1264725462611489</v>
      </c>
      <c r="F4432" s="2">
        <v>9337.7406300000002</v>
      </c>
      <c r="G4432" s="2">
        <v>20459.124640000002</v>
      </c>
      <c r="H4432" s="3">
        <f t="shared" si="277"/>
        <v>1.1910144488560293</v>
      </c>
      <c r="I4432" s="2">
        <v>19567.68448</v>
      </c>
      <c r="J4432" s="3">
        <f t="shared" si="278"/>
        <v>4.5556752558594038E-2</v>
      </c>
      <c r="K4432" s="2">
        <v>62124.798260000003</v>
      </c>
      <c r="L4432" s="2">
        <v>172816.56531000001</v>
      </c>
      <c r="M4432" s="3">
        <f t="shared" si="279"/>
        <v>1.7817646117214125</v>
      </c>
    </row>
    <row r="4433" spans="1:13" x14ac:dyDescent="0.2">
      <c r="A4433" s="1" t="s">
        <v>4</v>
      </c>
      <c r="B4433" s="1" t="s">
        <v>264</v>
      </c>
      <c r="C4433" s="2">
        <v>0</v>
      </c>
      <c r="D4433" s="2">
        <v>0</v>
      </c>
      <c r="E4433" s="3" t="str">
        <f t="shared" si="276"/>
        <v/>
      </c>
      <c r="F4433" s="2">
        <v>90.230969999999999</v>
      </c>
      <c r="G4433" s="2">
        <v>0</v>
      </c>
      <c r="H4433" s="3">
        <f t="shared" si="277"/>
        <v>-1</v>
      </c>
      <c r="I4433" s="2">
        <v>0</v>
      </c>
      <c r="J4433" s="3" t="str">
        <f t="shared" si="278"/>
        <v/>
      </c>
      <c r="K4433" s="2">
        <v>90.230969999999999</v>
      </c>
      <c r="L4433" s="2">
        <v>0</v>
      </c>
      <c r="M4433" s="3">
        <f t="shared" si="279"/>
        <v>-1</v>
      </c>
    </row>
    <row r="4434" spans="1:13" x14ac:dyDescent="0.2">
      <c r="A4434" s="1" t="s">
        <v>4</v>
      </c>
      <c r="B4434" s="1" t="s">
        <v>202</v>
      </c>
      <c r="C4434" s="2">
        <v>0</v>
      </c>
      <c r="D4434" s="2">
        <v>0</v>
      </c>
      <c r="E4434" s="3" t="str">
        <f t="shared" si="276"/>
        <v/>
      </c>
      <c r="F4434" s="2">
        <v>11.49</v>
      </c>
      <c r="G4434" s="2">
        <v>0</v>
      </c>
      <c r="H4434" s="3">
        <f t="shared" si="277"/>
        <v>-1</v>
      </c>
      <c r="I4434" s="2">
        <v>0</v>
      </c>
      <c r="J4434" s="3" t="str">
        <f t="shared" si="278"/>
        <v/>
      </c>
      <c r="K4434" s="2">
        <v>33.948329999999999</v>
      </c>
      <c r="L4434" s="2">
        <v>0</v>
      </c>
      <c r="M4434" s="3">
        <f t="shared" si="279"/>
        <v>-1</v>
      </c>
    </row>
    <row r="4435" spans="1:13" x14ac:dyDescent="0.2">
      <c r="A4435" s="1" t="s">
        <v>4</v>
      </c>
      <c r="B4435" s="1" t="s">
        <v>203</v>
      </c>
      <c r="C4435" s="2">
        <v>0</v>
      </c>
      <c r="D4435" s="2">
        <v>0</v>
      </c>
      <c r="E4435" s="3" t="str">
        <f t="shared" si="276"/>
        <v/>
      </c>
      <c r="F4435" s="2">
        <v>443.59787</v>
      </c>
      <c r="G4435" s="2">
        <v>185.95430999999999</v>
      </c>
      <c r="H4435" s="3">
        <f t="shared" si="277"/>
        <v>-0.58080432171597218</v>
      </c>
      <c r="I4435" s="2">
        <v>49.375480000000003</v>
      </c>
      <c r="J4435" s="3">
        <f t="shared" si="278"/>
        <v>2.7661266280348054</v>
      </c>
      <c r="K4435" s="2">
        <v>1329.32476</v>
      </c>
      <c r="L4435" s="2">
        <v>2486.6963700000001</v>
      </c>
      <c r="M4435" s="3">
        <f t="shared" si="279"/>
        <v>0.87064624448881855</v>
      </c>
    </row>
    <row r="4436" spans="1:13" x14ac:dyDescent="0.2">
      <c r="A4436" s="1" t="s">
        <v>4</v>
      </c>
      <c r="B4436" s="1" t="s">
        <v>204</v>
      </c>
      <c r="C4436" s="2">
        <v>0</v>
      </c>
      <c r="D4436" s="2">
        <v>0</v>
      </c>
      <c r="E4436" s="3" t="str">
        <f t="shared" si="276"/>
        <v/>
      </c>
      <c r="F4436" s="2">
        <v>0</v>
      </c>
      <c r="G4436" s="2">
        <v>0</v>
      </c>
      <c r="H4436" s="3" t="str">
        <f t="shared" si="277"/>
        <v/>
      </c>
      <c r="I4436" s="2">
        <v>0</v>
      </c>
      <c r="J4436" s="3" t="str">
        <f t="shared" si="278"/>
        <v/>
      </c>
      <c r="K4436" s="2">
        <v>0.24</v>
      </c>
      <c r="L4436" s="2">
        <v>0.23519999999999999</v>
      </c>
      <c r="M4436" s="3">
        <f t="shared" si="279"/>
        <v>-2.0000000000000018E-2</v>
      </c>
    </row>
    <row r="4437" spans="1:13" x14ac:dyDescent="0.2">
      <c r="A4437" s="1" t="s">
        <v>4</v>
      </c>
      <c r="B4437" s="1" t="s">
        <v>205</v>
      </c>
      <c r="C4437" s="2">
        <v>0</v>
      </c>
      <c r="D4437" s="2">
        <v>0</v>
      </c>
      <c r="E4437" s="3" t="str">
        <f t="shared" si="276"/>
        <v/>
      </c>
      <c r="F4437" s="2">
        <v>0</v>
      </c>
      <c r="G4437" s="2">
        <v>22.751999999999999</v>
      </c>
      <c r="H4437" s="3" t="str">
        <f t="shared" si="277"/>
        <v/>
      </c>
      <c r="I4437" s="2">
        <v>20.940560000000001</v>
      </c>
      <c r="J4437" s="3">
        <f t="shared" si="278"/>
        <v>8.6503894833757977E-2</v>
      </c>
      <c r="K4437" s="2">
        <v>95.894009999999994</v>
      </c>
      <c r="L4437" s="2">
        <v>167.98295999999999</v>
      </c>
      <c r="M4437" s="3">
        <f t="shared" si="279"/>
        <v>0.75175654871456521</v>
      </c>
    </row>
    <row r="4438" spans="1:13" x14ac:dyDescent="0.2">
      <c r="A4438" s="1" t="s">
        <v>4</v>
      </c>
      <c r="B4438" s="1" t="s">
        <v>206</v>
      </c>
      <c r="C4438" s="2">
        <v>20.812709999999999</v>
      </c>
      <c r="D4438" s="2">
        <v>11.5116</v>
      </c>
      <c r="E4438" s="3">
        <f t="shared" si="276"/>
        <v>-0.4468956709625993</v>
      </c>
      <c r="F4438" s="2">
        <v>287.96769999999998</v>
      </c>
      <c r="G4438" s="2">
        <v>417.71728999999999</v>
      </c>
      <c r="H4438" s="3">
        <f t="shared" si="277"/>
        <v>0.45056994239284487</v>
      </c>
      <c r="I4438" s="2">
        <v>190.65917999999999</v>
      </c>
      <c r="J4438" s="3">
        <f t="shared" si="278"/>
        <v>1.1909109752806026</v>
      </c>
      <c r="K4438" s="2">
        <v>2641.6217299999998</v>
      </c>
      <c r="L4438" s="2">
        <v>3097.3490700000002</v>
      </c>
      <c r="M4438" s="3">
        <f t="shared" si="279"/>
        <v>0.17251801604463646</v>
      </c>
    </row>
    <row r="4439" spans="1:13" x14ac:dyDescent="0.2">
      <c r="A4439" s="1" t="s">
        <v>4</v>
      </c>
      <c r="B4439" s="1" t="s">
        <v>207</v>
      </c>
      <c r="C4439" s="2">
        <v>578.10973000000001</v>
      </c>
      <c r="D4439" s="2">
        <v>350.41705999999999</v>
      </c>
      <c r="E4439" s="3">
        <f t="shared" si="276"/>
        <v>-0.39385718347968302</v>
      </c>
      <c r="F4439" s="2">
        <v>13646.77902</v>
      </c>
      <c r="G4439" s="2">
        <v>13473.643470000001</v>
      </c>
      <c r="H4439" s="3">
        <f t="shared" si="277"/>
        <v>-1.2686916798920866E-2</v>
      </c>
      <c r="I4439" s="2">
        <v>13213.72904</v>
      </c>
      <c r="J4439" s="3">
        <f t="shared" si="278"/>
        <v>1.9670028741561207E-2</v>
      </c>
      <c r="K4439" s="2">
        <v>115050.58285999999</v>
      </c>
      <c r="L4439" s="2">
        <v>117475.03961000001</v>
      </c>
      <c r="M4439" s="3">
        <f t="shared" si="279"/>
        <v>2.1072963645479614E-2</v>
      </c>
    </row>
    <row r="4440" spans="1:13" x14ac:dyDescent="0.2">
      <c r="A4440" s="1" t="s">
        <v>4</v>
      </c>
      <c r="B4440" s="1" t="s">
        <v>208</v>
      </c>
      <c r="C4440" s="2">
        <v>5.5187200000000001</v>
      </c>
      <c r="D4440" s="2">
        <v>199.56285</v>
      </c>
      <c r="E4440" s="3">
        <f t="shared" si="276"/>
        <v>35.161075394294329</v>
      </c>
      <c r="F4440" s="2">
        <v>1943.1212800000001</v>
      </c>
      <c r="G4440" s="2">
        <v>3685.9254299999998</v>
      </c>
      <c r="H4440" s="3">
        <f t="shared" si="277"/>
        <v>0.89690961029462857</v>
      </c>
      <c r="I4440" s="2">
        <v>4301.8281699999998</v>
      </c>
      <c r="J4440" s="3">
        <f t="shared" si="278"/>
        <v>-0.14317232480255015</v>
      </c>
      <c r="K4440" s="2">
        <v>15963.561669999999</v>
      </c>
      <c r="L4440" s="2">
        <v>25332.4974</v>
      </c>
      <c r="M4440" s="3">
        <f t="shared" si="279"/>
        <v>0.58689507540205477</v>
      </c>
    </row>
    <row r="4441" spans="1:13" x14ac:dyDescent="0.2">
      <c r="A4441" s="1" t="s">
        <v>4</v>
      </c>
      <c r="B4441" s="1" t="s">
        <v>209</v>
      </c>
      <c r="C4441" s="2">
        <v>2.7692700000000001</v>
      </c>
      <c r="D4441" s="2">
        <v>0</v>
      </c>
      <c r="E4441" s="3">
        <f t="shared" si="276"/>
        <v>-1</v>
      </c>
      <c r="F4441" s="2">
        <v>1470.0312100000001</v>
      </c>
      <c r="G4441" s="2">
        <v>2237.1204400000001</v>
      </c>
      <c r="H4441" s="3">
        <f t="shared" si="277"/>
        <v>0.52181832928567551</v>
      </c>
      <c r="I4441" s="2">
        <v>2566.45154</v>
      </c>
      <c r="J4441" s="3">
        <f t="shared" si="278"/>
        <v>-0.12832157352949669</v>
      </c>
      <c r="K4441" s="2">
        <v>17658.253990000001</v>
      </c>
      <c r="L4441" s="2">
        <v>21032.83884</v>
      </c>
      <c r="M4441" s="3">
        <f t="shared" si="279"/>
        <v>0.19110523905200649</v>
      </c>
    </row>
    <row r="4442" spans="1:13" x14ac:dyDescent="0.2">
      <c r="A4442" s="1" t="s">
        <v>4</v>
      </c>
      <c r="B4442" s="1" t="s">
        <v>210</v>
      </c>
      <c r="C4442" s="2">
        <v>0</v>
      </c>
      <c r="D4442" s="2">
        <v>213.90600000000001</v>
      </c>
      <c r="E4442" s="3" t="str">
        <f t="shared" ref="E4442:E4505" si="280">IF(C4442=0,"",(D4442/C4442-1))</f>
        <v/>
      </c>
      <c r="F4442" s="2">
        <v>340.28494999999998</v>
      </c>
      <c r="G4442" s="2">
        <v>827.31232</v>
      </c>
      <c r="H4442" s="3">
        <f t="shared" ref="H4442:H4505" si="281">IF(F4442=0,"",(G4442/F4442-1))</f>
        <v>1.4312339408486916</v>
      </c>
      <c r="I4442" s="2">
        <v>1075.4799599999999</v>
      </c>
      <c r="J4442" s="3">
        <f t="shared" ref="J4442:J4505" si="282">IF(I4442=0,"",(G4442/I4442-1))</f>
        <v>-0.23075059436718837</v>
      </c>
      <c r="K4442" s="2">
        <v>5544.9363800000001</v>
      </c>
      <c r="L4442" s="2">
        <v>5845.8848399999997</v>
      </c>
      <c r="M4442" s="3">
        <f t="shared" ref="M4442:M4505" si="283">IF(K4442=0,"",(L4442/K4442-1))</f>
        <v>5.4274465814520223E-2</v>
      </c>
    </row>
    <row r="4443" spans="1:13" x14ac:dyDescent="0.2">
      <c r="A4443" s="1" t="s">
        <v>4</v>
      </c>
      <c r="B4443" s="1" t="s">
        <v>211</v>
      </c>
      <c r="C4443" s="2">
        <v>20.550450000000001</v>
      </c>
      <c r="D4443" s="2">
        <v>28.714770000000001</v>
      </c>
      <c r="E4443" s="3">
        <f t="shared" si="280"/>
        <v>0.39728181134719676</v>
      </c>
      <c r="F4443" s="2">
        <v>1174.6382699999999</v>
      </c>
      <c r="G4443" s="2">
        <v>1430.4805699999999</v>
      </c>
      <c r="H4443" s="3">
        <f t="shared" si="281"/>
        <v>0.21780518014281958</v>
      </c>
      <c r="I4443" s="2">
        <v>1826.83626</v>
      </c>
      <c r="J4443" s="3">
        <f t="shared" si="282"/>
        <v>-0.21696289847016725</v>
      </c>
      <c r="K4443" s="2">
        <v>16600.809130000001</v>
      </c>
      <c r="L4443" s="2">
        <v>13667.412329999999</v>
      </c>
      <c r="M4443" s="3">
        <f t="shared" si="283"/>
        <v>-0.17670203765543824</v>
      </c>
    </row>
    <row r="4444" spans="1:13" x14ac:dyDescent="0.2">
      <c r="A4444" s="1" t="s">
        <v>4</v>
      </c>
      <c r="B4444" s="1" t="s">
        <v>213</v>
      </c>
      <c r="C4444" s="2">
        <v>0</v>
      </c>
      <c r="D4444" s="2">
        <v>0</v>
      </c>
      <c r="E4444" s="3" t="str">
        <f t="shared" si="280"/>
        <v/>
      </c>
      <c r="F4444" s="2">
        <v>0</v>
      </c>
      <c r="G4444" s="2">
        <v>0</v>
      </c>
      <c r="H4444" s="3" t="str">
        <f t="shared" si="281"/>
        <v/>
      </c>
      <c r="I4444" s="2">
        <v>0</v>
      </c>
      <c r="J4444" s="3" t="str">
        <f t="shared" si="282"/>
        <v/>
      </c>
      <c r="K4444" s="2">
        <v>2.6293600000000001</v>
      </c>
      <c r="L4444" s="2">
        <v>0</v>
      </c>
      <c r="M4444" s="3">
        <f t="shared" si="283"/>
        <v>-1</v>
      </c>
    </row>
    <row r="4445" spans="1:13" x14ac:dyDescent="0.2">
      <c r="A4445" s="1" t="s">
        <v>4</v>
      </c>
      <c r="B4445" s="1" t="s">
        <v>215</v>
      </c>
      <c r="C4445" s="2">
        <v>0.24751000000000001</v>
      </c>
      <c r="D4445" s="2">
        <v>0</v>
      </c>
      <c r="E4445" s="3">
        <f t="shared" si="280"/>
        <v>-1</v>
      </c>
      <c r="F4445" s="2">
        <v>514.73467000000005</v>
      </c>
      <c r="G4445" s="2">
        <v>129.39581000000001</v>
      </c>
      <c r="H4445" s="3">
        <f t="shared" si="281"/>
        <v>-0.74861648623746291</v>
      </c>
      <c r="I4445" s="2">
        <v>58.29486</v>
      </c>
      <c r="J4445" s="3">
        <f t="shared" si="282"/>
        <v>1.2196778583909458</v>
      </c>
      <c r="K4445" s="2">
        <v>4294.6376799999998</v>
      </c>
      <c r="L4445" s="2">
        <v>1621.9443900000001</v>
      </c>
      <c r="M4445" s="3">
        <f t="shared" si="283"/>
        <v>-0.62233265973673468</v>
      </c>
    </row>
    <row r="4446" spans="1:13" x14ac:dyDescent="0.2">
      <c r="A4446" s="1" t="s">
        <v>4</v>
      </c>
      <c r="B4446" s="1" t="s">
        <v>216</v>
      </c>
      <c r="C4446" s="2">
        <v>0</v>
      </c>
      <c r="D4446" s="2">
        <v>2.16</v>
      </c>
      <c r="E4446" s="3" t="str">
        <f t="shared" si="280"/>
        <v/>
      </c>
      <c r="F4446" s="2">
        <v>37.118499999999997</v>
      </c>
      <c r="G4446" s="2">
        <v>2.16</v>
      </c>
      <c r="H4446" s="3">
        <f t="shared" si="281"/>
        <v>-0.94180799331869558</v>
      </c>
      <c r="I4446" s="2">
        <v>0</v>
      </c>
      <c r="J4446" s="3" t="str">
        <f t="shared" si="282"/>
        <v/>
      </c>
      <c r="K4446" s="2">
        <v>157.13826</v>
      </c>
      <c r="L4446" s="2">
        <v>83.84075</v>
      </c>
      <c r="M4446" s="3">
        <f t="shared" si="283"/>
        <v>-0.46645234585135409</v>
      </c>
    </row>
    <row r="4447" spans="1:13" x14ac:dyDescent="0.2">
      <c r="A4447" s="1" t="s">
        <v>4</v>
      </c>
      <c r="B4447" s="1" t="s">
        <v>217</v>
      </c>
      <c r="C4447" s="2">
        <v>193.21805000000001</v>
      </c>
      <c r="D4447" s="2">
        <v>186.75716</v>
      </c>
      <c r="E4447" s="3">
        <f t="shared" si="280"/>
        <v>-3.3438335600633584E-2</v>
      </c>
      <c r="F4447" s="2">
        <v>4814.2000900000003</v>
      </c>
      <c r="G4447" s="2">
        <v>5720.9679100000003</v>
      </c>
      <c r="H4447" s="3">
        <f t="shared" si="281"/>
        <v>0.18835274875332408</v>
      </c>
      <c r="I4447" s="2">
        <v>4428.4808800000001</v>
      </c>
      <c r="J4447" s="3">
        <f t="shared" si="282"/>
        <v>0.29185787745796943</v>
      </c>
      <c r="K4447" s="2">
        <v>42968.454030000001</v>
      </c>
      <c r="L4447" s="2">
        <v>43858.744019999998</v>
      </c>
      <c r="M4447" s="3">
        <f t="shared" si="283"/>
        <v>2.0719618848246357E-2</v>
      </c>
    </row>
    <row r="4448" spans="1:13" x14ac:dyDescent="0.2">
      <c r="A4448" s="1" t="s">
        <v>4</v>
      </c>
      <c r="B4448" s="1" t="s">
        <v>218</v>
      </c>
      <c r="C4448" s="2">
        <v>100.99531</v>
      </c>
      <c r="D4448" s="2">
        <v>517.93064000000004</v>
      </c>
      <c r="E4448" s="3">
        <f t="shared" si="280"/>
        <v>4.1282642728657404</v>
      </c>
      <c r="F4448" s="2">
        <v>4117.6696700000002</v>
      </c>
      <c r="G4448" s="2">
        <v>5516.7730099999999</v>
      </c>
      <c r="H4448" s="3">
        <f t="shared" si="281"/>
        <v>0.33978037388317262</v>
      </c>
      <c r="I4448" s="2">
        <v>4661.3380500000003</v>
      </c>
      <c r="J4448" s="3">
        <f t="shared" si="282"/>
        <v>0.18351703970494038</v>
      </c>
      <c r="K4448" s="2">
        <v>48586.526919999997</v>
      </c>
      <c r="L4448" s="2">
        <v>51487.417529999999</v>
      </c>
      <c r="M4448" s="3">
        <f t="shared" si="283"/>
        <v>5.9705659035404146E-2</v>
      </c>
    </row>
    <row r="4449" spans="1:13" x14ac:dyDescent="0.2">
      <c r="A4449" s="1" t="s">
        <v>4</v>
      </c>
      <c r="B4449" s="1" t="s">
        <v>219</v>
      </c>
      <c r="C4449" s="2">
        <v>4.1185099999999997</v>
      </c>
      <c r="D4449" s="2">
        <v>5.4510899999999998</v>
      </c>
      <c r="E4449" s="3">
        <f t="shared" si="280"/>
        <v>0.3235587627564338</v>
      </c>
      <c r="F4449" s="2">
        <v>291.84134</v>
      </c>
      <c r="G4449" s="2">
        <v>286.42538999999999</v>
      </c>
      <c r="H4449" s="3">
        <f t="shared" si="281"/>
        <v>-1.855785749887251E-2</v>
      </c>
      <c r="I4449" s="2">
        <v>434.76823000000002</v>
      </c>
      <c r="J4449" s="3">
        <f t="shared" si="282"/>
        <v>-0.34119981581910896</v>
      </c>
      <c r="K4449" s="2">
        <v>3771.79583</v>
      </c>
      <c r="L4449" s="2">
        <v>3786.9431300000001</v>
      </c>
      <c r="M4449" s="3">
        <f t="shared" si="283"/>
        <v>4.0159384767122219E-3</v>
      </c>
    </row>
    <row r="4450" spans="1:13" x14ac:dyDescent="0.2">
      <c r="A4450" s="1" t="s">
        <v>4</v>
      </c>
      <c r="B4450" s="1" t="s">
        <v>220</v>
      </c>
      <c r="C4450" s="2">
        <v>33.227060000000002</v>
      </c>
      <c r="D4450" s="2">
        <v>82.648889999999994</v>
      </c>
      <c r="E4450" s="3">
        <f t="shared" si="280"/>
        <v>1.4873970191765382</v>
      </c>
      <c r="F4450" s="2">
        <v>981.77545999999995</v>
      </c>
      <c r="G4450" s="2">
        <v>1371.99235</v>
      </c>
      <c r="H4450" s="3">
        <f t="shared" si="281"/>
        <v>0.3974604233843857</v>
      </c>
      <c r="I4450" s="2">
        <v>883.02158999999995</v>
      </c>
      <c r="J4450" s="3">
        <f t="shared" si="282"/>
        <v>0.5537472305745097</v>
      </c>
      <c r="K4450" s="2">
        <v>6878.0640000000003</v>
      </c>
      <c r="L4450" s="2">
        <v>10111.983700000001</v>
      </c>
      <c r="M4450" s="3">
        <f t="shared" si="283"/>
        <v>0.4701787741434218</v>
      </c>
    </row>
    <row r="4451" spans="1:13" x14ac:dyDescent="0.2">
      <c r="A4451" s="1" t="s">
        <v>4</v>
      </c>
      <c r="B4451" s="1" t="s">
        <v>221</v>
      </c>
      <c r="C4451" s="2">
        <v>0</v>
      </c>
      <c r="D4451" s="2">
        <v>2.99E-3</v>
      </c>
      <c r="E4451" s="3" t="str">
        <f t="shared" si="280"/>
        <v/>
      </c>
      <c r="F4451" s="2">
        <v>251.73898</v>
      </c>
      <c r="G4451" s="2">
        <v>217.04471000000001</v>
      </c>
      <c r="H4451" s="3">
        <f t="shared" si="281"/>
        <v>-0.13781842605384353</v>
      </c>
      <c r="I4451" s="2">
        <v>380.02219000000002</v>
      </c>
      <c r="J4451" s="3">
        <f t="shared" si="282"/>
        <v>-0.42886306191751589</v>
      </c>
      <c r="K4451" s="2">
        <v>1920.5944</v>
      </c>
      <c r="L4451" s="2">
        <v>2842.4152100000001</v>
      </c>
      <c r="M4451" s="3">
        <f t="shared" si="283"/>
        <v>0.47996641560550213</v>
      </c>
    </row>
    <row r="4452" spans="1:13" x14ac:dyDescent="0.2">
      <c r="A4452" s="1" t="s">
        <v>4</v>
      </c>
      <c r="B4452" s="1" t="s">
        <v>223</v>
      </c>
      <c r="C4452" s="2">
        <v>40.803959999999996</v>
      </c>
      <c r="D4452" s="2">
        <v>0</v>
      </c>
      <c r="E4452" s="3">
        <f t="shared" si="280"/>
        <v>-1</v>
      </c>
      <c r="F4452" s="2">
        <v>945.64422000000002</v>
      </c>
      <c r="G4452" s="2">
        <v>1451.83797</v>
      </c>
      <c r="H4452" s="3">
        <f t="shared" si="281"/>
        <v>0.53528984716894912</v>
      </c>
      <c r="I4452" s="2">
        <v>992.68208000000004</v>
      </c>
      <c r="J4452" s="3">
        <f t="shared" si="282"/>
        <v>0.46254072602982821</v>
      </c>
      <c r="K4452" s="2">
        <v>9458.99172</v>
      </c>
      <c r="L4452" s="2">
        <v>12037.53758</v>
      </c>
      <c r="M4452" s="3">
        <f t="shared" si="283"/>
        <v>0.27260261308273992</v>
      </c>
    </row>
    <row r="4453" spans="1:13" x14ac:dyDescent="0.2">
      <c r="A4453" s="1" t="s">
        <v>4</v>
      </c>
      <c r="B4453" s="1" t="s">
        <v>224</v>
      </c>
      <c r="C4453" s="2">
        <v>358.16707000000002</v>
      </c>
      <c r="D4453" s="2">
        <v>592.92319999999995</v>
      </c>
      <c r="E4453" s="3">
        <f t="shared" si="280"/>
        <v>0.65543750295078751</v>
      </c>
      <c r="F4453" s="2">
        <v>1836.90672</v>
      </c>
      <c r="G4453" s="2">
        <v>2780.0764100000001</v>
      </c>
      <c r="H4453" s="3">
        <f t="shared" si="281"/>
        <v>0.51345540833995118</v>
      </c>
      <c r="I4453" s="2">
        <v>2010.5085300000001</v>
      </c>
      <c r="J4453" s="3">
        <f t="shared" si="282"/>
        <v>0.38277275053391602</v>
      </c>
      <c r="K4453" s="2">
        <v>16369.336579999999</v>
      </c>
      <c r="L4453" s="2">
        <v>18227.859130000001</v>
      </c>
      <c r="M4453" s="3">
        <f t="shared" si="283"/>
        <v>0.11353682789263053</v>
      </c>
    </row>
    <row r="4454" spans="1:13" x14ac:dyDescent="0.2">
      <c r="A4454" s="1" t="s">
        <v>4</v>
      </c>
      <c r="B4454" s="1" t="s">
        <v>225</v>
      </c>
      <c r="C4454" s="2">
        <v>0</v>
      </c>
      <c r="D4454" s="2">
        <v>0</v>
      </c>
      <c r="E4454" s="3" t="str">
        <f t="shared" si="280"/>
        <v/>
      </c>
      <c r="F4454" s="2">
        <v>0</v>
      </c>
      <c r="G4454" s="2">
        <v>3.91154</v>
      </c>
      <c r="H4454" s="3" t="str">
        <f t="shared" si="281"/>
        <v/>
      </c>
      <c r="I4454" s="2">
        <v>0</v>
      </c>
      <c r="J4454" s="3" t="str">
        <f t="shared" si="282"/>
        <v/>
      </c>
      <c r="K4454" s="2">
        <v>149.75848999999999</v>
      </c>
      <c r="L4454" s="2">
        <v>377.64622000000003</v>
      </c>
      <c r="M4454" s="3">
        <f t="shared" si="283"/>
        <v>1.5217015743147519</v>
      </c>
    </row>
    <row r="4455" spans="1:13" x14ac:dyDescent="0.2">
      <c r="A4455" s="1" t="s">
        <v>4</v>
      </c>
      <c r="B4455" s="1" t="s">
        <v>226</v>
      </c>
      <c r="C4455" s="2">
        <v>0</v>
      </c>
      <c r="D4455" s="2">
        <v>0</v>
      </c>
      <c r="E4455" s="3" t="str">
        <f t="shared" si="280"/>
        <v/>
      </c>
      <c r="F4455" s="2">
        <v>0</v>
      </c>
      <c r="G4455" s="2">
        <v>0</v>
      </c>
      <c r="H4455" s="3" t="str">
        <f t="shared" si="281"/>
        <v/>
      </c>
      <c r="I4455" s="2">
        <v>0</v>
      </c>
      <c r="J4455" s="3" t="str">
        <f t="shared" si="282"/>
        <v/>
      </c>
      <c r="K4455" s="2">
        <v>0</v>
      </c>
      <c r="L4455" s="2">
        <v>0</v>
      </c>
      <c r="M4455" s="3" t="str">
        <f t="shared" si="283"/>
        <v/>
      </c>
    </row>
    <row r="4456" spans="1:13" x14ac:dyDescent="0.2">
      <c r="A4456" s="1" t="s">
        <v>4</v>
      </c>
      <c r="B4456" s="1" t="s">
        <v>227</v>
      </c>
      <c r="C4456" s="2">
        <v>71.63749</v>
      </c>
      <c r="D4456" s="2">
        <v>8.0126899999999992</v>
      </c>
      <c r="E4456" s="3">
        <f t="shared" si="280"/>
        <v>-0.88814948709118646</v>
      </c>
      <c r="F4456" s="2">
        <v>812.09374000000003</v>
      </c>
      <c r="G4456" s="2">
        <v>835.33155999999997</v>
      </c>
      <c r="H4456" s="3">
        <f t="shared" si="281"/>
        <v>2.8614701549109167E-2</v>
      </c>
      <c r="I4456" s="2">
        <v>631.35753</v>
      </c>
      <c r="J4456" s="3">
        <f t="shared" si="282"/>
        <v>0.32307214265742568</v>
      </c>
      <c r="K4456" s="2">
        <v>7619.6613399999997</v>
      </c>
      <c r="L4456" s="2">
        <v>8309.5127499999999</v>
      </c>
      <c r="M4456" s="3">
        <f t="shared" si="283"/>
        <v>9.0535704832257036E-2</v>
      </c>
    </row>
    <row r="4457" spans="1:13" x14ac:dyDescent="0.2">
      <c r="A4457" s="1" t="s">
        <v>4</v>
      </c>
      <c r="B4457" s="1" t="s">
        <v>228</v>
      </c>
      <c r="C4457" s="2">
        <v>0</v>
      </c>
      <c r="D4457" s="2">
        <v>0</v>
      </c>
      <c r="E4457" s="3" t="str">
        <f t="shared" si="280"/>
        <v/>
      </c>
      <c r="F4457" s="2">
        <v>0</v>
      </c>
      <c r="G4457" s="2">
        <v>0</v>
      </c>
      <c r="H4457" s="3" t="str">
        <f t="shared" si="281"/>
        <v/>
      </c>
      <c r="I4457" s="2">
        <v>30.50412</v>
      </c>
      <c r="J4457" s="3">
        <f t="shared" si="282"/>
        <v>-1</v>
      </c>
      <c r="K4457" s="2">
        <v>101.60550000000001</v>
      </c>
      <c r="L4457" s="2">
        <v>294.23561000000001</v>
      </c>
      <c r="M4457" s="3">
        <f t="shared" si="283"/>
        <v>1.8958630192263213</v>
      </c>
    </row>
    <row r="4458" spans="1:13" x14ac:dyDescent="0.2">
      <c r="A4458" s="1" t="s">
        <v>4</v>
      </c>
      <c r="B4458" s="1" t="s">
        <v>229</v>
      </c>
      <c r="C4458" s="2">
        <v>320.30779000000001</v>
      </c>
      <c r="D4458" s="2">
        <v>973.70948999999996</v>
      </c>
      <c r="E4458" s="3">
        <f t="shared" si="280"/>
        <v>2.0399182299000591</v>
      </c>
      <c r="F4458" s="2">
        <v>13927.6315</v>
      </c>
      <c r="G4458" s="2">
        <v>15398.991249999999</v>
      </c>
      <c r="H4458" s="3">
        <f t="shared" si="281"/>
        <v>0.10564321363614471</v>
      </c>
      <c r="I4458" s="2">
        <v>15595.86961</v>
      </c>
      <c r="J4458" s="3">
        <f t="shared" si="282"/>
        <v>-1.2623750064809647E-2</v>
      </c>
      <c r="K4458" s="2">
        <v>135694.19128</v>
      </c>
      <c r="L4458" s="2">
        <v>158647.23525999999</v>
      </c>
      <c r="M4458" s="3">
        <f t="shared" si="283"/>
        <v>0.16915273795793673</v>
      </c>
    </row>
    <row r="4459" spans="1:13" x14ac:dyDescent="0.2">
      <c r="A4459" s="1" t="s">
        <v>4</v>
      </c>
      <c r="B4459" s="1" t="s">
        <v>232</v>
      </c>
      <c r="C4459" s="2">
        <v>151.98783</v>
      </c>
      <c r="D4459" s="2">
        <v>62.878999999999998</v>
      </c>
      <c r="E4459" s="3">
        <f t="shared" si="280"/>
        <v>-0.58628924434278717</v>
      </c>
      <c r="F4459" s="2">
        <v>1441.1419599999999</v>
      </c>
      <c r="G4459" s="2">
        <v>779.19074999999998</v>
      </c>
      <c r="H4459" s="3">
        <f t="shared" si="281"/>
        <v>-0.45932408352054366</v>
      </c>
      <c r="I4459" s="2">
        <v>1321.03844</v>
      </c>
      <c r="J4459" s="3">
        <f t="shared" si="282"/>
        <v>-0.41016799632265055</v>
      </c>
      <c r="K4459" s="2">
        <v>15198.044099999999</v>
      </c>
      <c r="L4459" s="2">
        <v>11932.165129999999</v>
      </c>
      <c r="M4459" s="3">
        <f t="shared" si="283"/>
        <v>-0.21488810984566098</v>
      </c>
    </row>
    <row r="4460" spans="1:13" x14ac:dyDescent="0.2">
      <c r="A4460" s="1" t="s">
        <v>4</v>
      </c>
      <c r="B4460" s="1" t="s">
        <v>233</v>
      </c>
      <c r="C4460" s="2">
        <v>0</v>
      </c>
      <c r="D4460" s="2">
        <v>0</v>
      </c>
      <c r="E4460" s="3" t="str">
        <f t="shared" si="280"/>
        <v/>
      </c>
      <c r="F4460" s="2">
        <v>30.343969999999999</v>
      </c>
      <c r="G4460" s="2">
        <v>8.4655900000000006</v>
      </c>
      <c r="H4460" s="3">
        <f t="shared" si="281"/>
        <v>-0.72101244497671191</v>
      </c>
      <c r="I4460" s="2">
        <v>3.8026800000000001</v>
      </c>
      <c r="J4460" s="3">
        <f t="shared" si="282"/>
        <v>1.2262167734334732</v>
      </c>
      <c r="K4460" s="2">
        <v>200.57695000000001</v>
      </c>
      <c r="L4460" s="2">
        <v>293.46884</v>
      </c>
      <c r="M4460" s="3">
        <f t="shared" si="283"/>
        <v>0.46312345461430127</v>
      </c>
    </row>
    <row r="4461" spans="1:13" x14ac:dyDescent="0.2">
      <c r="A4461" s="1" t="s">
        <v>4</v>
      </c>
      <c r="B4461" s="1" t="s">
        <v>234</v>
      </c>
      <c r="C4461" s="2">
        <v>387.38292999999999</v>
      </c>
      <c r="D4461" s="2">
        <v>672.50120000000004</v>
      </c>
      <c r="E4461" s="3">
        <f t="shared" si="280"/>
        <v>0.73601144479959424</v>
      </c>
      <c r="F4461" s="2">
        <v>17312.62241</v>
      </c>
      <c r="G4461" s="2">
        <v>12739.04083</v>
      </c>
      <c r="H4461" s="3">
        <f t="shared" si="281"/>
        <v>-0.26417612951335656</v>
      </c>
      <c r="I4461" s="2">
        <v>13851.16186</v>
      </c>
      <c r="J4461" s="3">
        <f t="shared" si="282"/>
        <v>-8.029081179187092E-2</v>
      </c>
      <c r="K4461" s="2">
        <v>111820.14227</v>
      </c>
      <c r="L4461" s="2">
        <v>120199.07221</v>
      </c>
      <c r="M4461" s="3">
        <f t="shared" si="283"/>
        <v>7.4932206040020155E-2</v>
      </c>
    </row>
    <row r="4462" spans="1:13" x14ac:dyDescent="0.2">
      <c r="A4462" s="1" t="s">
        <v>4</v>
      </c>
      <c r="B4462" s="1" t="s">
        <v>235</v>
      </c>
      <c r="C4462" s="2">
        <v>0</v>
      </c>
      <c r="D4462" s="2">
        <v>9.9163999999999994</v>
      </c>
      <c r="E4462" s="3" t="str">
        <f t="shared" si="280"/>
        <v/>
      </c>
      <c r="F4462" s="2">
        <v>132.47521</v>
      </c>
      <c r="G4462" s="2">
        <v>118.43464</v>
      </c>
      <c r="H4462" s="3">
        <f t="shared" si="281"/>
        <v>-0.10598639549240951</v>
      </c>
      <c r="I4462" s="2">
        <v>19.685970000000001</v>
      </c>
      <c r="J4462" s="3">
        <f t="shared" si="282"/>
        <v>5.0161952903514528</v>
      </c>
      <c r="K4462" s="2">
        <v>598.47114999999997</v>
      </c>
      <c r="L4462" s="2">
        <v>993.70797000000005</v>
      </c>
      <c r="M4462" s="3">
        <f t="shared" si="283"/>
        <v>0.66041081512450539</v>
      </c>
    </row>
    <row r="4463" spans="1:13" x14ac:dyDescent="0.2">
      <c r="A4463" s="1" t="s">
        <v>4</v>
      </c>
      <c r="B4463" s="1" t="s">
        <v>236</v>
      </c>
      <c r="C4463" s="2">
        <v>0</v>
      </c>
      <c r="D4463" s="2">
        <v>0</v>
      </c>
      <c r="E4463" s="3" t="str">
        <f t="shared" si="280"/>
        <v/>
      </c>
      <c r="F4463" s="2">
        <v>81.069450000000003</v>
      </c>
      <c r="G4463" s="2">
        <v>88.940799999999996</v>
      </c>
      <c r="H4463" s="3">
        <f t="shared" si="281"/>
        <v>9.7093911454931403E-2</v>
      </c>
      <c r="I4463" s="2">
        <v>0</v>
      </c>
      <c r="J4463" s="3" t="str">
        <f t="shared" si="282"/>
        <v/>
      </c>
      <c r="K4463" s="2">
        <v>493.00835000000001</v>
      </c>
      <c r="L4463" s="2">
        <v>601.08835999999997</v>
      </c>
      <c r="M4463" s="3">
        <f t="shared" si="283"/>
        <v>0.21922551616012176</v>
      </c>
    </row>
    <row r="4464" spans="1:13" x14ac:dyDescent="0.2">
      <c r="A4464" s="1" t="s">
        <v>4</v>
      </c>
      <c r="B4464" s="1" t="s">
        <v>237</v>
      </c>
      <c r="C4464" s="2">
        <v>16.624839999999999</v>
      </c>
      <c r="D4464" s="2">
        <v>25.52478</v>
      </c>
      <c r="E4464" s="3">
        <f t="shared" si="280"/>
        <v>0.53533988898539775</v>
      </c>
      <c r="F4464" s="2">
        <v>4610.1936100000003</v>
      </c>
      <c r="G4464" s="2">
        <v>6027.5861199999999</v>
      </c>
      <c r="H4464" s="3">
        <f t="shared" si="281"/>
        <v>0.30744750218852523</v>
      </c>
      <c r="I4464" s="2">
        <v>5206.2871299999997</v>
      </c>
      <c r="J4464" s="3">
        <f t="shared" si="282"/>
        <v>0.15775138202951933</v>
      </c>
      <c r="K4464" s="2">
        <v>56046.92398</v>
      </c>
      <c r="L4464" s="2">
        <v>54838.209410000003</v>
      </c>
      <c r="M4464" s="3">
        <f t="shared" si="283"/>
        <v>-2.1566117891346215E-2</v>
      </c>
    </row>
    <row r="4465" spans="1:13" x14ac:dyDescent="0.2">
      <c r="A4465" s="1" t="s">
        <v>4</v>
      </c>
      <c r="B4465" s="1" t="s">
        <v>239</v>
      </c>
      <c r="C4465" s="2">
        <v>0</v>
      </c>
      <c r="D4465" s="2">
        <v>0</v>
      </c>
      <c r="E4465" s="3" t="str">
        <f t="shared" si="280"/>
        <v/>
      </c>
      <c r="F4465" s="2">
        <v>0</v>
      </c>
      <c r="G4465" s="2">
        <v>16.764859999999999</v>
      </c>
      <c r="H4465" s="3" t="str">
        <f t="shared" si="281"/>
        <v/>
      </c>
      <c r="I4465" s="2">
        <v>743.81885</v>
      </c>
      <c r="J4465" s="3">
        <f t="shared" si="282"/>
        <v>-0.97746109822304184</v>
      </c>
      <c r="K4465" s="2">
        <v>1116.66734</v>
      </c>
      <c r="L4465" s="2">
        <v>3156.1813400000001</v>
      </c>
      <c r="M4465" s="3">
        <f t="shared" si="283"/>
        <v>1.8264293464515586</v>
      </c>
    </row>
    <row r="4466" spans="1:13" x14ac:dyDescent="0.2">
      <c r="A4466" s="1" t="s">
        <v>4</v>
      </c>
      <c r="B4466" s="1" t="s">
        <v>241</v>
      </c>
      <c r="C4466" s="2">
        <v>56.482489999999999</v>
      </c>
      <c r="D4466" s="2">
        <v>331.09809999999999</v>
      </c>
      <c r="E4466" s="3">
        <f t="shared" si="280"/>
        <v>4.8619600516903558</v>
      </c>
      <c r="F4466" s="2">
        <v>4794.0972499999998</v>
      </c>
      <c r="G4466" s="2">
        <v>8549.4976800000004</v>
      </c>
      <c r="H4466" s="3">
        <f t="shared" si="281"/>
        <v>0.78333839181088805</v>
      </c>
      <c r="I4466" s="2">
        <v>4221.8050400000002</v>
      </c>
      <c r="J4466" s="3">
        <f t="shared" si="282"/>
        <v>1.0250811202783536</v>
      </c>
      <c r="K4466" s="2">
        <v>32504.3112</v>
      </c>
      <c r="L4466" s="2">
        <v>45317.775390000003</v>
      </c>
      <c r="M4466" s="3">
        <f t="shared" si="283"/>
        <v>0.39420814399537263</v>
      </c>
    </row>
    <row r="4467" spans="1:13" x14ac:dyDescent="0.2">
      <c r="A4467" s="1" t="s">
        <v>4</v>
      </c>
      <c r="B4467" s="1" t="s">
        <v>242</v>
      </c>
      <c r="C4467" s="2">
        <v>0</v>
      </c>
      <c r="D4467" s="2">
        <v>0</v>
      </c>
      <c r="E4467" s="3" t="str">
        <f t="shared" si="280"/>
        <v/>
      </c>
      <c r="F4467" s="2">
        <v>437.87200000000001</v>
      </c>
      <c r="G4467" s="2">
        <v>889.04871000000003</v>
      </c>
      <c r="H4467" s="3">
        <f t="shared" si="281"/>
        <v>1.0303849298425112</v>
      </c>
      <c r="I4467" s="2">
        <v>791.48148000000003</v>
      </c>
      <c r="J4467" s="3">
        <f t="shared" si="282"/>
        <v>0.12327165254706896</v>
      </c>
      <c r="K4467" s="2">
        <v>10034.930490000001</v>
      </c>
      <c r="L4467" s="2">
        <v>7956.2654300000004</v>
      </c>
      <c r="M4467" s="3">
        <f t="shared" si="283"/>
        <v>-0.20714294554122015</v>
      </c>
    </row>
    <row r="4468" spans="1:13" x14ac:dyDescent="0.2">
      <c r="A4468" s="1" t="s">
        <v>4</v>
      </c>
      <c r="B4468" s="1" t="s">
        <v>243</v>
      </c>
      <c r="C4468" s="2">
        <v>0</v>
      </c>
      <c r="D4468" s="2">
        <v>0</v>
      </c>
      <c r="E4468" s="3" t="str">
        <f t="shared" si="280"/>
        <v/>
      </c>
      <c r="F4468" s="2">
        <v>0</v>
      </c>
      <c r="G4468" s="2">
        <v>0</v>
      </c>
      <c r="H4468" s="3" t="str">
        <f t="shared" si="281"/>
        <v/>
      </c>
      <c r="I4468" s="2">
        <v>0</v>
      </c>
      <c r="J4468" s="3" t="str">
        <f t="shared" si="282"/>
        <v/>
      </c>
      <c r="K4468" s="2">
        <v>0</v>
      </c>
      <c r="L4468" s="2">
        <v>0</v>
      </c>
      <c r="M4468" s="3" t="str">
        <f t="shared" si="283"/>
        <v/>
      </c>
    </row>
    <row r="4469" spans="1:13" x14ac:dyDescent="0.2">
      <c r="A4469" s="1" t="s">
        <v>4</v>
      </c>
      <c r="B4469" s="1" t="s">
        <v>244</v>
      </c>
      <c r="C4469" s="2">
        <v>8.6935199999999995</v>
      </c>
      <c r="D4469" s="2">
        <v>11.78595</v>
      </c>
      <c r="E4469" s="3">
        <f t="shared" si="280"/>
        <v>0.35571667172790766</v>
      </c>
      <c r="F4469" s="2">
        <v>502.27402000000001</v>
      </c>
      <c r="G4469" s="2">
        <v>469.68786999999998</v>
      </c>
      <c r="H4469" s="3">
        <f t="shared" si="281"/>
        <v>-6.4877235736779726E-2</v>
      </c>
      <c r="I4469" s="2">
        <v>752.67774999999995</v>
      </c>
      <c r="J4469" s="3">
        <f t="shared" si="282"/>
        <v>-0.37597747508811041</v>
      </c>
      <c r="K4469" s="2">
        <v>5968.9474200000004</v>
      </c>
      <c r="L4469" s="2">
        <v>6168.3215799999998</v>
      </c>
      <c r="M4469" s="3">
        <f t="shared" si="283"/>
        <v>3.3401895840456053E-2</v>
      </c>
    </row>
    <row r="4470" spans="1:13" x14ac:dyDescent="0.2">
      <c r="A4470" s="1" t="s">
        <v>4</v>
      </c>
      <c r="B4470" s="1" t="s">
        <v>245</v>
      </c>
      <c r="C4470" s="2">
        <v>660.47412999999995</v>
      </c>
      <c r="D4470" s="2">
        <v>463.91442999999998</v>
      </c>
      <c r="E4470" s="3">
        <f t="shared" si="280"/>
        <v>-0.29760393491869241</v>
      </c>
      <c r="F4470" s="2">
        <v>12133.256289999999</v>
      </c>
      <c r="G4470" s="2">
        <v>12160.312480000001</v>
      </c>
      <c r="H4470" s="3">
        <f t="shared" si="281"/>
        <v>2.2299199286097693E-3</v>
      </c>
      <c r="I4470" s="2">
        <v>11287.55213</v>
      </c>
      <c r="J4470" s="3">
        <f t="shared" si="282"/>
        <v>7.7320604144133442E-2</v>
      </c>
      <c r="K4470" s="2">
        <v>101439.57305000001</v>
      </c>
      <c r="L4470" s="2">
        <v>109558.11134</v>
      </c>
      <c r="M4470" s="3">
        <f t="shared" si="283"/>
        <v>8.0033245861536928E-2</v>
      </c>
    </row>
    <row r="4471" spans="1:13" x14ac:dyDescent="0.2">
      <c r="A4471" s="1" t="s">
        <v>4</v>
      </c>
      <c r="B4471" s="1" t="s">
        <v>246</v>
      </c>
      <c r="C4471" s="2">
        <v>0</v>
      </c>
      <c r="D4471" s="2">
        <v>0</v>
      </c>
      <c r="E4471" s="3" t="str">
        <f t="shared" si="280"/>
        <v/>
      </c>
      <c r="F4471" s="2">
        <v>142.52197000000001</v>
      </c>
      <c r="G4471" s="2">
        <v>27.338000000000001</v>
      </c>
      <c r="H4471" s="3">
        <f t="shared" si="281"/>
        <v>-0.80818395928711906</v>
      </c>
      <c r="I4471" s="2">
        <v>15.01938</v>
      </c>
      <c r="J4471" s="3">
        <f t="shared" si="282"/>
        <v>0.82018165863038295</v>
      </c>
      <c r="K4471" s="2">
        <v>707.33060999999998</v>
      </c>
      <c r="L4471" s="2">
        <v>715.61995000000002</v>
      </c>
      <c r="M4471" s="3">
        <f t="shared" si="283"/>
        <v>1.1719187439095835E-2</v>
      </c>
    </row>
    <row r="4472" spans="1:13" x14ac:dyDescent="0.2">
      <c r="A4472" s="1" t="s">
        <v>4</v>
      </c>
      <c r="B4472" s="1" t="s">
        <v>247</v>
      </c>
      <c r="C4472" s="2">
        <v>0</v>
      </c>
      <c r="D4472" s="2">
        <v>0</v>
      </c>
      <c r="E4472" s="3" t="str">
        <f t="shared" si="280"/>
        <v/>
      </c>
      <c r="F4472" s="2">
        <v>25.70533</v>
      </c>
      <c r="G4472" s="2">
        <v>0</v>
      </c>
      <c r="H4472" s="3">
        <f t="shared" si="281"/>
        <v>-1</v>
      </c>
      <c r="I4472" s="2">
        <v>25.036799999999999</v>
      </c>
      <c r="J4472" s="3">
        <f t="shared" si="282"/>
        <v>-1</v>
      </c>
      <c r="K4472" s="2">
        <v>143.65957</v>
      </c>
      <c r="L4472" s="2">
        <v>115.12788999999999</v>
      </c>
      <c r="M4472" s="3">
        <f t="shared" si="283"/>
        <v>-0.19860619101115229</v>
      </c>
    </row>
    <row r="4473" spans="1:13" x14ac:dyDescent="0.2">
      <c r="A4473" s="6" t="s">
        <v>4</v>
      </c>
      <c r="B4473" s="6" t="s">
        <v>0</v>
      </c>
      <c r="C4473" s="5">
        <v>28154.399420000002</v>
      </c>
      <c r="D4473" s="5">
        <v>34871.765440000003</v>
      </c>
      <c r="E4473" s="4">
        <f t="shared" si="280"/>
        <v>0.23859027925945364</v>
      </c>
      <c r="F4473" s="5">
        <v>735969.69727</v>
      </c>
      <c r="G4473" s="5">
        <v>761514.63681000005</v>
      </c>
      <c r="H4473" s="4">
        <f t="shared" si="281"/>
        <v>3.470922734285975E-2</v>
      </c>
      <c r="I4473" s="5">
        <v>718015.56765999994</v>
      </c>
      <c r="J4473" s="4">
        <f t="shared" si="282"/>
        <v>6.0582348223678251E-2</v>
      </c>
      <c r="K4473" s="5">
        <v>6678438.6852399996</v>
      </c>
      <c r="L4473" s="5">
        <v>7094658.3143199999</v>
      </c>
      <c r="M4473" s="4">
        <f t="shared" si="283"/>
        <v>6.2322894421399155E-2</v>
      </c>
    </row>
    <row r="4474" spans="1:13" x14ac:dyDescent="0.2">
      <c r="A4474" s="1" t="s">
        <v>3</v>
      </c>
      <c r="B4474" s="1" t="s">
        <v>32</v>
      </c>
      <c r="C4474" s="2">
        <v>0</v>
      </c>
      <c r="D4474" s="2">
        <v>0</v>
      </c>
      <c r="E4474" s="3" t="str">
        <f t="shared" si="280"/>
        <v/>
      </c>
      <c r="F4474" s="2">
        <v>433.69078999999999</v>
      </c>
      <c r="G4474" s="2">
        <v>0</v>
      </c>
      <c r="H4474" s="3">
        <f t="shared" si="281"/>
        <v>-1</v>
      </c>
      <c r="I4474" s="2">
        <v>5.0964</v>
      </c>
      <c r="J4474" s="3">
        <f t="shared" si="282"/>
        <v>-1</v>
      </c>
      <c r="K4474" s="2">
        <v>1009.30031</v>
      </c>
      <c r="L4474" s="2">
        <v>655.61845000000005</v>
      </c>
      <c r="M4474" s="3">
        <f t="shared" si="283"/>
        <v>-0.35042281915082329</v>
      </c>
    </row>
    <row r="4475" spans="1:13" x14ac:dyDescent="0.2">
      <c r="A4475" s="1" t="s">
        <v>3</v>
      </c>
      <c r="B4475" s="1" t="s">
        <v>34</v>
      </c>
      <c r="C4475" s="2">
        <v>0</v>
      </c>
      <c r="D4475" s="2">
        <v>5.0075399999999997</v>
      </c>
      <c r="E4475" s="3" t="str">
        <f t="shared" si="280"/>
        <v/>
      </c>
      <c r="F4475" s="2">
        <v>2105.7156199999999</v>
      </c>
      <c r="G4475" s="2">
        <v>1992.3504</v>
      </c>
      <c r="H4475" s="3">
        <f t="shared" si="281"/>
        <v>-5.3836908898457936E-2</v>
      </c>
      <c r="I4475" s="2">
        <v>2260.7490299999999</v>
      </c>
      <c r="J4475" s="3">
        <f t="shared" si="282"/>
        <v>-0.1187211081099081</v>
      </c>
      <c r="K4475" s="2">
        <v>13394.560090000001</v>
      </c>
      <c r="L4475" s="2">
        <v>10865.263150000001</v>
      </c>
      <c r="M4475" s="3">
        <f t="shared" si="283"/>
        <v>-0.1888301611255081</v>
      </c>
    </row>
    <row r="4476" spans="1:13" x14ac:dyDescent="0.2">
      <c r="A4476" s="1" t="s">
        <v>3</v>
      </c>
      <c r="B4476" s="1" t="s">
        <v>256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0</v>
      </c>
      <c r="H4476" s="3" t="str">
        <f t="shared" si="281"/>
        <v/>
      </c>
      <c r="I4476" s="2">
        <v>58.2119</v>
      </c>
      <c r="J4476" s="3">
        <f t="shared" si="282"/>
        <v>-1</v>
      </c>
      <c r="K4476" s="2">
        <v>0</v>
      </c>
      <c r="L4476" s="2">
        <v>91.901229999999998</v>
      </c>
      <c r="M4476" s="3" t="str">
        <f t="shared" si="283"/>
        <v/>
      </c>
    </row>
    <row r="4477" spans="1:13" x14ac:dyDescent="0.2">
      <c r="A4477" s="1" t="s">
        <v>3</v>
      </c>
      <c r="B4477" s="1" t="s">
        <v>36</v>
      </c>
      <c r="C4477" s="2">
        <v>0</v>
      </c>
      <c r="D4477" s="2">
        <v>0</v>
      </c>
      <c r="E4477" s="3" t="str">
        <f t="shared" si="280"/>
        <v/>
      </c>
      <c r="F4477" s="2">
        <v>273.70265999999998</v>
      </c>
      <c r="G4477" s="2">
        <v>0</v>
      </c>
      <c r="H4477" s="3">
        <f t="shared" si="281"/>
        <v>-1</v>
      </c>
      <c r="I4477" s="2">
        <v>283.78751999999997</v>
      </c>
      <c r="J4477" s="3">
        <f t="shared" si="282"/>
        <v>-1</v>
      </c>
      <c r="K4477" s="2">
        <v>841.35644000000002</v>
      </c>
      <c r="L4477" s="2">
        <v>1016.3105</v>
      </c>
      <c r="M4477" s="3">
        <f t="shared" si="283"/>
        <v>0.2079428547548765</v>
      </c>
    </row>
    <row r="4478" spans="1:13" x14ac:dyDescent="0.2">
      <c r="A4478" s="1" t="s">
        <v>3</v>
      </c>
      <c r="B4478" s="1" t="s">
        <v>40</v>
      </c>
      <c r="C4478" s="2">
        <v>0</v>
      </c>
      <c r="D4478" s="2">
        <v>0</v>
      </c>
      <c r="E4478" s="3" t="str">
        <f t="shared" si="280"/>
        <v/>
      </c>
      <c r="F4478" s="2">
        <v>0</v>
      </c>
      <c r="G4478" s="2">
        <v>301.60410000000002</v>
      </c>
      <c r="H4478" s="3" t="str">
        <f t="shared" si="281"/>
        <v/>
      </c>
      <c r="I4478" s="2">
        <v>0</v>
      </c>
      <c r="J4478" s="3" t="str">
        <f t="shared" si="282"/>
        <v/>
      </c>
      <c r="K4478" s="2">
        <v>1653.645</v>
      </c>
      <c r="L4478" s="2">
        <v>5514.0286599999999</v>
      </c>
      <c r="M4478" s="3">
        <f t="shared" si="283"/>
        <v>2.3344694054648971</v>
      </c>
    </row>
    <row r="4479" spans="1:13" x14ac:dyDescent="0.2">
      <c r="A4479" s="1" t="s">
        <v>3</v>
      </c>
      <c r="B4479" s="1" t="s">
        <v>41</v>
      </c>
      <c r="C4479" s="2">
        <v>0</v>
      </c>
      <c r="D4479" s="2">
        <v>0</v>
      </c>
      <c r="E4479" s="3" t="str">
        <f t="shared" si="280"/>
        <v/>
      </c>
      <c r="F4479" s="2">
        <v>242.83760000000001</v>
      </c>
      <c r="G4479" s="2">
        <v>261.11851999999999</v>
      </c>
      <c r="H4479" s="3">
        <f t="shared" si="281"/>
        <v>7.5280434331421509E-2</v>
      </c>
      <c r="I4479" s="2">
        <v>200.10972000000001</v>
      </c>
      <c r="J4479" s="3">
        <f t="shared" si="282"/>
        <v>0.3048767446179026</v>
      </c>
      <c r="K4479" s="2">
        <v>3017.1525200000001</v>
      </c>
      <c r="L4479" s="2">
        <v>2491.2070199999998</v>
      </c>
      <c r="M4479" s="3">
        <f t="shared" si="283"/>
        <v>-0.17431849948374512</v>
      </c>
    </row>
    <row r="4480" spans="1:13" x14ac:dyDescent="0.2">
      <c r="A4480" s="1" t="s">
        <v>3</v>
      </c>
      <c r="B4480" s="1" t="s">
        <v>45</v>
      </c>
      <c r="C4480" s="2">
        <v>0</v>
      </c>
      <c r="D4480" s="2">
        <v>0</v>
      </c>
      <c r="E4480" s="3" t="str">
        <f t="shared" si="280"/>
        <v/>
      </c>
      <c r="F4480" s="2">
        <v>0</v>
      </c>
      <c r="G4480" s="2">
        <v>13.188470000000001</v>
      </c>
      <c r="H4480" s="3" t="str">
        <f t="shared" si="281"/>
        <v/>
      </c>
      <c r="I4480" s="2">
        <v>25.55518</v>
      </c>
      <c r="J4480" s="3">
        <f t="shared" si="282"/>
        <v>-0.48392185067763172</v>
      </c>
      <c r="K4480" s="2">
        <v>112.08713</v>
      </c>
      <c r="L4480" s="2">
        <v>156.06131999999999</v>
      </c>
      <c r="M4480" s="3">
        <f t="shared" si="283"/>
        <v>0.39232149132554284</v>
      </c>
    </row>
    <row r="4481" spans="1:13" x14ac:dyDescent="0.2">
      <c r="A4481" s="1" t="s">
        <v>3</v>
      </c>
      <c r="B4481" s="1" t="s">
        <v>46</v>
      </c>
      <c r="C4481" s="2">
        <v>0</v>
      </c>
      <c r="D4481" s="2">
        <v>0</v>
      </c>
      <c r="E4481" s="3" t="str">
        <f t="shared" si="280"/>
        <v/>
      </c>
      <c r="F4481" s="2">
        <v>548.072</v>
      </c>
      <c r="G4481" s="2">
        <v>43.488</v>
      </c>
      <c r="H4481" s="3">
        <f t="shared" si="281"/>
        <v>-0.92065276095111592</v>
      </c>
      <c r="I4481" s="2">
        <v>0</v>
      </c>
      <c r="J4481" s="3" t="str">
        <f t="shared" si="282"/>
        <v/>
      </c>
      <c r="K4481" s="2">
        <v>1775.3934999999999</v>
      </c>
      <c r="L4481" s="2">
        <v>767.83398999999997</v>
      </c>
      <c r="M4481" s="3">
        <f t="shared" si="283"/>
        <v>-0.56751334844923118</v>
      </c>
    </row>
    <row r="4482" spans="1:13" x14ac:dyDescent="0.2">
      <c r="A4482" s="1" t="s">
        <v>3</v>
      </c>
      <c r="B4482" s="1" t="s">
        <v>48</v>
      </c>
      <c r="C4482" s="2">
        <v>306.9486</v>
      </c>
      <c r="D4482" s="2">
        <v>782.09105</v>
      </c>
      <c r="E4482" s="3">
        <f t="shared" si="280"/>
        <v>1.5479544457932044</v>
      </c>
      <c r="F4482" s="2">
        <v>5149.6710599999997</v>
      </c>
      <c r="G4482" s="2">
        <v>7598.0908200000003</v>
      </c>
      <c r="H4482" s="3">
        <f t="shared" si="281"/>
        <v>0.47545168059724596</v>
      </c>
      <c r="I4482" s="2">
        <v>7926.0648600000004</v>
      </c>
      <c r="J4482" s="3">
        <f t="shared" si="282"/>
        <v>-4.1379176904691617E-2</v>
      </c>
      <c r="K4482" s="2">
        <v>49672.229050000002</v>
      </c>
      <c r="L4482" s="2">
        <v>67787.367459999994</v>
      </c>
      <c r="M4482" s="3">
        <f t="shared" si="283"/>
        <v>0.36469348681262748</v>
      </c>
    </row>
    <row r="4483" spans="1:13" x14ac:dyDescent="0.2">
      <c r="A4483" s="1" t="s">
        <v>3</v>
      </c>
      <c r="B4483" s="1" t="s">
        <v>49</v>
      </c>
      <c r="C4483" s="2">
        <v>0</v>
      </c>
      <c r="D4483" s="2">
        <v>0</v>
      </c>
      <c r="E4483" s="3" t="str">
        <f t="shared" si="280"/>
        <v/>
      </c>
      <c r="F4483" s="2">
        <v>0</v>
      </c>
      <c r="G4483" s="2">
        <v>0</v>
      </c>
      <c r="H4483" s="3" t="str">
        <f t="shared" si="281"/>
        <v/>
      </c>
      <c r="I4483" s="2">
        <v>0</v>
      </c>
      <c r="J4483" s="3" t="str">
        <f t="shared" si="282"/>
        <v/>
      </c>
      <c r="K4483" s="2">
        <v>0</v>
      </c>
      <c r="L4483" s="2">
        <v>10.144500000000001</v>
      </c>
      <c r="M4483" s="3" t="str">
        <f t="shared" si="283"/>
        <v/>
      </c>
    </row>
    <row r="4484" spans="1:13" x14ac:dyDescent="0.2">
      <c r="A4484" s="1" t="s">
        <v>3</v>
      </c>
      <c r="B4484" s="1" t="s">
        <v>51</v>
      </c>
      <c r="C4484" s="2">
        <v>0</v>
      </c>
      <c r="D4484" s="2">
        <v>482.54710999999998</v>
      </c>
      <c r="E4484" s="3" t="str">
        <f t="shared" si="280"/>
        <v/>
      </c>
      <c r="F4484" s="2">
        <v>3314.3329800000001</v>
      </c>
      <c r="G4484" s="2">
        <v>24779.21471</v>
      </c>
      <c r="H4484" s="3">
        <f t="shared" si="281"/>
        <v>6.476380574772544</v>
      </c>
      <c r="I4484" s="2">
        <v>16789.597519999999</v>
      </c>
      <c r="J4484" s="3">
        <f t="shared" si="282"/>
        <v>0.47586710643198327</v>
      </c>
      <c r="K4484" s="2">
        <v>66764.218389999995</v>
      </c>
      <c r="L4484" s="2">
        <v>60575.904999999999</v>
      </c>
      <c r="M4484" s="3">
        <f t="shared" si="283"/>
        <v>-9.2689071170597104E-2</v>
      </c>
    </row>
    <row r="4485" spans="1:13" x14ac:dyDescent="0.2">
      <c r="A4485" s="1" t="s">
        <v>3</v>
      </c>
      <c r="B4485" s="1" t="s">
        <v>54</v>
      </c>
      <c r="C4485" s="2">
        <v>0</v>
      </c>
      <c r="D4485" s="2">
        <v>0</v>
      </c>
      <c r="E4485" s="3" t="str">
        <f t="shared" si="280"/>
        <v/>
      </c>
      <c r="F4485" s="2">
        <v>0</v>
      </c>
      <c r="G4485" s="2">
        <v>0</v>
      </c>
      <c r="H4485" s="3" t="str">
        <f t="shared" si="281"/>
        <v/>
      </c>
      <c r="I4485" s="2">
        <v>0</v>
      </c>
      <c r="J4485" s="3" t="str">
        <f t="shared" si="282"/>
        <v/>
      </c>
      <c r="K4485" s="2">
        <v>338.71713999999997</v>
      </c>
      <c r="L4485" s="2">
        <v>0</v>
      </c>
      <c r="M4485" s="3">
        <f t="shared" si="283"/>
        <v>-1</v>
      </c>
    </row>
    <row r="4486" spans="1:13" x14ac:dyDescent="0.2">
      <c r="A4486" s="1" t="s">
        <v>3</v>
      </c>
      <c r="B4486" s="1" t="s">
        <v>56</v>
      </c>
      <c r="C4486" s="2">
        <v>32.071599999999997</v>
      </c>
      <c r="D4486" s="2">
        <v>0</v>
      </c>
      <c r="E4486" s="3">
        <f t="shared" si="280"/>
        <v>-1</v>
      </c>
      <c r="F4486" s="2">
        <v>1990.8318200000001</v>
      </c>
      <c r="G4486" s="2">
        <v>1330.68136</v>
      </c>
      <c r="H4486" s="3">
        <f t="shared" si="281"/>
        <v>-0.33159529266515342</v>
      </c>
      <c r="I4486" s="2">
        <v>1718.38248</v>
      </c>
      <c r="J4486" s="3">
        <f t="shared" si="282"/>
        <v>-0.22561980496914746</v>
      </c>
      <c r="K4486" s="2">
        <v>23160.586210000001</v>
      </c>
      <c r="L4486" s="2">
        <v>16059.631820000001</v>
      </c>
      <c r="M4486" s="3">
        <f t="shared" si="283"/>
        <v>-0.30659648791333427</v>
      </c>
    </row>
    <row r="4487" spans="1:13" x14ac:dyDescent="0.2">
      <c r="A4487" s="1" t="s">
        <v>3</v>
      </c>
      <c r="B4487" s="1" t="s">
        <v>57</v>
      </c>
      <c r="C4487" s="2">
        <v>0</v>
      </c>
      <c r="D4487" s="2">
        <v>1680.0168000000001</v>
      </c>
      <c r="E4487" s="3" t="str">
        <f t="shared" si="280"/>
        <v/>
      </c>
      <c r="F4487" s="2">
        <v>27603.42656</v>
      </c>
      <c r="G4487" s="2">
        <v>38349.698680000001</v>
      </c>
      <c r="H4487" s="3">
        <f t="shared" si="281"/>
        <v>0.3893093524690292</v>
      </c>
      <c r="I4487" s="2">
        <v>24482.471689999998</v>
      </c>
      <c r="J4487" s="3">
        <f t="shared" si="282"/>
        <v>0.56641450118225389</v>
      </c>
      <c r="K4487" s="2">
        <v>120281.00952000001</v>
      </c>
      <c r="L4487" s="2">
        <v>136236.02343999999</v>
      </c>
      <c r="M4487" s="3">
        <f t="shared" si="283"/>
        <v>0.13264782182716073</v>
      </c>
    </row>
    <row r="4488" spans="1:13" x14ac:dyDescent="0.2">
      <c r="A4488" s="1" t="s">
        <v>3</v>
      </c>
      <c r="B4488" s="1" t="s">
        <v>58</v>
      </c>
      <c r="C4488" s="2">
        <v>119.21585</v>
      </c>
      <c r="D4488" s="2">
        <v>0</v>
      </c>
      <c r="E4488" s="3">
        <f t="shared" si="280"/>
        <v>-1</v>
      </c>
      <c r="F4488" s="2">
        <v>1337.3597</v>
      </c>
      <c r="G4488" s="2">
        <v>795.69956999999999</v>
      </c>
      <c r="H4488" s="3">
        <f t="shared" si="281"/>
        <v>-0.40502202212314309</v>
      </c>
      <c r="I4488" s="2">
        <v>551.30592999999999</v>
      </c>
      <c r="J4488" s="3">
        <f t="shared" si="282"/>
        <v>0.44329949434790228</v>
      </c>
      <c r="K4488" s="2">
        <v>1714.3724400000001</v>
      </c>
      <c r="L4488" s="2">
        <v>4931.0002400000003</v>
      </c>
      <c r="M4488" s="3">
        <f t="shared" si="283"/>
        <v>1.8762712961017969</v>
      </c>
    </row>
    <row r="4489" spans="1:13" x14ac:dyDescent="0.2">
      <c r="A4489" s="1" t="s">
        <v>3</v>
      </c>
      <c r="B4489" s="1" t="s">
        <v>59</v>
      </c>
      <c r="C4489" s="2">
        <v>0</v>
      </c>
      <c r="D4489" s="2">
        <v>0</v>
      </c>
      <c r="E4489" s="3" t="str">
        <f t="shared" si="280"/>
        <v/>
      </c>
      <c r="F4489" s="2">
        <v>0</v>
      </c>
      <c r="G4489" s="2">
        <v>0</v>
      </c>
      <c r="H4489" s="3" t="str">
        <f t="shared" si="281"/>
        <v/>
      </c>
      <c r="I4489" s="2">
        <v>0</v>
      </c>
      <c r="J4489" s="3" t="str">
        <f t="shared" si="282"/>
        <v/>
      </c>
      <c r="K4489" s="2">
        <v>0</v>
      </c>
      <c r="L4489" s="2">
        <v>44.956800000000001</v>
      </c>
      <c r="M4489" s="3" t="str">
        <f t="shared" si="283"/>
        <v/>
      </c>
    </row>
    <row r="4490" spans="1:13" x14ac:dyDescent="0.2">
      <c r="A4490" s="1" t="s">
        <v>3</v>
      </c>
      <c r="B4490" s="1" t="s">
        <v>60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1.41469</v>
      </c>
      <c r="H4490" s="3" t="str">
        <f t="shared" si="281"/>
        <v/>
      </c>
      <c r="I4490" s="2">
        <v>0</v>
      </c>
      <c r="J4490" s="3" t="str">
        <f t="shared" si="282"/>
        <v/>
      </c>
      <c r="K4490" s="2">
        <v>1.7615400000000001</v>
      </c>
      <c r="L4490" s="2">
        <v>8.8065099999999994</v>
      </c>
      <c r="M4490" s="3">
        <f t="shared" si="283"/>
        <v>3.999324454738467</v>
      </c>
    </row>
    <row r="4491" spans="1:13" x14ac:dyDescent="0.2">
      <c r="A4491" s="1" t="s">
        <v>3</v>
      </c>
      <c r="B4491" s="1" t="s">
        <v>62</v>
      </c>
      <c r="C4491" s="2">
        <v>337.7801</v>
      </c>
      <c r="D4491" s="2">
        <v>0</v>
      </c>
      <c r="E4491" s="3">
        <f t="shared" si="280"/>
        <v>-1</v>
      </c>
      <c r="F4491" s="2">
        <v>1016.4833</v>
      </c>
      <c r="G4491" s="2">
        <v>123.3781</v>
      </c>
      <c r="H4491" s="3">
        <f t="shared" si="281"/>
        <v>-0.87862260009584026</v>
      </c>
      <c r="I4491" s="2">
        <v>919.26509999999996</v>
      </c>
      <c r="J4491" s="3">
        <f t="shared" si="282"/>
        <v>-0.86578615896546052</v>
      </c>
      <c r="K4491" s="2">
        <v>7552.6413000000002</v>
      </c>
      <c r="L4491" s="2">
        <v>7585.1748100000004</v>
      </c>
      <c r="M4491" s="3">
        <f t="shared" si="283"/>
        <v>4.3075672083090488E-3</v>
      </c>
    </row>
    <row r="4492" spans="1:13" x14ac:dyDescent="0.2">
      <c r="A4492" s="1" t="s">
        <v>3</v>
      </c>
      <c r="B4492" s="1" t="s">
        <v>64</v>
      </c>
      <c r="C4492" s="2">
        <v>0</v>
      </c>
      <c r="D4492" s="2">
        <v>0</v>
      </c>
      <c r="E4492" s="3" t="str">
        <f t="shared" si="280"/>
        <v/>
      </c>
      <c r="F4492" s="2">
        <v>0</v>
      </c>
      <c r="G4492" s="2">
        <v>277.91935000000001</v>
      </c>
      <c r="H4492" s="3" t="str">
        <f t="shared" si="281"/>
        <v/>
      </c>
      <c r="I4492" s="2">
        <v>430.02292999999997</v>
      </c>
      <c r="J4492" s="3">
        <f t="shared" si="282"/>
        <v>-0.35371039400154769</v>
      </c>
      <c r="K4492" s="2">
        <v>0</v>
      </c>
      <c r="L4492" s="2">
        <v>1112.7262800000001</v>
      </c>
      <c r="M4492" s="3" t="str">
        <f t="shared" si="283"/>
        <v/>
      </c>
    </row>
    <row r="4493" spans="1:13" x14ac:dyDescent="0.2">
      <c r="A4493" s="1" t="s">
        <v>3</v>
      </c>
      <c r="B4493" s="1" t="s">
        <v>71</v>
      </c>
      <c r="C4493" s="2">
        <v>0</v>
      </c>
      <c r="D4493" s="2">
        <v>0</v>
      </c>
      <c r="E4493" s="3" t="str">
        <f t="shared" si="280"/>
        <v/>
      </c>
      <c r="F4493" s="2">
        <v>0</v>
      </c>
      <c r="G4493" s="2">
        <v>0</v>
      </c>
      <c r="H4493" s="3" t="str">
        <f t="shared" si="281"/>
        <v/>
      </c>
      <c r="I4493" s="2">
        <v>0</v>
      </c>
      <c r="J4493" s="3" t="str">
        <f t="shared" si="282"/>
        <v/>
      </c>
      <c r="K4493" s="2">
        <v>32.888249999999999</v>
      </c>
      <c r="L4493" s="2">
        <v>0</v>
      </c>
      <c r="M4493" s="3">
        <f t="shared" si="283"/>
        <v>-1</v>
      </c>
    </row>
    <row r="4494" spans="1:13" x14ac:dyDescent="0.2">
      <c r="A4494" s="1" t="s">
        <v>3</v>
      </c>
      <c r="B4494" s="1" t="s">
        <v>72</v>
      </c>
      <c r="C4494" s="2">
        <v>0</v>
      </c>
      <c r="D4494" s="2">
        <v>0</v>
      </c>
      <c r="E4494" s="3" t="str">
        <f t="shared" si="280"/>
        <v/>
      </c>
      <c r="F4494" s="2">
        <v>671.01544000000001</v>
      </c>
      <c r="G4494" s="2">
        <v>181.6063</v>
      </c>
      <c r="H4494" s="3">
        <f t="shared" si="281"/>
        <v>-0.72935600408837087</v>
      </c>
      <c r="I4494" s="2">
        <v>1318.1633300000001</v>
      </c>
      <c r="J4494" s="3">
        <f t="shared" si="282"/>
        <v>-0.86222777112150428</v>
      </c>
      <c r="K4494" s="2">
        <v>8109.1844000000001</v>
      </c>
      <c r="L4494" s="2">
        <v>6283.8421699999999</v>
      </c>
      <c r="M4494" s="3">
        <f t="shared" si="283"/>
        <v>-0.22509566190158414</v>
      </c>
    </row>
    <row r="4495" spans="1:13" x14ac:dyDescent="0.2">
      <c r="A4495" s="1" t="s">
        <v>3</v>
      </c>
      <c r="B4495" s="1" t="s">
        <v>75</v>
      </c>
      <c r="C4495" s="2">
        <v>0</v>
      </c>
      <c r="D4495" s="2">
        <v>0</v>
      </c>
      <c r="E4495" s="3" t="str">
        <f t="shared" si="280"/>
        <v/>
      </c>
      <c r="F4495" s="2">
        <v>0</v>
      </c>
      <c r="G4495" s="2">
        <v>0</v>
      </c>
      <c r="H4495" s="3" t="str">
        <f t="shared" si="281"/>
        <v/>
      </c>
      <c r="I4495" s="2">
        <v>654</v>
      </c>
      <c r="J4495" s="3">
        <f t="shared" si="282"/>
        <v>-1</v>
      </c>
      <c r="K4495" s="2">
        <v>4130.7358700000004</v>
      </c>
      <c r="L4495" s="2">
        <v>3529.2617300000002</v>
      </c>
      <c r="M4495" s="3">
        <f t="shared" si="283"/>
        <v>-0.14560944077017446</v>
      </c>
    </row>
    <row r="4496" spans="1:13" x14ac:dyDescent="0.2">
      <c r="A4496" s="1" t="s">
        <v>3</v>
      </c>
      <c r="B4496" s="1" t="s">
        <v>76</v>
      </c>
      <c r="C4496" s="2">
        <v>0</v>
      </c>
      <c r="D4496" s="2">
        <v>0</v>
      </c>
      <c r="E4496" s="3" t="str">
        <f t="shared" si="280"/>
        <v/>
      </c>
      <c r="F4496" s="2">
        <v>0</v>
      </c>
      <c r="G4496" s="2">
        <v>0</v>
      </c>
      <c r="H4496" s="3" t="str">
        <f t="shared" si="281"/>
        <v/>
      </c>
      <c r="I4496" s="2">
        <v>165.3</v>
      </c>
      <c r="J4496" s="3">
        <f t="shared" si="282"/>
        <v>-1</v>
      </c>
      <c r="K4496" s="2">
        <v>484.214</v>
      </c>
      <c r="L4496" s="2">
        <v>192.51599999999999</v>
      </c>
      <c r="M4496" s="3">
        <f t="shared" si="283"/>
        <v>-0.60241546093256293</v>
      </c>
    </row>
    <row r="4497" spans="1:13" x14ac:dyDescent="0.2">
      <c r="A4497" s="1" t="s">
        <v>3</v>
      </c>
      <c r="B4497" s="1" t="s">
        <v>79</v>
      </c>
      <c r="C4497" s="2">
        <v>0</v>
      </c>
      <c r="D4497" s="2">
        <v>0</v>
      </c>
      <c r="E4497" s="3" t="str">
        <f t="shared" si="280"/>
        <v/>
      </c>
      <c r="F4497" s="2">
        <v>0</v>
      </c>
      <c r="G4497" s="2">
        <v>13.244</v>
      </c>
      <c r="H4497" s="3" t="str">
        <f t="shared" si="281"/>
        <v/>
      </c>
      <c r="I4497" s="2">
        <v>0</v>
      </c>
      <c r="J4497" s="3" t="str">
        <f t="shared" si="282"/>
        <v/>
      </c>
      <c r="K4497" s="2">
        <v>443.84064000000001</v>
      </c>
      <c r="L4497" s="2">
        <v>137.92025000000001</v>
      </c>
      <c r="M4497" s="3">
        <f t="shared" si="283"/>
        <v>-0.68925727486333832</v>
      </c>
    </row>
    <row r="4498" spans="1:13" x14ac:dyDescent="0.2">
      <c r="A4498" s="1" t="s">
        <v>3</v>
      </c>
      <c r="B4498" s="1" t="s">
        <v>84</v>
      </c>
      <c r="C4498" s="2">
        <v>0</v>
      </c>
      <c r="D4498" s="2">
        <v>0</v>
      </c>
      <c r="E4498" s="3" t="str">
        <f t="shared" si="280"/>
        <v/>
      </c>
      <c r="F4498" s="2">
        <v>0</v>
      </c>
      <c r="G4498" s="2">
        <v>0</v>
      </c>
      <c r="H4498" s="3" t="str">
        <f t="shared" si="281"/>
        <v/>
      </c>
      <c r="I4498" s="2">
        <v>62.743139999999997</v>
      </c>
      <c r="J4498" s="3">
        <f t="shared" si="282"/>
        <v>-1</v>
      </c>
      <c r="K4498" s="2">
        <v>98.071820000000002</v>
      </c>
      <c r="L4498" s="2">
        <v>180.03661</v>
      </c>
      <c r="M4498" s="3">
        <f t="shared" si="283"/>
        <v>0.83576291334248709</v>
      </c>
    </row>
    <row r="4499" spans="1:13" x14ac:dyDescent="0.2">
      <c r="A4499" s="1" t="s">
        <v>3</v>
      </c>
      <c r="B4499" s="1" t="s">
        <v>86</v>
      </c>
      <c r="C4499" s="2">
        <v>0</v>
      </c>
      <c r="D4499" s="2">
        <v>2367.58961</v>
      </c>
      <c r="E4499" s="3" t="str">
        <f t="shared" si="280"/>
        <v/>
      </c>
      <c r="F4499" s="2">
        <v>2457.9255499999999</v>
      </c>
      <c r="G4499" s="2">
        <v>3638.3039699999999</v>
      </c>
      <c r="H4499" s="3">
        <f t="shared" si="281"/>
        <v>0.48023359373110397</v>
      </c>
      <c r="I4499" s="2">
        <v>2464.5142300000002</v>
      </c>
      <c r="J4499" s="3">
        <f t="shared" si="282"/>
        <v>0.47627630861762138</v>
      </c>
      <c r="K4499" s="2">
        <v>15067.702300000001</v>
      </c>
      <c r="L4499" s="2">
        <v>24976.030910000001</v>
      </c>
      <c r="M4499" s="3">
        <f t="shared" si="283"/>
        <v>0.6575872294742644</v>
      </c>
    </row>
    <row r="4500" spans="1:13" x14ac:dyDescent="0.2">
      <c r="A4500" s="1" t="s">
        <v>3</v>
      </c>
      <c r="B4500" s="1" t="s">
        <v>88</v>
      </c>
      <c r="C4500" s="2">
        <v>0</v>
      </c>
      <c r="D4500" s="2">
        <v>0</v>
      </c>
      <c r="E4500" s="3" t="str">
        <f t="shared" si="280"/>
        <v/>
      </c>
      <c r="F4500" s="2">
        <v>0</v>
      </c>
      <c r="G4500" s="2">
        <v>0</v>
      </c>
      <c r="H4500" s="3" t="str">
        <f t="shared" si="281"/>
        <v/>
      </c>
      <c r="I4500" s="2">
        <v>0</v>
      </c>
      <c r="J4500" s="3" t="str">
        <f t="shared" si="282"/>
        <v/>
      </c>
      <c r="K4500" s="2">
        <v>3.0131800000000002</v>
      </c>
      <c r="L4500" s="2">
        <v>0</v>
      </c>
      <c r="M4500" s="3">
        <f t="shared" si="283"/>
        <v>-1</v>
      </c>
    </row>
    <row r="4501" spans="1:13" x14ac:dyDescent="0.2">
      <c r="A4501" s="1" t="s">
        <v>3</v>
      </c>
      <c r="B4501" s="1" t="s">
        <v>91</v>
      </c>
      <c r="C4501" s="2">
        <v>205.62177</v>
      </c>
      <c r="D4501" s="2">
        <v>0</v>
      </c>
      <c r="E4501" s="3">
        <f t="shared" si="280"/>
        <v>-1</v>
      </c>
      <c r="F4501" s="2">
        <v>3608.8366599999999</v>
      </c>
      <c r="G4501" s="2">
        <v>3077.8933099999999</v>
      </c>
      <c r="H4501" s="3">
        <f t="shared" si="281"/>
        <v>-0.14712313136388944</v>
      </c>
      <c r="I4501" s="2">
        <v>2354.40058</v>
      </c>
      <c r="J4501" s="3">
        <f t="shared" si="282"/>
        <v>0.30729381233842545</v>
      </c>
      <c r="K4501" s="2">
        <v>26394.37385</v>
      </c>
      <c r="L4501" s="2">
        <v>27512.104380000001</v>
      </c>
      <c r="M4501" s="3">
        <f t="shared" si="283"/>
        <v>4.2347302358907823E-2</v>
      </c>
    </row>
    <row r="4502" spans="1:13" x14ac:dyDescent="0.2">
      <c r="A4502" s="1" t="s">
        <v>3</v>
      </c>
      <c r="B4502" s="1" t="s">
        <v>92</v>
      </c>
      <c r="C4502" s="2">
        <v>0</v>
      </c>
      <c r="D4502" s="2">
        <v>0</v>
      </c>
      <c r="E4502" s="3" t="str">
        <f t="shared" si="280"/>
        <v/>
      </c>
      <c r="F4502" s="2">
        <v>930.80406000000005</v>
      </c>
      <c r="G4502" s="2">
        <v>0</v>
      </c>
      <c r="H4502" s="3">
        <f t="shared" si="281"/>
        <v>-1</v>
      </c>
      <c r="I4502" s="2">
        <v>0</v>
      </c>
      <c r="J4502" s="3" t="str">
        <f t="shared" si="282"/>
        <v/>
      </c>
      <c r="K4502" s="2">
        <v>12946.542100000001</v>
      </c>
      <c r="L4502" s="2">
        <v>7554.26098</v>
      </c>
      <c r="M4502" s="3">
        <f t="shared" si="283"/>
        <v>-0.41650357897496049</v>
      </c>
    </row>
    <row r="4503" spans="1:13" x14ac:dyDescent="0.2">
      <c r="A4503" s="1" t="s">
        <v>3</v>
      </c>
      <c r="B4503" s="1" t="s">
        <v>94</v>
      </c>
      <c r="C4503" s="2">
        <v>0</v>
      </c>
      <c r="D4503" s="2">
        <v>0</v>
      </c>
      <c r="E4503" s="3" t="str">
        <f t="shared" si="280"/>
        <v/>
      </c>
      <c r="F4503" s="2">
        <v>0</v>
      </c>
      <c r="G4503" s="2">
        <v>0</v>
      </c>
      <c r="H4503" s="3" t="str">
        <f t="shared" si="281"/>
        <v/>
      </c>
      <c r="I4503" s="2">
        <v>0</v>
      </c>
      <c r="J4503" s="3" t="str">
        <f t="shared" si="282"/>
        <v/>
      </c>
      <c r="K4503" s="2">
        <v>0</v>
      </c>
      <c r="L4503" s="2">
        <v>221.48099999999999</v>
      </c>
      <c r="M4503" s="3" t="str">
        <f t="shared" si="283"/>
        <v/>
      </c>
    </row>
    <row r="4504" spans="1:13" x14ac:dyDescent="0.2">
      <c r="A4504" s="1" t="s">
        <v>3</v>
      </c>
      <c r="B4504" s="1" t="s">
        <v>96</v>
      </c>
      <c r="C4504" s="2">
        <v>0</v>
      </c>
      <c r="D4504" s="2">
        <v>0</v>
      </c>
      <c r="E4504" s="3" t="str">
        <f t="shared" si="280"/>
        <v/>
      </c>
      <c r="F4504" s="2">
        <v>148.56249</v>
      </c>
      <c r="G4504" s="2">
        <v>116.31993</v>
      </c>
      <c r="H4504" s="3">
        <f t="shared" si="281"/>
        <v>-0.21703028806261926</v>
      </c>
      <c r="I4504" s="2">
        <v>89.590190000000007</v>
      </c>
      <c r="J4504" s="3">
        <f t="shared" si="282"/>
        <v>0.29835565702003741</v>
      </c>
      <c r="K4504" s="2">
        <v>695.05685000000005</v>
      </c>
      <c r="L4504" s="2">
        <v>470.28586999999999</v>
      </c>
      <c r="M4504" s="3">
        <f t="shared" si="283"/>
        <v>-0.32338502958427073</v>
      </c>
    </row>
    <row r="4505" spans="1:13" x14ac:dyDescent="0.2">
      <c r="A4505" s="1" t="s">
        <v>3</v>
      </c>
      <c r="B4505" s="1" t="s">
        <v>100</v>
      </c>
      <c r="C4505" s="2">
        <v>0</v>
      </c>
      <c r="D4505" s="2">
        <v>0</v>
      </c>
      <c r="E4505" s="3" t="str">
        <f t="shared" si="280"/>
        <v/>
      </c>
      <c r="F4505" s="2">
        <v>69.294669999999996</v>
      </c>
      <c r="G4505" s="2">
        <v>19.04269</v>
      </c>
      <c r="H4505" s="3">
        <f t="shared" si="281"/>
        <v>-0.72519257253119185</v>
      </c>
      <c r="I4505" s="2">
        <v>0</v>
      </c>
      <c r="J4505" s="3" t="str">
        <f t="shared" si="282"/>
        <v/>
      </c>
      <c r="K4505" s="2">
        <v>320.91253</v>
      </c>
      <c r="L4505" s="2">
        <v>187.50718000000001</v>
      </c>
      <c r="M4505" s="3">
        <f t="shared" si="283"/>
        <v>-0.41570626737447736</v>
      </c>
    </row>
    <row r="4506" spans="1:13" x14ac:dyDescent="0.2">
      <c r="A4506" s="1" t="s">
        <v>3</v>
      </c>
      <c r="B4506" s="1" t="s">
        <v>103</v>
      </c>
      <c r="C4506" s="2">
        <v>0</v>
      </c>
      <c r="D4506" s="2">
        <v>0</v>
      </c>
      <c r="E4506" s="3" t="str">
        <f t="shared" ref="E4506:E4569" si="284">IF(C4506=0,"",(D4506/C4506-1))</f>
        <v/>
      </c>
      <c r="F4506" s="2">
        <v>72.791449999999998</v>
      </c>
      <c r="G4506" s="2">
        <v>114.76201</v>
      </c>
      <c r="H4506" s="3">
        <f t="shared" ref="H4506:H4569" si="285">IF(F4506=0,"",(G4506/F4506-1))</f>
        <v>0.57658639853993843</v>
      </c>
      <c r="I4506" s="2">
        <v>0</v>
      </c>
      <c r="J4506" s="3" t="str">
        <f t="shared" ref="J4506:J4569" si="286">IF(I4506=0,"",(G4506/I4506-1))</f>
        <v/>
      </c>
      <c r="K4506" s="2">
        <v>613.08303999999998</v>
      </c>
      <c r="L4506" s="2">
        <v>450.95967000000002</v>
      </c>
      <c r="M4506" s="3">
        <f t="shared" ref="M4506:M4569" si="287">IF(K4506=0,"",(L4506/K4506-1))</f>
        <v>-0.26443949583077686</v>
      </c>
    </row>
    <row r="4507" spans="1:13" x14ac:dyDescent="0.2">
      <c r="A4507" s="1" t="s">
        <v>3</v>
      </c>
      <c r="B4507" s="1" t="s">
        <v>268</v>
      </c>
      <c r="C4507" s="2">
        <v>0</v>
      </c>
      <c r="D4507" s="2">
        <v>50.869190000000003</v>
      </c>
      <c r="E4507" s="3" t="str">
        <f t="shared" si="284"/>
        <v/>
      </c>
      <c r="F4507" s="2">
        <v>99.011340000000004</v>
      </c>
      <c r="G4507" s="2">
        <v>132.44274999999999</v>
      </c>
      <c r="H4507" s="3">
        <f t="shared" si="285"/>
        <v>0.33765233356098379</v>
      </c>
      <c r="I4507" s="2">
        <v>0</v>
      </c>
      <c r="J4507" s="3" t="str">
        <f t="shared" si="286"/>
        <v/>
      </c>
      <c r="K4507" s="2">
        <v>786.75346999999999</v>
      </c>
      <c r="L4507" s="2">
        <v>864.55325000000005</v>
      </c>
      <c r="M4507" s="3">
        <f t="shared" si="287"/>
        <v>9.8887113901130919E-2</v>
      </c>
    </row>
    <row r="4508" spans="1:13" x14ac:dyDescent="0.2">
      <c r="A4508" s="1" t="s">
        <v>3</v>
      </c>
      <c r="B4508" s="1" t="s">
        <v>109</v>
      </c>
      <c r="C4508" s="2">
        <v>0</v>
      </c>
      <c r="D4508" s="2">
        <v>0</v>
      </c>
      <c r="E4508" s="3" t="str">
        <f t="shared" si="284"/>
        <v/>
      </c>
      <c r="F4508" s="2">
        <v>112.26600000000001</v>
      </c>
      <c r="G4508" s="2">
        <v>0</v>
      </c>
      <c r="H4508" s="3">
        <f t="shared" si="285"/>
        <v>-1</v>
      </c>
      <c r="I4508" s="2">
        <v>0</v>
      </c>
      <c r="J4508" s="3" t="str">
        <f t="shared" si="286"/>
        <v/>
      </c>
      <c r="K4508" s="2">
        <v>2004.7797</v>
      </c>
      <c r="L4508" s="2">
        <v>792.93060000000003</v>
      </c>
      <c r="M4508" s="3">
        <f t="shared" si="287"/>
        <v>-0.60447993363061281</v>
      </c>
    </row>
    <row r="4509" spans="1:13" x14ac:dyDescent="0.2">
      <c r="A4509" s="1" t="s">
        <v>3</v>
      </c>
      <c r="B4509" s="1" t="s">
        <v>110</v>
      </c>
      <c r="C4509" s="2">
        <v>0</v>
      </c>
      <c r="D4509" s="2">
        <v>0</v>
      </c>
      <c r="E4509" s="3" t="str">
        <f t="shared" si="284"/>
        <v/>
      </c>
      <c r="F4509" s="2">
        <v>378.79379999999998</v>
      </c>
      <c r="G4509" s="2">
        <v>937.72140000000002</v>
      </c>
      <c r="H4509" s="3">
        <f t="shared" si="285"/>
        <v>1.4755457982680817</v>
      </c>
      <c r="I4509" s="2">
        <v>189.39689999999999</v>
      </c>
      <c r="J4509" s="3">
        <f t="shared" si="286"/>
        <v>3.9510915965361635</v>
      </c>
      <c r="K4509" s="2">
        <v>4103.2143599999999</v>
      </c>
      <c r="L4509" s="2">
        <v>5422.5362999999998</v>
      </c>
      <c r="M4509" s="3">
        <f t="shared" si="287"/>
        <v>0.32153375969370512</v>
      </c>
    </row>
    <row r="4510" spans="1:13" x14ac:dyDescent="0.2">
      <c r="A4510" s="1" t="s">
        <v>3</v>
      </c>
      <c r="B4510" s="1" t="s">
        <v>111</v>
      </c>
      <c r="C4510" s="2">
        <v>56.55</v>
      </c>
      <c r="D4510" s="2">
        <v>0</v>
      </c>
      <c r="E4510" s="3">
        <f t="shared" si="284"/>
        <v>-1</v>
      </c>
      <c r="F4510" s="2">
        <v>56.55</v>
      </c>
      <c r="G4510" s="2">
        <v>1260.0868</v>
      </c>
      <c r="H4510" s="3">
        <f t="shared" si="285"/>
        <v>21.282702033598586</v>
      </c>
      <c r="I4510" s="2">
        <v>1133</v>
      </c>
      <c r="J4510" s="3">
        <f t="shared" si="286"/>
        <v>0.11216840247131521</v>
      </c>
      <c r="K4510" s="2">
        <v>4253.4091399999998</v>
      </c>
      <c r="L4510" s="2">
        <v>8942.8122999999996</v>
      </c>
      <c r="M4510" s="3">
        <f t="shared" si="287"/>
        <v>1.1025046041068132</v>
      </c>
    </row>
    <row r="4511" spans="1:13" x14ac:dyDescent="0.2">
      <c r="A4511" s="1" t="s">
        <v>3</v>
      </c>
      <c r="B4511" s="1" t="s">
        <v>113</v>
      </c>
      <c r="C4511" s="2">
        <v>0</v>
      </c>
      <c r="D4511" s="2">
        <v>0</v>
      </c>
      <c r="E4511" s="3" t="str">
        <f t="shared" si="284"/>
        <v/>
      </c>
      <c r="F4511" s="2">
        <v>1801.0377000000001</v>
      </c>
      <c r="G4511" s="2">
        <v>35.480400000000003</v>
      </c>
      <c r="H4511" s="3">
        <f t="shared" si="285"/>
        <v>-0.98030002370300184</v>
      </c>
      <c r="I4511" s="2">
        <v>2236.1723999999999</v>
      </c>
      <c r="J4511" s="3">
        <f t="shared" si="286"/>
        <v>-0.9841334237020366</v>
      </c>
      <c r="K4511" s="2">
        <v>1801.0377000000001</v>
      </c>
      <c r="L4511" s="2">
        <v>2271.6527999999998</v>
      </c>
      <c r="M4511" s="3">
        <f t="shared" si="287"/>
        <v>0.26130219261928822</v>
      </c>
    </row>
    <row r="4512" spans="1:13" x14ac:dyDescent="0.2">
      <c r="A4512" s="1" t="s">
        <v>3</v>
      </c>
      <c r="B4512" s="1" t="s">
        <v>114</v>
      </c>
      <c r="C4512" s="2">
        <v>0</v>
      </c>
      <c r="D4512" s="2">
        <v>0</v>
      </c>
      <c r="E4512" s="3" t="str">
        <f t="shared" si="284"/>
        <v/>
      </c>
      <c r="F4512" s="2">
        <v>0</v>
      </c>
      <c r="G4512" s="2">
        <v>0</v>
      </c>
      <c r="H4512" s="3" t="str">
        <f t="shared" si="285"/>
        <v/>
      </c>
      <c r="I4512" s="2">
        <v>0</v>
      </c>
      <c r="J4512" s="3" t="str">
        <f t="shared" si="286"/>
        <v/>
      </c>
      <c r="K4512" s="2">
        <v>1098.9132</v>
      </c>
      <c r="L4512" s="2">
        <v>904.74580000000003</v>
      </c>
      <c r="M4512" s="3">
        <f t="shared" si="287"/>
        <v>-0.17669038828544414</v>
      </c>
    </row>
    <row r="4513" spans="1:13" x14ac:dyDescent="0.2">
      <c r="A4513" s="1" t="s">
        <v>3</v>
      </c>
      <c r="B4513" s="1" t="s">
        <v>115</v>
      </c>
      <c r="C4513" s="2">
        <v>0</v>
      </c>
      <c r="D4513" s="2">
        <v>350.34762000000001</v>
      </c>
      <c r="E4513" s="3" t="str">
        <f t="shared" si="284"/>
        <v/>
      </c>
      <c r="F4513" s="2">
        <v>1389.6568500000001</v>
      </c>
      <c r="G4513" s="2">
        <v>1393.37356</v>
      </c>
      <c r="H4513" s="3">
        <f t="shared" si="285"/>
        <v>2.6745523544176031E-3</v>
      </c>
      <c r="I4513" s="2">
        <v>736.15111000000002</v>
      </c>
      <c r="J4513" s="3">
        <f t="shared" si="286"/>
        <v>0.89278198602458114</v>
      </c>
      <c r="K4513" s="2">
        <v>8186.3508499999998</v>
      </c>
      <c r="L4513" s="2">
        <v>12651.20059</v>
      </c>
      <c r="M4513" s="3">
        <f t="shared" si="287"/>
        <v>0.54540170850361247</v>
      </c>
    </row>
    <row r="4514" spans="1:13" x14ac:dyDescent="0.2">
      <c r="A4514" s="1" t="s">
        <v>3</v>
      </c>
      <c r="B4514" s="1" t="s">
        <v>117</v>
      </c>
      <c r="C4514" s="2">
        <v>0</v>
      </c>
      <c r="D4514" s="2">
        <v>0</v>
      </c>
      <c r="E4514" s="3" t="str">
        <f t="shared" si="284"/>
        <v/>
      </c>
      <c r="F4514" s="2">
        <v>0</v>
      </c>
      <c r="G4514" s="2">
        <v>0</v>
      </c>
      <c r="H4514" s="3" t="str">
        <f t="shared" si="285"/>
        <v/>
      </c>
      <c r="I4514" s="2">
        <v>0</v>
      </c>
      <c r="J4514" s="3" t="str">
        <f t="shared" si="286"/>
        <v/>
      </c>
      <c r="K4514" s="2">
        <v>0</v>
      </c>
      <c r="L4514" s="2">
        <v>0</v>
      </c>
      <c r="M4514" s="3" t="str">
        <f t="shared" si="287"/>
        <v/>
      </c>
    </row>
    <row r="4515" spans="1:13" x14ac:dyDescent="0.2">
      <c r="A4515" s="1" t="s">
        <v>3</v>
      </c>
      <c r="B4515" s="1" t="s">
        <v>118</v>
      </c>
      <c r="C4515" s="2">
        <v>0</v>
      </c>
      <c r="D4515" s="2">
        <v>0</v>
      </c>
      <c r="E4515" s="3" t="str">
        <f t="shared" si="284"/>
        <v/>
      </c>
      <c r="F4515" s="2">
        <v>0</v>
      </c>
      <c r="G4515" s="2">
        <v>0</v>
      </c>
      <c r="H4515" s="3" t="str">
        <f t="shared" si="285"/>
        <v/>
      </c>
      <c r="I4515" s="2">
        <v>0</v>
      </c>
      <c r="J4515" s="3" t="str">
        <f t="shared" si="286"/>
        <v/>
      </c>
      <c r="K4515" s="2">
        <v>5685.25857</v>
      </c>
      <c r="L4515" s="2">
        <v>0</v>
      </c>
      <c r="M4515" s="3">
        <f t="shared" si="287"/>
        <v>-1</v>
      </c>
    </row>
    <row r="4516" spans="1:13" x14ac:dyDescent="0.2">
      <c r="A4516" s="1" t="s">
        <v>3</v>
      </c>
      <c r="B4516" s="1" t="s">
        <v>120</v>
      </c>
      <c r="C4516" s="2">
        <v>118.40739000000001</v>
      </c>
      <c r="D4516" s="2">
        <v>0</v>
      </c>
      <c r="E4516" s="3">
        <f t="shared" si="284"/>
        <v>-1</v>
      </c>
      <c r="F4516" s="2">
        <v>6257.1812300000001</v>
      </c>
      <c r="G4516" s="2">
        <v>3643.9331000000002</v>
      </c>
      <c r="H4516" s="3">
        <f t="shared" si="285"/>
        <v>-0.41763983396721915</v>
      </c>
      <c r="I4516" s="2">
        <v>24370.780070000001</v>
      </c>
      <c r="J4516" s="3">
        <f t="shared" si="286"/>
        <v>-0.85047942291820122</v>
      </c>
      <c r="K4516" s="2">
        <v>66116.542249999999</v>
      </c>
      <c r="L4516" s="2">
        <v>77908.7791</v>
      </c>
      <c r="M4516" s="3">
        <f t="shared" si="287"/>
        <v>0.17835531697061802</v>
      </c>
    </row>
    <row r="4517" spans="1:13" x14ac:dyDescent="0.2">
      <c r="A4517" s="1" t="s">
        <v>3</v>
      </c>
      <c r="B4517" s="1" t="s">
        <v>121</v>
      </c>
      <c r="C4517" s="2">
        <v>267.26985000000002</v>
      </c>
      <c r="D4517" s="2">
        <v>665.51020000000005</v>
      </c>
      <c r="E4517" s="3">
        <f t="shared" si="284"/>
        <v>1.4900309556053553</v>
      </c>
      <c r="F4517" s="2">
        <v>4866.6248900000001</v>
      </c>
      <c r="G4517" s="2">
        <v>9277.5118199999997</v>
      </c>
      <c r="H4517" s="3">
        <f t="shared" si="285"/>
        <v>0.90635440982179327</v>
      </c>
      <c r="I4517" s="2">
        <v>7109.7691999999997</v>
      </c>
      <c r="J4517" s="3">
        <f t="shared" si="286"/>
        <v>0.30489634178279656</v>
      </c>
      <c r="K4517" s="2">
        <v>52201.678030000003</v>
      </c>
      <c r="L4517" s="2">
        <v>78160.148570000005</v>
      </c>
      <c r="M4517" s="3">
        <f t="shared" si="287"/>
        <v>0.49727272225007435</v>
      </c>
    </row>
    <row r="4518" spans="1:13" x14ac:dyDescent="0.2">
      <c r="A4518" s="1" t="s">
        <v>3</v>
      </c>
      <c r="B4518" s="1" t="s">
        <v>123</v>
      </c>
      <c r="C4518" s="2">
        <v>0</v>
      </c>
      <c r="D4518" s="2">
        <v>0</v>
      </c>
      <c r="E4518" s="3" t="str">
        <f t="shared" si="284"/>
        <v/>
      </c>
      <c r="F4518" s="2">
        <v>0</v>
      </c>
      <c r="G4518" s="2">
        <v>462.68531999999999</v>
      </c>
      <c r="H4518" s="3" t="str">
        <f t="shared" si="285"/>
        <v/>
      </c>
      <c r="I4518" s="2">
        <v>197.18536</v>
      </c>
      <c r="J4518" s="3">
        <f t="shared" si="286"/>
        <v>1.3464486410147285</v>
      </c>
      <c r="K4518" s="2">
        <v>81.1755</v>
      </c>
      <c r="L4518" s="2">
        <v>1310.2128700000001</v>
      </c>
      <c r="M4518" s="3">
        <f t="shared" si="287"/>
        <v>15.140496455211242</v>
      </c>
    </row>
    <row r="4519" spans="1:13" x14ac:dyDescent="0.2">
      <c r="A4519" s="1" t="s">
        <v>3</v>
      </c>
      <c r="B4519" s="1" t="s">
        <v>124</v>
      </c>
      <c r="C4519" s="2">
        <v>36.948630000000001</v>
      </c>
      <c r="D4519" s="2">
        <v>0</v>
      </c>
      <c r="E4519" s="3">
        <f t="shared" si="284"/>
        <v>-1</v>
      </c>
      <c r="F4519" s="2">
        <v>3446.9494500000001</v>
      </c>
      <c r="G4519" s="2">
        <v>2904.7784000000001</v>
      </c>
      <c r="H4519" s="3">
        <f t="shared" si="285"/>
        <v>-0.15729010763415752</v>
      </c>
      <c r="I4519" s="2">
        <v>1971.88805</v>
      </c>
      <c r="J4519" s="3">
        <f t="shared" si="286"/>
        <v>0.47309498630005908</v>
      </c>
      <c r="K4519" s="2">
        <v>31110.510289999998</v>
      </c>
      <c r="L4519" s="2">
        <v>31326.35785</v>
      </c>
      <c r="M4519" s="3">
        <f t="shared" si="287"/>
        <v>6.9380912748764345E-3</v>
      </c>
    </row>
    <row r="4520" spans="1:13" x14ac:dyDescent="0.2">
      <c r="A4520" s="1" t="s">
        <v>3</v>
      </c>
      <c r="B4520" s="1" t="s">
        <v>127</v>
      </c>
      <c r="C4520" s="2">
        <v>76.271789999999996</v>
      </c>
      <c r="D4520" s="2">
        <v>0</v>
      </c>
      <c r="E4520" s="3">
        <f t="shared" si="284"/>
        <v>-1</v>
      </c>
      <c r="F4520" s="2">
        <v>1231.8049900000001</v>
      </c>
      <c r="G4520" s="2">
        <v>484.11410000000001</v>
      </c>
      <c r="H4520" s="3">
        <f t="shared" si="285"/>
        <v>-0.606988034688835</v>
      </c>
      <c r="I4520" s="2">
        <v>55.852150000000002</v>
      </c>
      <c r="J4520" s="3">
        <f t="shared" si="286"/>
        <v>7.6677791275716327</v>
      </c>
      <c r="K4520" s="2">
        <v>3647.0509000000002</v>
      </c>
      <c r="L4520" s="2">
        <v>4477.5699500000001</v>
      </c>
      <c r="M4520" s="3">
        <f t="shared" si="287"/>
        <v>0.22772346007016231</v>
      </c>
    </row>
    <row r="4521" spans="1:13" x14ac:dyDescent="0.2">
      <c r="A4521" s="1" t="s">
        <v>3</v>
      </c>
      <c r="B4521" s="1" t="s">
        <v>128</v>
      </c>
      <c r="C4521" s="2">
        <v>533.25122999999996</v>
      </c>
      <c r="D4521" s="2">
        <v>0</v>
      </c>
      <c r="E4521" s="3">
        <f t="shared" si="284"/>
        <v>-1</v>
      </c>
      <c r="F4521" s="2">
        <v>1637.7651499999999</v>
      </c>
      <c r="G4521" s="2">
        <v>407.00490000000002</v>
      </c>
      <c r="H4521" s="3">
        <f t="shared" si="285"/>
        <v>-0.75148762934661295</v>
      </c>
      <c r="I4521" s="2">
        <v>916.06755999999996</v>
      </c>
      <c r="J4521" s="3">
        <f t="shared" si="286"/>
        <v>-0.55570427578507409</v>
      </c>
      <c r="K4521" s="2">
        <v>10572.811610000001</v>
      </c>
      <c r="L4521" s="2">
        <v>9856.1259300000002</v>
      </c>
      <c r="M4521" s="3">
        <f t="shared" si="287"/>
        <v>-6.7785723082603999E-2</v>
      </c>
    </row>
    <row r="4522" spans="1:13" x14ac:dyDescent="0.2">
      <c r="A4522" s="1" t="s">
        <v>3</v>
      </c>
      <c r="B4522" s="1" t="s">
        <v>129</v>
      </c>
      <c r="C4522" s="2">
        <v>0</v>
      </c>
      <c r="D4522" s="2">
        <v>0</v>
      </c>
      <c r="E4522" s="3" t="str">
        <f t="shared" si="284"/>
        <v/>
      </c>
      <c r="F4522" s="2">
        <v>85.307739999999995</v>
      </c>
      <c r="G4522" s="2">
        <v>43.613289999999999</v>
      </c>
      <c r="H4522" s="3">
        <f t="shared" si="285"/>
        <v>-0.48875342378077302</v>
      </c>
      <c r="I4522" s="2">
        <v>33.833069999999999</v>
      </c>
      <c r="J4522" s="3">
        <f t="shared" si="286"/>
        <v>0.28907279179808398</v>
      </c>
      <c r="K4522" s="2">
        <v>7239.9534800000001</v>
      </c>
      <c r="L4522" s="2">
        <v>4330.1742899999999</v>
      </c>
      <c r="M4522" s="3">
        <f t="shared" si="287"/>
        <v>-0.40190578544988109</v>
      </c>
    </row>
    <row r="4523" spans="1:13" x14ac:dyDescent="0.2">
      <c r="A4523" s="1" t="s">
        <v>3</v>
      </c>
      <c r="B4523" s="1" t="s">
        <v>132</v>
      </c>
      <c r="C4523" s="2">
        <v>0</v>
      </c>
      <c r="D4523" s="2">
        <v>0</v>
      </c>
      <c r="E4523" s="3" t="str">
        <f t="shared" si="284"/>
        <v/>
      </c>
      <c r="F4523" s="2">
        <v>0</v>
      </c>
      <c r="G4523" s="2">
        <v>5.8055199999999996</v>
      </c>
      <c r="H4523" s="3" t="str">
        <f t="shared" si="285"/>
        <v/>
      </c>
      <c r="I4523" s="2">
        <v>227.26516000000001</v>
      </c>
      <c r="J4523" s="3">
        <f t="shared" si="286"/>
        <v>-0.97445486144906679</v>
      </c>
      <c r="K4523" s="2">
        <v>1909.94424</v>
      </c>
      <c r="L4523" s="2">
        <v>4656.1292599999997</v>
      </c>
      <c r="M4523" s="3">
        <f t="shared" si="287"/>
        <v>1.4378351799422164</v>
      </c>
    </row>
    <row r="4524" spans="1:13" x14ac:dyDescent="0.2">
      <c r="A4524" s="1" t="s">
        <v>3</v>
      </c>
      <c r="B4524" s="1" t="s">
        <v>133</v>
      </c>
      <c r="C4524" s="2">
        <v>0</v>
      </c>
      <c r="D4524" s="2">
        <v>0</v>
      </c>
      <c r="E4524" s="3" t="str">
        <f t="shared" si="284"/>
        <v/>
      </c>
      <c r="F4524" s="2">
        <v>0</v>
      </c>
      <c r="G4524" s="2">
        <v>0</v>
      </c>
      <c r="H4524" s="3" t="str">
        <f t="shared" si="285"/>
        <v/>
      </c>
      <c r="I4524" s="2">
        <v>0</v>
      </c>
      <c r="J4524" s="3" t="str">
        <f t="shared" si="286"/>
        <v/>
      </c>
      <c r="K4524" s="2">
        <v>0</v>
      </c>
      <c r="L4524" s="2">
        <v>61.939799999999998</v>
      </c>
      <c r="M4524" s="3" t="str">
        <f t="shared" si="287"/>
        <v/>
      </c>
    </row>
    <row r="4525" spans="1:13" x14ac:dyDescent="0.2">
      <c r="A4525" s="1" t="s">
        <v>3</v>
      </c>
      <c r="B4525" s="1" t="s">
        <v>134</v>
      </c>
      <c r="C4525" s="2">
        <v>0</v>
      </c>
      <c r="D4525" s="2">
        <v>0</v>
      </c>
      <c r="E4525" s="3" t="str">
        <f t="shared" si="284"/>
        <v/>
      </c>
      <c r="F4525" s="2">
        <v>139.32344000000001</v>
      </c>
      <c r="G4525" s="2">
        <v>420.40242999999998</v>
      </c>
      <c r="H4525" s="3">
        <f t="shared" si="285"/>
        <v>2.0174565744285382</v>
      </c>
      <c r="I4525" s="2">
        <v>0</v>
      </c>
      <c r="J4525" s="3" t="str">
        <f t="shared" si="286"/>
        <v/>
      </c>
      <c r="K4525" s="2">
        <v>1144.9314899999999</v>
      </c>
      <c r="L4525" s="2">
        <v>1658.8752199999999</v>
      </c>
      <c r="M4525" s="3">
        <f t="shared" si="287"/>
        <v>0.44888601151148344</v>
      </c>
    </row>
    <row r="4526" spans="1:13" x14ac:dyDescent="0.2">
      <c r="A4526" s="1" t="s">
        <v>3</v>
      </c>
      <c r="B4526" s="1" t="s">
        <v>135</v>
      </c>
      <c r="C4526" s="2">
        <v>0</v>
      </c>
      <c r="D4526" s="2">
        <v>0</v>
      </c>
      <c r="E4526" s="3" t="str">
        <f t="shared" si="284"/>
        <v/>
      </c>
      <c r="F4526" s="2">
        <v>0</v>
      </c>
      <c r="G4526" s="2">
        <v>156.9057</v>
      </c>
      <c r="H4526" s="3" t="str">
        <f t="shared" si="285"/>
        <v/>
      </c>
      <c r="I4526" s="2">
        <v>0</v>
      </c>
      <c r="J4526" s="3" t="str">
        <f t="shared" si="286"/>
        <v/>
      </c>
      <c r="K4526" s="2">
        <v>657.45421999999996</v>
      </c>
      <c r="L4526" s="2">
        <v>978.56371000000001</v>
      </c>
      <c r="M4526" s="3">
        <f t="shared" si="287"/>
        <v>0.4884134594192735</v>
      </c>
    </row>
    <row r="4527" spans="1:13" x14ac:dyDescent="0.2">
      <c r="A4527" s="1" t="s">
        <v>3</v>
      </c>
      <c r="B4527" s="1" t="s">
        <v>136</v>
      </c>
      <c r="C4527" s="2">
        <v>0</v>
      </c>
      <c r="D4527" s="2">
        <v>0</v>
      </c>
      <c r="E4527" s="3" t="str">
        <f t="shared" si="284"/>
        <v/>
      </c>
      <c r="F4527" s="2">
        <v>284.7</v>
      </c>
      <c r="G4527" s="2">
        <v>0</v>
      </c>
      <c r="H4527" s="3">
        <f t="shared" si="285"/>
        <v>-1</v>
      </c>
      <c r="I4527" s="2">
        <v>0</v>
      </c>
      <c r="J4527" s="3" t="str">
        <f t="shared" si="286"/>
        <v/>
      </c>
      <c r="K4527" s="2">
        <v>568.1</v>
      </c>
      <c r="L4527" s="2">
        <v>1155.1199999999999</v>
      </c>
      <c r="M4527" s="3">
        <f t="shared" si="287"/>
        <v>1.0333039957753916</v>
      </c>
    </row>
    <row r="4528" spans="1:13" x14ac:dyDescent="0.2">
      <c r="A4528" s="1" t="s">
        <v>3</v>
      </c>
      <c r="B4528" s="1" t="s">
        <v>137</v>
      </c>
      <c r="C4528" s="2">
        <v>0</v>
      </c>
      <c r="D4528" s="2">
        <v>94.710800000000006</v>
      </c>
      <c r="E4528" s="3" t="str">
        <f t="shared" si="284"/>
        <v/>
      </c>
      <c r="F4528" s="2">
        <v>1399.6596099999999</v>
      </c>
      <c r="G4528" s="2">
        <v>1646.63967</v>
      </c>
      <c r="H4528" s="3">
        <f t="shared" si="285"/>
        <v>0.17645723162648097</v>
      </c>
      <c r="I4528" s="2">
        <v>1070.12735</v>
      </c>
      <c r="J4528" s="3">
        <f t="shared" si="286"/>
        <v>0.53873244151735777</v>
      </c>
      <c r="K4528" s="2">
        <v>8083.8102600000002</v>
      </c>
      <c r="L4528" s="2">
        <v>9527.1215699999993</v>
      </c>
      <c r="M4528" s="3">
        <f t="shared" si="287"/>
        <v>0.17854344221087626</v>
      </c>
    </row>
    <row r="4529" spans="1:13" x14ac:dyDescent="0.2">
      <c r="A4529" s="1" t="s">
        <v>3</v>
      </c>
      <c r="B4529" s="1" t="s">
        <v>139</v>
      </c>
      <c r="C4529" s="2">
        <v>0</v>
      </c>
      <c r="D4529" s="2">
        <v>356.4</v>
      </c>
      <c r="E4529" s="3" t="str">
        <f t="shared" si="284"/>
        <v/>
      </c>
      <c r="F4529" s="2">
        <v>473.55</v>
      </c>
      <c r="G4529" s="2">
        <v>1263.328</v>
      </c>
      <c r="H4529" s="3">
        <f t="shared" si="285"/>
        <v>1.6677816492450637</v>
      </c>
      <c r="I4529" s="2">
        <v>479.79480000000001</v>
      </c>
      <c r="J4529" s="3">
        <f t="shared" si="286"/>
        <v>1.633058966041316</v>
      </c>
      <c r="K4529" s="2">
        <v>6233.4901399999999</v>
      </c>
      <c r="L4529" s="2">
        <v>9432.2456199999997</v>
      </c>
      <c r="M4529" s="3">
        <f t="shared" si="287"/>
        <v>0.51315641930252576</v>
      </c>
    </row>
    <row r="4530" spans="1:13" x14ac:dyDescent="0.2">
      <c r="A4530" s="1" t="s">
        <v>3</v>
      </c>
      <c r="B4530" s="1" t="s">
        <v>140</v>
      </c>
      <c r="C4530" s="2">
        <v>0</v>
      </c>
      <c r="D4530" s="2">
        <v>0</v>
      </c>
      <c r="E4530" s="3" t="str">
        <f t="shared" si="284"/>
        <v/>
      </c>
      <c r="F4530" s="2">
        <v>0</v>
      </c>
      <c r="G4530" s="2">
        <v>179.4177</v>
      </c>
      <c r="H4530" s="3" t="str">
        <f t="shared" si="285"/>
        <v/>
      </c>
      <c r="I4530" s="2">
        <v>16.825810000000001</v>
      </c>
      <c r="J4530" s="3">
        <f t="shared" si="286"/>
        <v>9.6632429582884853</v>
      </c>
      <c r="K4530" s="2">
        <v>367.6001</v>
      </c>
      <c r="L4530" s="2">
        <v>380.52489000000003</v>
      </c>
      <c r="M4530" s="3">
        <f t="shared" si="287"/>
        <v>3.515991970622423E-2</v>
      </c>
    </row>
    <row r="4531" spans="1:13" x14ac:dyDescent="0.2">
      <c r="A4531" s="1" t="s">
        <v>3</v>
      </c>
      <c r="B4531" s="1" t="s">
        <v>142</v>
      </c>
      <c r="C4531" s="2">
        <v>0</v>
      </c>
      <c r="D4531" s="2">
        <v>0</v>
      </c>
      <c r="E4531" s="3" t="str">
        <f t="shared" si="284"/>
        <v/>
      </c>
      <c r="F4531" s="2">
        <v>0</v>
      </c>
      <c r="G4531" s="2">
        <v>138.24</v>
      </c>
      <c r="H4531" s="3" t="str">
        <f t="shared" si="285"/>
        <v/>
      </c>
      <c r="I4531" s="2">
        <v>86.22</v>
      </c>
      <c r="J4531" s="3">
        <f t="shared" si="286"/>
        <v>0.60334029227557417</v>
      </c>
      <c r="K4531" s="2">
        <v>2.52E-2</v>
      </c>
      <c r="L4531" s="2">
        <v>748.37800000000004</v>
      </c>
      <c r="M4531" s="3">
        <f t="shared" si="287"/>
        <v>29696.539682539686</v>
      </c>
    </row>
    <row r="4532" spans="1:13" x14ac:dyDescent="0.2">
      <c r="A4532" s="1" t="s">
        <v>3</v>
      </c>
      <c r="B4532" s="1" t="s">
        <v>143</v>
      </c>
      <c r="C4532" s="2">
        <v>0</v>
      </c>
      <c r="D4532" s="2">
        <v>0</v>
      </c>
      <c r="E4532" s="3" t="str">
        <f t="shared" si="284"/>
        <v/>
      </c>
      <c r="F4532" s="2">
        <v>921.94137999999998</v>
      </c>
      <c r="G4532" s="2">
        <v>693.73711000000003</v>
      </c>
      <c r="H4532" s="3">
        <f t="shared" si="285"/>
        <v>-0.24752579171573785</v>
      </c>
      <c r="I4532" s="2">
        <v>809.36144999999999</v>
      </c>
      <c r="J4532" s="3">
        <f t="shared" si="286"/>
        <v>-0.14285871905562086</v>
      </c>
      <c r="K4532" s="2">
        <v>9808.6115699999991</v>
      </c>
      <c r="L4532" s="2">
        <v>9601.6018199999999</v>
      </c>
      <c r="M4532" s="3">
        <f t="shared" si="287"/>
        <v>-2.1104898335779332E-2</v>
      </c>
    </row>
    <row r="4533" spans="1:13" x14ac:dyDescent="0.2">
      <c r="A4533" s="1" t="s">
        <v>3</v>
      </c>
      <c r="B4533" s="1" t="s">
        <v>145</v>
      </c>
      <c r="C4533" s="2">
        <v>0</v>
      </c>
      <c r="D4533" s="2">
        <v>0</v>
      </c>
      <c r="E4533" s="3" t="str">
        <f t="shared" si="284"/>
        <v/>
      </c>
      <c r="F4533" s="2">
        <v>0</v>
      </c>
      <c r="G4533" s="2">
        <v>0</v>
      </c>
      <c r="H4533" s="3" t="str">
        <f t="shared" si="285"/>
        <v/>
      </c>
      <c r="I4533" s="2">
        <v>0</v>
      </c>
      <c r="J4533" s="3" t="str">
        <f t="shared" si="286"/>
        <v/>
      </c>
      <c r="K4533" s="2">
        <v>0</v>
      </c>
      <c r="L4533" s="2">
        <v>119.5728</v>
      </c>
      <c r="M4533" s="3" t="str">
        <f t="shared" si="287"/>
        <v/>
      </c>
    </row>
    <row r="4534" spans="1:13" x14ac:dyDescent="0.2">
      <c r="A4534" s="1" t="s">
        <v>3</v>
      </c>
      <c r="B4534" s="1" t="s">
        <v>149</v>
      </c>
      <c r="C4534" s="2">
        <v>0</v>
      </c>
      <c r="D4534" s="2">
        <v>84.623459999999994</v>
      </c>
      <c r="E4534" s="3" t="str">
        <f t="shared" si="284"/>
        <v/>
      </c>
      <c r="F4534" s="2">
        <v>318.01670000000001</v>
      </c>
      <c r="G4534" s="2">
        <v>329.28289999999998</v>
      </c>
      <c r="H4534" s="3">
        <f t="shared" si="285"/>
        <v>3.5426441441597234E-2</v>
      </c>
      <c r="I4534" s="2">
        <v>280.62241</v>
      </c>
      <c r="J4534" s="3">
        <f t="shared" si="286"/>
        <v>0.17340201019583579</v>
      </c>
      <c r="K4534" s="2">
        <v>2394.7330099999999</v>
      </c>
      <c r="L4534" s="2">
        <v>3489.0254300000001</v>
      </c>
      <c r="M4534" s="3">
        <f t="shared" si="287"/>
        <v>0.45695800551895349</v>
      </c>
    </row>
    <row r="4535" spans="1:13" x14ac:dyDescent="0.2">
      <c r="A4535" s="1" t="s">
        <v>3</v>
      </c>
      <c r="B4535" s="1" t="s">
        <v>150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0</v>
      </c>
      <c r="H4535" s="3" t="str">
        <f t="shared" si="285"/>
        <v/>
      </c>
      <c r="I4535" s="2">
        <v>0</v>
      </c>
      <c r="J4535" s="3" t="str">
        <f t="shared" si="286"/>
        <v/>
      </c>
      <c r="K4535" s="2">
        <v>152.30145999999999</v>
      </c>
      <c r="L4535" s="2">
        <v>112.34735999999999</v>
      </c>
      <c r="M4535" s="3">
        <f t="shared" si="287"/>
        <v>-0.2623356335520356</v>
      </c>
    </row>
    <row r="4536" spans="1:13" x14ac:dyDescent="0.2">
      <c r="A4536" s="1" t="s">
        <v>3</v>
      </c>
      <c r="B4536" s="1" t="s">
        <v>151</v>
      </c>
      <c r="C4536" s="2">
        <v>0</v>
      </c>
      <c r="D4536" s="2">
        <v>73.435929999999999</v>
      </c>
      <c r="E4536" s="3" t="str">
        <f t="shared" si="284"/>
        <v/>
      </c>
      <c r="F4536" s="2">
        <v>453.55944</v>
      </c>
      <c r="G4536" s="2">
        <v>949.27593000000002</v>
      </c>
      <c r="H4536" s="3">
        <f t="shared" si="285"/>
        <v>1.0929471338971579</v>
      </c>
      <c r="I4536" s="2">
        <v>742.70591999999999</v>
      </c>
      <c r="J4536" s="3">
        <f t="shared" si="286"/>
        <v>0.27813163250401995</v>
      </c>
      <c r="K4536" s="2">
        <v>8518.8985100000009</v>
      </c>
      <c r="L4536" s="2">
        <v>11596.942150000001</v>
      </c>
      <c r="M4536" s="3">
        <f t="shared" si="287"/>
        <v>0.36131944011151274</v>
      </c>
    </row>
    <row r="4537" spans="1:13" x14ac:dyDescent="0.2">
      <c r="A4537" s="1" t="s">
        <v>3</v>
      </c>
      <c r="B4537" s="1" t="s">
        <v>252</v>
      </c>
      <c r="C4537" s="2">
        <v>0</v>
      </c>
      <c r="D4537" s="2">
        <v>0</v>
      </c>
      <c r="E4537" s="3" t="str">
        <f t="shared" si="284"/>
        <v/>
      </c>
      <c r="F4537" s="2">
        <v>0</v>
      </c>
      <c r="G4537" s="2">
        <v>0</v>
      </c>
      <c r="H4537" s="3" t="str">
        <f t="shared" si="285"/>
        <v/>
      </c>
      <c r="I4537" s="2">
        <v>0</v>
      </c>
      <c r="J4537" s="3" t="str">
        <f t="shared" si="286"/>
        <v/>
      </c>
      <c r="K4537" s="2">
        <v>0</v>
      </c>
      <c r="L4537" s="2">
        <v>0</v>
      </c>
      <c r="M4537" s="3" t="str">
        <f t="shared" si="287"/>
        <v/>
      </c>
    </row>
    <row r="4538" spans="1:13" x14ac:dyDescent="0.2">
      <c r="A4538" s="1" t="s">
        <v>3</v>
      </c>
      <c r="B4538" s="1" t="s">
        <v>153</v>
      </c>
      <c r="C4538" s="2">
        <v>0</v>
      </c>
      <c r="D4538" s="2">
        <v>0</v>
      </c>
      <c r="E4538" s="3" t="str">
        <f t="shared" si="284"/>
        <v/>
      </c>
      <c r="F4538" s="2">
        <v>0</v>
      </c>
      <c r="G4538" s="2">
        <v>0</v>
      </c>
      <c r="H4538" s="3" t="str">
        <f t="shared" si="285"/>
        <v/>
      </c>
      <c r="I4538" s="2">
        <v>0</v>
      </c>
      <c r="J4538" s="3" t="str">
        <f t="shared" si="286"/>
        <v/>
      </c>
      <c r="K4538" s="2">
        <v>0</v>
      </c>
      <c r="L4538" s="2">
        <v>2.04928</v>
      </c>
      <c r="M4538" s="3" t="str">
        <f t="shared" si="287"/>
        <v/>
      </c>
    </row>
    <row r="4539" spans="1:13" x14ac:dyDescent="0.2">
      <c r="A4539" s="1" t="s">
        <v>3</v>
      </c>
      <c r="B4539" s="1" t="s">
        <v>155</v>
      </c>
      <c r="C4539" s="2">
        <v>0</v>
      </c>
      <c r="D4539" s="2">
        <v>0</v>
      </c>
      <c r="E4539" s="3" t="str">
        <f t="shared" si="284"/>
        <v/>
      </c>
      <c r="F4539" s="2">
        <v>0</v>
      </c>
      <c r="G4539" s="2">
        <v>0</v>
      </c>
      <c r="H4539" s="3" t="str">
        <f t="shared" si="285"/>
        <v/>
      </c>
      <c r="I4539" s="2">
        <v>0</v>
      </c>
      <c r="J4539" s="3" t="str">
        <f t="shared" si="286"/>
        <v/>
      </c>
      <c r="K4539" s="2">
        <v>0</v>
      </c>
      <c r="L4539" s="2">
        <v>9.3545599999999993</v>
      </c>
      <c r="M4539" s="3" t="str">
        <f t="shared" si="287"/>
        <v/>
      </c>
    </row>
    <row r="4540" spans="1:13" x14ac:dyDescent="0.2">
      <c r="A4540" s="1" t="s">
        <v>3</v>
      </c>
      <c r="B4540" s="1" t="s">
        <v>157</v>
      </c>
      <c r="C4540" s="2">
        <v>0</v>
      </c>
      <c r="D4540" s="2">
        <v>0</v>
      </c>
      <c r="E4540" s="3" t="str">
        <f t="shared" si="284"/>
        <v/>
      </c>
      <c r="F4540" s="2">
        <v>0</v>
      </c>
      <c r="G4540" s="2">
        <v>0</v>
      </c>
      <c r="H4540" s="3" t="str">
        <f t="shared" si="285"/>
        <v/>
      </c>
      <c r="I4540" s="2">
        <v>0</v>
      </c>
      <c r="J4540" s="3" t="str">
        <f t="shared" si="286"/>
        <v/>
      </c>
      <c r="K4540" s="2">
        <v>381.3</v>
      </c>
      <c r="L4540" s="2">
        <v>0</v>
      </c>
      <c r="M4540" s="3">
        <f t="shared" si="287"/>
        <v>-1</v>
      </c>
    </row>
    <row r="4541" spans="1:13" x14ac:dyDescent="0.2">
      <c r="A4541" s="1" t="s">
        <v>3</v>
      </c>
      <c r="B4541" s="1" t="s">
        <v>159</v>
      </c>
      <c r="C4541" s="2">
        <v>0</v>
      </c>
      <c r="D4541" s="2">
        <v>0</v>
      </c>
      <c r="E4541" s="3" t="str">
        <f t="shared" si="284"/>
        <v/>
      </c>
      <c r="F4541" s="2">
        <v>0</v>
      </c>
      <c r="G4541" s="2">
        <v>0</v>
      </c>
      <c r="H4541" s="3" t="str">
        <f t="shared" si="285"/>
        <v/>
      </c>
      <c r="I4541" s="2">
        <v>0</v>
      </c>
      <c r="J4541" s="3" t="str">
        <f t="shared" si="286"/>
        <v/>
      </c>
      <c r="K4541" s="2">
        <v>4777.7609700000003</v>
      </c>
      <c r="L4541" s="2">
        <v>2230.1152299999999</v>
      </c>
      <c r="M4541" s="3">
        <f t="shared" si="287"/>
        <v>-0.53323005399326207</v>
      </c>
    </row>
    <row r="4542" spans="1:13" x14ac:dyDescent="0.2">
      <c r="A4542" s="1" t="s">
        <v>3</v>
      </c>
      <c r="B4542" s="1" t="s">
        <v>160</v>
      </c>
      <c r="C4542" s="2">
        <v>0</v>
      </c>
      <c r="D4542" s="2">
        <v>0</v>
      </c>
      <c r="E4542" s="3" t="str">
        <f t="shared" si="284"/>
        <v/>
      </c>
      <c r="F4542" s="2">
        <v>628.57860000000005</v>
      </c>
      <c r="G4542" s="2">
        <v>1105.5670399999999</v>
      </c>
      <c r="H4542" s="3">
        <f t="shared" si="285"/>
        <v>0.7588365878189296</v>
      </c>
      <c r="I4542" s="2">
        <v>832.02184999999997</v>
      </c>
      <c r="J4542" s="3">
        <f t="shared" si="286"/>
        <v>0.32877164223511679</v>
      </c>
      <c r="K4542" s="2">
        <v>12599.612139999999</v>
      </c>
      <c r="L4542" s="2">
        <v>6843.7926900000002</v>
      </c>
      <c r="M4542" s="3">
        <f t="shared" si="287"/>
        <v>-0.45682512969800038</v>
      </c>
    </row>
    <row r="4543" spans="1:13" x14ac:dyDescent="0.2">
      <c r="A4543" s="1" t="s">
        <v>3</v>
      </c>
      <c r="B4543" s="1" t="s">
        <v>161</v>
      </c>
      <c r="C4543" s="2">
        <v>0</v>
      </c>
      <c r="D4543" s="2">
        <v>0</v>
      </c>
      <c r="E4543" s="3" t="str">
        <f t="shared" si="284"/>
        <v/>
      </c>
      <c r="F4543" s="2">
        <v>0</v>
      </c>
      <c r="G4543" s="2">
        <v>0</v>
      </c>
      <c r="H4543" s="3" t="str">
        <f t="shared" si="285"/>
        <v/>
      </c>
      <c r="I4543" s="2">
        <v>0</v>
      </c>
      <c r="J4543" s="3" t="str">
        <f t="shared" si="286"/>
        <v/>
      </c>
      <c r="K4543" s="2">
        <v>0</v>
      </c>
      <c r="L4543" s="2">
        <v>7.8285200000000001</v>
      </c>
      <c r="M4543" s="3" t="str">
        <f t="shared" si="287"/>
        <v/>
      </c>
    </row>
    <row r="4544" spans="1:13" x14ac:dyDescent="0.2">
      <c r="A4544" s="1" t="s">
        <v>3</v>
      </c>
      <c r="B4544" s="1" t="s">
        <v>162</v>
      </c>
      <c r="C4544" s="2">
        <v>0</v>
      </c>
      <c r="D4544" s="2">
        <v>0</v>
      </c>
      <c r="E4544" s="3" t="str">
        <f t="shared" si="284"/>
        <v/>
      </c>
      <c r="F4544" s="2">
        <v>73.92</v>
      </c>
      <c r="G4544" s="2">
        <v>123.8013</v>
      </c>
      <c r="H4544" s="3">
        <f t="shared" si="285"/>
        <v>0.67480113636363637</v>
      </c>
      <c r="I4544" s="2">
        <v>92.68</v>
      </c>
      <c r="J4544" s="3">
        <f t="shared" si="286"/>
        <v>0.33579305135951643</v>
      </c>
      <c r="K4544" s="2">
        <v>1947.3258000000001</v>
      </c>
      <c r="L4544" s="2">
        <v>1826.17985</v>
      </c>
      <c r="M4544" s="3">
        <f t="shared" si="287"/>
        <v>-6.221144402236134E-2</v>
      </c>
    </row>
    <row r="4545" spans="1:13" x14ac:dyDescent="0.2">
      <c r="A4545" s="1" t="s">
        <v>3</v>
      </c>
      <c r="B4545" s="1" t="s">
        <v>164</v>
      </c>
      <c r="C4545" s="2">
        <v>0</v>
      </c>
      <c r="D4545" s="2">
        <v>0</v>
      </c>
      <c r="E4545" s="3" t="str">
        <f t="shared" si="284"/>
        <v/>
      </c>
      <c r="F4545" s="2">
        <v>0</v>
      </c>
      <c r="G4545" s="2">
        <v>0</v>
      </c>
      <c r="H4545" s="3" t="str">
        <f t="shared" si="285"/>
        <v/>
      </c>
      <c r="I4545" s="2">
        <v>0</v>
      </c>
      <c r="J4545" s="3" t="str">
        <f t="shared" si="286"/>
        <v/>
      </c>
      <c r="K4545" s="2">
        <v>210</v>
      </c>
      <c r="L4545" s="2">
        <v>0</v>
      </c>
      <c r="M4545" s="3">
        <f t="shared" si="287"/>
        <v>-1</v>
      </c>
    </row>
    <row r="4546" spans="1:13" x14ac:dyDescent="0.2">
      <c r="A4546" s="1" t="s">
        <v>3</v>
      </c>
      <c r="B4546" s="1" t="s">
        <v>166</v>
      </c>
      <c r="C4546" s="2">
        <v>0</v>
      </c>
      <c r="D4546" s="2">
        <v>0</v>
      </c>
      <c r="E4546" s="3" t="str">
        <f t="shared" si="284"/>
        <v/>
      </c>
      <c r="F4546" s="2">
        <v>0</v>
      </c>
      <c r="G4546" s="2">
        <v>0</v>
      </c>
      <c r="H4546" s="3" t="str">
        <f t="shared" si="285"/>
        <v/>
      </c>
      <c r="I4546" s="2">
        <v>0</v>
      </c>
      <c r="J4546" s="3" t="str">
        <f t="shared" si="286"/>
        <v/>
      </c>
      <c r="K4546" s="2">
        <v>0</v>
      </c>
      <c r="L4546" s="2">
        <v>3.4226100000000002</v>
      </c>
      <c r="M4546" s="3" t="str">
        <f t="shared" si="287"/>
        <v/>
      </c>
    </row>
    <row r="4547" spans="1:13" x14ac:dyDescent="0.2">
      <c r="A4547" s="1" t="s">
        <v>3</v>
      </c>
      <c r="B4547" s="1" t="s">
        <v>167</v>
      </c>
      <c r="C4547" s="2">
        <v>0</v>
      </c>
      <c r="D4547" s="2">
        <v>25.344000000000001</v>
      </c>
      <c r="E4547" s="3" t="str">
        <f t="shared" si="284"/>
        <v/>
      </c>
      <c r="F4547" s="2">
        <v>22.175999999999998</v>
      </c>
      <c r="G4547" s="2">
        <v>50.688000000000002</v>
      </c>
      <c r="H4547" s="3">
        <f t="shared" si="285"/>
        <v>1.285714285714286</v>
      </c>
      <c r="I4547" s="2">
        <v>22.175999999999998</v>
      </c>
      <c r="J4547" s="3">
        <f t="shared" si="286"/>
        <v>1.285714285714286</v>
      </c>
      <c r="K4547" s="2">
        <v>202.68600000000001</v>
      </c>
      <c r="L4547" s="2">
        <v>199.584</v>
      </c>
      <c r="M4547" s="3">
        <f t="shared" si="287"/>
        <v>-1.5304461087593646E-2</v>
      </c>
    </row>
    <row r="4548" spans="1:13" x14ac:dyDescent="0.2">
      <c r="A4548" s="1" t="s">
        <v>3</v>
      </c>
      <c r="B4548" s="1" t="s">
        <v>169</v>
      </c>
      <c r="C4548" s="2">
        <v>0</v>
      </c>
      <c r="D4548" s="2">
        <v>429.93126000000001</v>
      </c>
      <c r="E4548" s="3" t="str">
        <f t="shared" si="284"/>
        <v/>
      </c>
      <c r="F4548" s="2">
        <v>159.15559999999999</v>
      </c>
      <c r="G4548" s="2">
        <v>2403.10124</v>
      </c>
      <c r="H4548" s="3">
        <f t="shared" si="285"/>
        <v>14.099068081801709</v>
      </c>
      <c r="I4548" s="2">
        <v>1404.2595200000001</v>
      </c>
      <c r="J4548" s="3">
        <f t="shared" si="286"/>
        <v>0.71129424851611467</v>
      </c>
      <c r="K4548" s="2">
        <v>3865.0269199999998</v>
      </c>
      <c r="L4548" s="2">
        <v>11011.19911</v>
      </c>
      <c r="M4548" s="3">
        <f t="shared" si="287"/>
        <v>1.8489320612545694</v>
      </c>
    </row>
    <row r="4549" spans="1:13" x14ac:dyDescent="0.2">
      <c r="A4549" s="1" t="s">
        <v>3</v>
      </c>
      <c r="B4549" s="1" t="s">
        <v>171</v>
      </c>
      <c r="C4549" s="2">
        <v>0</v>
      </c>
      <c r="D4549" s="2">
        <v>0</v>
      </c>
      <c r="E4549" s="3" t="str">
        <f t="shared" si="284"/>
        <v/>
      </c>
      <c r="F4549" s="2">
        <v>0</v>
      </c>
      <c r="G4549" s="2">
        <v>10.02633</v>
      </c>
      <c r="H4549" s="3" t="str">
        <f t="shared" si="285"/>
        <v/>
      </c>
      <c r="I4549" s="2">
        <v>0</v>
      </c>
      <c r="J4549" s="3" t="str">
        <f t="shared" si="286"/>
        <v/>
      </c>
      <c r="K4549" s="2">
        <v>36.303449999999998</v>
      </c>
      <c r="L4549" s="2">
        <v>10.02633</v>
      </c>
      <c r="M4549" s="3">
        <f t="shared" si="287"/>
        <v>-0.72381881060890907</v>
      </c>
    </row>
    <row r="4550" spans="1:13" x14ac:dyDescent="0.2">
      <c r="A4550" s="1" t="s">
        <v>3</v>
      </c>
      <c r="B4550" s="1" t="s">
        <v>173</v>
      </c>
      <c r="C4550" s="2">
        <v>310.15073999999998</v>
      </c>
      <c r="D4550" s="2">
        <v>0</v>
      </c>
      <c r="E4550" s="3">
        <f t="shared" si="284"/>
        <v>-1</v>
      </c>
      <c r="F4550" s="2">
        <v>997.35410000000002</v>
      </c>
      <c r="G4550" s="2">
        <v>511.1694</v>
      </c>
      <c r="H4550" s="3">
        <f t="shared" si="285"/>
        <v>-0.48747450880284149</v>
      </c>
      <c r="I4550" s="2">
        <v>179.8314</v>
      </c>
      <c r="J4550" s="3">
        <f t="shared" si="286"/>
        <v>1.8424924679449752</v>
      </c>
      <c r="K4550" s="2">
        <v>9555.0205299999998</v>
      </c>
      <c r="L4550" s="2">
        <v>10077.00585</v>
      </c>
      <c r="M4550" s="3">
        <f t="shared" si="287"/>
        <v>5.4629429456600098E-2</v>
      </c>
    </row>
    <row r="4551" spans="1:13" x14ac:dyDescent="0.2">
      <c r="A4551" s="1" t="s">
        <v>3</v>
      </c>
      <c r="B4551" s="1" t="s">
        <v>176</v>
      </c>
      <c r="C4551" s="2">
        <v>34.718690000000002</v>
      </c>
      <c r="D4551" s="2">
        <v>0</v>
      </c>
      <c r="E4551" s="3">
        <f t="shared" si="284"/>
        <v>-1</v>
      </c>
      <c r="F4551" s="2">
        <v>1119.2811200000001</v>
      </c>
      <c r="G4551" s="2">
        <v>1310.3412000000001</v>
      </c>
      <c r="H4551" s="3">
        <f t="shared" si="285"/>
        <v>0.17069892146487731</v>
      </c>
      <c r="I4551" s="2">
        <v>147.56093000000001</v>
      </c>
      <c r="J4551" s="3">
        <f t="shared" si="286"/>
        <v>7.8800009596036027</v>
      </c>
      <c r="K4551" s="2">
        <v>8266.4575399999994</v>
      </c>
      <c r="L4551" s="2">
        <v>7417.51253</v>
      </c>
      <c r="M4551" s="3">
        <f t="shared" si="287"/>
        <v>-0.10269755888687471</v>
      </c>
    </row>
    <row r="4552" spans="1:13" x14ac:dyDescent="0.2">
      <c r="A4552" s="1" t="s">
        <v>3</v>
      </c>
      <c r="B4552" s="1" t="s">
        <v>178</v>
      </c>
      <c r="C4552" s="2">
        <v>0</v>
      </c>
      <c r="D4552" s="2">
        <v>0</v>
      </c>
      <c r="E4552" s="3" t="str">
        <f t="shared" si="284"/>
        <v/>
      </c>
      <c r="F4552" s="2">
        <v>0</v>
      </c>
      <c r="G4552" s="2">
        <v>107.9568</v>
      </c>
      <c r="H4552" s="3" t="str">
        <f t="shared" si="285"/>
        <v/>
      </c>
      <c r="I4552" s="2">
        <v>0</v>
      </c>
      <c r="J4552" s="3" t="str">
        <f t="shared" si="286"/>
        <v/>
      </c>
      <c r="K4552" s="2">
        <v>0</v>
      </c>
      <c r="L4552" s="2">
        <v>107.9568</v>
      </c>
      <c r="M4552" s="3" t="str">
        <f t="shared" si="287"/>
        <v/>
      </c>
    </row>
    <row r="4553" spans="1:13" x14ac:dyDescent="0.2">
      <c r="A4553" s="1" t="s">
        <v>3</v>
      </c>
      <c r="B4553" s="1" t="s">
        <v>179</v>
      </c>
      <c r="C4553" s="2">
        <v>0</v>
      </c>
      <c r="D4553" s="2">
        <v>0</v>
      </c>
      <c r="E4553" s="3" t="str">
        <f t="shared" si="284"/>
        <v/>
      </c>
      <c r="F4553" s="2">
        <v>0</v>
      </c>
      <c r="G4553" s="2">
        <v>114.88506</v>
      </c>
      <c r="H4553" s="3" t="str">
        <f t="shared" si="285"/>
        <v/>
      </c>
      <c r="I4553" s="2">
        <v>386.94206000000003</v>
      </c>
      <c r="J4553" s="3">
        <f t="shared" si="286"/>
        <v>-0.70309492847585497</v>
      </c>
      <c r="K4553" s="2">
        <v>932.75936999999999</v>
      </c>
      <c r="L4553" s="2">
        <v>3308.3344999999999</v>
      </c>
      <c r="M4553" s="3">
        <f t="shared" si="287"/>
        <v>2.5468252653414782</v>
      </c>
    </row>
    <row r="4554" spans="1:13" x14ac:dyDescent="0.2">
      <c r="A4554" s="1" t="s">
        <v>3</v>
      </c>
      <c r="B4554" s="1" t="s">
        <v>186</v>
      </c>
      <c r="C4554" s="2">
        <v>0</v>
      </c>
      <c r="D4554" s="2">
        <v>0</v>
      </c>
      <c r="E4554" s="3" t="str">
        <f t="shared" si="284"/>
        <v/>
      </c>
      <c r="F4554" s="2">
        <v>176.38740000000001</v>
      </c>
      <c r="G4554" s="2">
        <v>67.353200000000001</v>
      </c>
      <c r="H4554" s="3">
        <f t="shared" si="285"/>
        <v>-0.61815186345509943</v>
      </c>
      <c r="I4554" s="2">
        <v>0</v>
      </c>
      <c r="J4554" s="3" t="str">
        <f t="shared" si="286"/>
        <v/>
      </c>
      <c r="K4554" s="2">
        <v>389.90462000000002</v>
      </c>
      <c r="L4554" s="2">
        <v>714.24680000000001</v>
      </c>
      <c r="M4554" s="3">
        <f t="shared" si="287"/>
        <v>0.83185005604704032</v>
      </c>
    </row>
    <row r="4555" spans="1:13" x14ac:dyDescent="0.2">
      <c r="A4555" s="1" t="s">
        <v>3</v>
      </c>
      <c r="B4555" s="1" t="s">
        <v>189</v>
      </c>
      <c r="C4555" s="2">
        <v>0</v>
      </c>
      <c r="D4555" s="2">
        <v>0</v>
      </c>
      <c r="E4555" s="3" t="str">
        <f t="shared" si="284"/>
        <v/>
      </c>
      <c r="F4555" s="2">
        <v>14.804</v>
      </c>
      <c r="G4555" s="2">
        <v>21</v>
      </c>
      <c r="H4555" s="3">
        <f t="shared" si="285"/>
        <v>0.41853553093758444</v>
      </c>
      <c r="I4555" s="2">
        <v>0</v>
      </c>
      <c r="J4555" s="3" t="str">
        <f t="shared" si="286"/>
        <v/>
      </c>
      <c r="K4555" s="2">
        <v>597.28216999999995</v>
      </c>
      <c r="L4555" s="2">
        <v>390.61111</v>
      </c>
      <c r="M4555" s="3">
        <f t="shared" si="287"/>
        <v>-0.34601913531086981</v>
      </c>
    </row>
    <row r="4556" spans="1:13" x14ac:dyDescent="0.2">
      <c r="A4556" s="1" t="s">
        <v>3</v>
      </c>
      <c r="B4556" s="1" t="s">
        <v>190</v>
      </c>
      <c r="C4556" s="2">
        <v>0</v>
      </c>
      <c r="D4556" s="2">
        <v>0</v>
      </c>
      <c r="E4556" s="3" t="str">
        <f t="shared" si="284"/>
        <v/>
      </c>
      <c r="F4556" s="2">
        <v>0</v>
      </c>
      <c r="G4556" s="2">
        <v>0</v>
      </c>
      <c r="H4556" s="3" t="str">
        <f t="shared" si="285"/>
        <v/>
      </c>
      <c r="I4556" s="2">
        <v>0</v>
      </c>
      <c r="J4556" s="3" t="str">
        <f t="shared" si="286"/>
        <v/>
      </c>
      <c r="K4556" s="2">
        <v>129.15135000000001</v>
      </c>
      <c r="L4556" s="2">
        <v>108.57792999999999</v>
      </c>
      <c r="M4556" s="3">
        <f t="shared" si="287"/>
        <v>-0.15929697986122493</v>
      </c>
    </row>
    <row r="4557" spans="1:13" x14ac:dyDescent="0.2">
      <c r="A4557" s="1" t="s">
        <v>3</v>
      </c>
      <c r="B4557" s="1" t="s">
        <v>191</v>
      </c>
      <c r="C4557" s="2">
        <v>0</v>
      </c>
      <c r="D4557" s="2">
        <v>0</v>
      </c>
      <c r="E4557" s="3" t="str">
        <f t="shared" si="284"/>
        <v/>
      </c>
      <c r="F4557" s="2">
        <v>0</v>
      </c>
      <c r="G4557" s="2">
        <v>0</v>
      </c>
      <c r="H4557" s="3" t="str">
        <f t="shared" si="285"/>
        <v/>
      </c>
      <c r="I4557" s="2">
        <v>0</v>
      </c>
      <c r="J4557" s="3" t="str">
        <f t="shared" si="286"/>
        <v/>
      </c>
      <c r="K4557" s="2">
        <v>134.31576000000001</v>
      </c>
      <c r="L4557" s="2">
        <v>43.158839999999998</v>
      </c>
      <c r="M4557" s="3">
        <f t="shared" si="287"/>
        <v>-0.67867627745247472</v>
      </c>
    </row>
    <row r="4558" spans="1:13" x14ac:dyDescent="0.2">
      <c r="A4558" s="1" t="s">
        <v>3</v>
      </c>
      <c r="B4558" s="1" t="s">
        <v>193</v>
      </c>
      <c r="C4558" s="2">
        <v>0</v>
      </c>
      <c r="D4558" s="2">
        <v>0</v>
      </c>
      <c r="E4558" s="3" t="str">
        <f t="shared" si="284"/>
        <v/>
      </c>
      <c r="F4558" s="2">
        <v>94.159239999999997</v>
      </c>
      <c r="G4558" s="2">
        <v>141.91800000000001</v>
      </c>
      <c r="H4558" s="3">
        <f t="shared" si="285"/>
        <v>0.50721267503858369</v>
      </c>
      <c r="I4558" s="2">
        <v>0</v>
      </c>
      <c r="J4558" s="3" t="str">
        <f t="shared" si="286"/>
        <v/>
      </c>
      <c r="K4558" s="2">
        <v>233.16410999999999</v>
      </c>
      <c r="L4558" s="2">
        <v>1003.3876</v>
      </c>
      <c r="M4558" s="3">
        <f t="shared" si="287"/>
        <v>3.3033535478509108</v>
      </c>
    </row>
    <row r="4559" spans="1:13" x14ac:dyDescent="0.2">
      <c r="A4559" s="1" t="s">
        <v>3</v>
      </c>
      <c r="B4559" s="1" t="s">
        <v>195</v>
      </c>
      <c r="C4559" s="2">
        <v>0</v>
      </c>
      <c r="D4559" s="2">
        <v>0</v>
      </c>
      <c r="E4559" s="3" t="str">
        <f t="shared" si="284"/>
        <v/>
      </c>
      <c r="F4559" s="2">
        <v>918.29430000000002</v>
      </c>
      <c r="G4559" s="2">
        <v>1152.3896999999999</v>
      </c>
      <c r="H4559" s="3">
        <f t="shared" si="285"/>
        <v>0.25492415666742119</v>
      </c>
      <c r="I4559" s="2">
        <v>1599.2200499999999</v>
      </c>
      <c r="J4559" s="3">
        <f t="shared" si="286"/>
        <v>-0.27940517003898246</v>
      </c>
      <c r="K4559" s="2">
        <v>3707.0736999999999</v>
      </c>
      <c r="L4559" s="2">
        <v>8246.1783799999994</v>
      </c>
      <c r="M4559" s="3">
        <f t="shared" si="287"/>
        <v>1.2244441430986384</v>
      </c>
    </row>
    <row r="4560" spans="1:13" x14ac:dyDescent="0.2">
      <c r="A4560" s="1" t="s">
        <v>3</v>
      </c>
      <c r="B4560" s="1" t="s">
        <v>196</v>
      </c>
      <c r="C4560" s="2">
        <v>0</v>
      </c>
      <c r="D4560" s="2">
        <v>0</v>
      </c>
      <c r="E4560" s="3" t="str">
        <f t="shared" si="284"/>
        <v/>
      </c>
      <c r="F4560" s="2">
        <v>0</v>
      </c>
      <c r="G4560" s="2">
        <v>0</v>
      </c>
      <c r="H4560" s="3" t="str">
        <f t="shared" si="285"/>
        <v/>
      </c>
      <c r="I4560" s="2">
        <v>57.538530000000002</v>
      </c>
      <c r="J4560" s="3">
        <f t="shared" si="286"/>
        <v>-1</v>
      </c>
      <c r="K4560" s="2">
        <v>3246.2507700000001</v>
      </c>
      <c r="L4560" s="2">
        <v>2444.4192699999999</v>
      </c>
      <c r="M4560" s="3">
        <f t="shared" si="287"/>
        <v>-0.24700232878188899</v>
      </c>
    </row>
    <row r="4561" spans="1:13" x14ac:dyDescent="0.2">
      <c r="A4561" s="1" t="s">
        <v>3</v>
      </c>
      <c r="B4561" s="1" t="s">
        <v>198</v>
      </c>
      <c r="C4561" s="2">
        <v>115.77384000000001</v>
      </c>
      <c r="D4561" s="2">
        <v>7.7083500000000003</v>
      </c>
      <c r="E4561" s="3">
        <f t="shared" si="284"/>
        <v>-0.93341889670412592</v>
      </c>
      <c r="F4561" s="2">
        <v>5012.7465599999996</v>
      </c>
      <c r="G4561" s="2">
        <v>940.13134000000002</v>
      </c>
      <c r="H4561" s="3">
        <f t="shared" si="285"/>
        <v>-0.81245185074746729</v>
      </c>
      <c r="I4561" s="2">
        <v>111.51752</v>
      </c>
      <c r="J4561" s="3">
        <f t="shared" si="286"/>
        <v>7.4303465500308832</v>
      </c>
      <c r="K4561" s="2">
        <v>18877.994030000002</v>
      </c>
      <c r="L4561" s="2">
        <v>16238.02115</v>
      </c>
      <c r="M4561" s="3">
        <f t="shared" si="287"/>
        <v>-0.13984393022927555</v>
      </c>
    </row>
    <row r="4562" spans="1:13" x14ac:dyDescent="0.2">
      <c r="A4562" s="1" t="s">
        <v>3</v>
      </c>
      <c r="B4562" s="1" t="s">
        <v>200</v>
      </c>
      <c r="C4562" s="2">
        <v>0</v>
      </c>
      <c r="D4562" s="2">
        <v>189.18899999999999</v>
      </c>
      <c r="E4562" s="3" t="str">
        <f t="shared" si="284"/>
        <v/>
      </c>
      <c r="F4562" s="2">
        <v>454.14179999999999</v>
      </c>
      <c r="G4562" s="2">
        <v>1030.9131</v>
      </c>
      <c r="H4562" s="3">
        <f t="shared" si="285"/>
        <v>1.2700246927281302</v>
      </c>
      <c r="I4562" s="2">
        <v>433.56148000000002</v>
      </c>
      <c r="J4562" s="3">
        <f t="shared" si="286"/>
        <v>1.3777783487592115</v>
      </c>
      <c r="K4562" s="2">
        <v>16990.1247</v>
      </c>
      <c r="L4562" s="2">
        <v>8501.9966399999994</v>
      </c>
      <c r="M4562" s="3">
        <f t="shared" si="287"/>
        <v>-0.49959186350174345</v>
      </c>
    </row>
    <row r="4563" spans="1:13" x14ac:dyDescent="0.2">
      <c r="A4563" s="1" t="s">
        <v>3</v>
      </c>
      <c r="B4563" s="1" t="s">
        <v>203</v>
      </c>
      <c r="C4563" s="2">
        <v>0</v>
      </c>
      <c r="D4563" s="2">
        <v>0</v>
      </c>
      <c r="E4563" s="3" t="str">
        <f t="shared" si="284"/>
        <v/>
      </c>
      <c r="F4563" s="2">
        <v>0</v>
      </c>
      <c r="G4563" s="2">
        <v>0</v>
      </c>
      <c r="H4563" s="3" t="str">
        <f t="shared" si="285"/>
        <v/>
      </c>
      <c r="I4563" s="2">
        <v>0</v>
      </c>
      <c r="J4563" s="3" t="str">
        <f t="shared" si="286"/>
        <v/>
      </c>
      <c r="K4563" s="2">
        <v>154.05714</v>
      </c>
      <c r="L4563" s="2">
        <v>245.96850000000001</v>
      </c>
      <c r="M4563" s="3">
        <f t="shared" si="287"/>
        <v>0.59660564904684077</v>
      </c>
    </row>
    <row r="4564" spans="1:13" x14ac:dyDescent="0.2">
      <c r="A4564" s="1" t="s">
        <v>3</v>
      </c>
      <c r="B4564" s="1" t="s">
        <v>204</v>
      </c>
      <c r="C4564" s="2">
        <v>0</v>
      </c>
      <c r="D4564" s="2">
        <v>0</v>
      </c>
      <c r="E4564" s="3" t="str">
        <f t="shared" si="284"/>
        <v/>
      </c>
      <c r="F4564" s="2">
        <v>0</v>
      </c>
      <c r="G4564" s="2">
        <v>0</v>
      </c>
      <c r="H4564" s="3" t="str">
        <f t="shared" si="285"/>
        <v/>
      </c>
      <c r="I4564" s="2">
        <v>0</v>
      </c>
      <c r="J4564" s="3" t="str">
        <f t="shared" si="286"/>
        <v/>
      </c>
      <c r="K4564" s="2">
        <v>0</v>
      </c>
      <c r="L4564" s="2">
        <v>130.80000000000001</v>
      </c>
      <c r="M4564" s="3" t="str">
        <f t="shared" si="287"/>
        <v/>
      </c>
    </row>
    <row r="4565" spans="1:13" x14ac:dyDescent="0.2">
      <c r="A4565" s="1" t="s">
        <v>3</v>
      </c>
      <c r="B4565" s="1" t="s">
        <v>206</v>
      </c>
      <c r="C4565" s="2">
        <v>0</v>
      </c>
      <c r="D4565" s="2">
        <v>0</v>
      </c>
      <c r="E4565" s="3" t="str">
        <f t="shared" si="284"/>
        <v/>
      </c>
      <c r="F4565" s="2">
        <v>135.5557</v>
      </c>
      <c r="G4565" s="2">
        <v>151.10480000000001</v>
      </c>
      <c r="H4565" s="3">
        <f t="shared" si="285"/>
        <v>0.11470635318175493</v>
      </c>
      <c r="I4565" s="2">
        <v>189.39689999999999</v>
      </c>
      <c r="J4565" s="3">
        <f t="shared" si="286"/>
        <v>-0.2021791275358783</v>
      </c>
      <c r="K4565" s="2">
        <v>1306.1167</v>
      </c>
      <c r="L4565" s="2">
        <v>1384.9098200000001</v>
      </c>
      <c r="M4565" s="3">
        <f t="shared" si="287"/>
        <v>6.0326248029751062E-2</v>
      </c>
    </row>
    <row r="4566" spans="1:13" x14ac:dyDescent="0.2">
      <c r="A4566" s="1" t="s">
        <v>3</v>
      </c>
      <c r="B4566" s="1" t="s">
        <v>207</v>
      </c>
      <c r="C4566" s="2">
        <v>0</v>
      </c>
      <c r="D4566" s="2">
        <v>35.343000000000004</v>
      </c>
      <c r="E4566" s="3" t="str">
        <f t="shared" si="284"/>
        <v/>
      </c>
      <c r="F4566" s="2">
        <v>1360.4391599999999</v>
      </c>
      <c r="G4566" s="2">
        <v>250.37876</v>
      </c>
      <c r="H4566" s="3">
        <f t="shared" si="285"/>
        <v>-0.81595740010894713</v>
      </c>
      <c r="I4566" s="2">
        <v>303.10656999999998</v>
      </c>
      <c r="J4566" s="3">
        <f t="shared" si="286"/>
        <v>-0.17395799107884724</v>
      </c>
      <c r="K4566" s="2">
        <v>13263.00916</v>
      </c>
      <c r="L4566" s="2">
        <v>10112.809440000001</v>
      </c>
      <c r="M4566" s="3">
        <f t="shared" si="287"/>
        <v>-0.23751772180786146</v>
      </c>
    </row>
    <row r="4567" spans="1:13" x14ac:dyDescent="0.2">
      <c r="A4567" s="1" t="s">
        <v>3</v>
      </c>
      <c r="B4567" s="1" t="s">
        <v>208</v>
      </c>
      <c r="C4567" s="2">
        <v>0</v>
      </c>
      <c r="D4567" s="2">
        <v>0</v>
      </c>
      <c r="E4567" s="3" t="str">
        <f t="shared" si="284"/>
        <v/>
      </c>
      <c r="F4567" s="2">
        <v>0</v>
      </c>
      <c r="G4567" s="2">
        <v>0</v>
      </c>
      <c r="H4567" s="3" t="str">
        <f t="shared" si="285"/>
        <v/>
      </c>
      <c r="I4567" s="2">
        <v>0</v>
      </c>
      <c r="J4567" s="3" t="str">
        <f t="shared" si="286"/>
        <v/>
      </c>
      <c r="K4567" s="2">
        <v>0</v>
      </c>
      <c r="L4567" s="2">
        <v>49.8</v>
      </c>
      <c r="M4567" s="3" t="str">
        <f t="shared" si="287"/>
        <v/>
      </c>
    </row>
    <row r="4568" spans="1:13" x14ac:dyDescent="0.2">
      <c r="A4568" s="1" t="s">
        <v>3</v>
      </c>
      <c r="B4568" s="1" t="s">
        <v>209</v>
      </c>
      <c r="C4568" s="2">
        <v>0</v>
      </c>
      <c r="D4568" s="2">
        <v>0</v>
      </c>
      <c r="E4568" s="3" t="str">
        <f t="shared" si="284"/>
        <v/>
      </c>
      <c r="F4568" s="2">
        <v>0</v>
      </c>
      <c r="G4568" s="2">
        <v>0</v>
      </c>
      <c r="H4568" s="3" t="str">
        <f t="shared" si="285"/>
        <v/>
      </c>
      <c r="I4568" s="2">
        <v>0</v>
      </c>
      <c r="J4568" s="3" t="str">
        <f t="shared" si="286"/>
        <v/>
      </c>
      <c r="K4568" s="2">
        <v>54.977629999999998</v>
      </c>
      <c r="L4568" s="2">
        <v>0</v>
      </c>
      <c r="M4568" s="3">
        <f t="shared" si="287"/>
        <v>-1</v>
      </c>
    </row>
    <row r="4569" spans="1:13" x14ac:dyDescent="0.2">
      <c r="A4569" s="1" t="s">
        <v>3</v>
      </c>
      <c r="B4569" s="1" t="s">
        <v>218</v>
      </c>
      <c r="C4569" s="2">
        <v>0</v>
      </c>
      <c r="D4569" s="2">
        <v>534.26041999999995</v>
      </c>
      <c r="E4569" s="3" t="str">
        <f t="shared" si="284"/>
        <v/>
      </c>
      <c r="F4569" s="2">
        <v>2611.1207399999998</v>
      </c>
      <c r="G4569" s="2">
        <v>2247.1759299999999</v>
      </c>
      <c r="H4569" s="3">
        <f t="shared" si="285"/>
        <v>-0.13938260472780739</v>
      </c>
      <c r="I4569" s="2">
        <v>5557.46479</v>
      </c>
      <c r="J4569" s="3">
        <f t="shared" si="286"/>
        <v>-0.59564729334074651</v>
      </c>
      <c r="K4569" s="2">
        <v>41590.068879999999</v>
      </c>
      <c r="L4569" s="2">
        <v>39549.393300000003</v>
      </c>
      <c r="M4569" s="3">
        <f t="shared" si="287"/>
        <v>-4.9066415010948106E-2</v>
      </c>
    </row>
    <row r="4570" spans="1:13" x14ac:dyDescent="0.2">
      <c r="A4570" s="1" t="s">
        <v>3</v>
      </c>
      <c r="B4570" s="1" t="s">
        <v>219</v>
      </c>
      <c r="C4570" s="2">
        <v>0</v>
      </c>
      <c r="D4570" s="2">
        <v>0</v>
      </c>
      <c r="E4570" s="3" t="str">
        <f t="shared" ref="E4570:E4633" si="288">IF(C4570=0,"",(D4570/C4570-1))</f>
        <v/>
      </c>
      <c r="F4570" s="2">
        <v>0</v>
      </c>
      <c r="G4570" s="2">
        <v>189.18899999999999</v>
      </c>
      <c r="H4570" s="3" t="str">
        <f t="shared" ref="H4570:H4633" si="289">IF(F4570=0,"",(G4570/F4570-1))</f>
        <v/>
      </c>
      <c r="I4570" s="2">
        <v>112.29049999999999</v>
      </c>
      <c r="J4570" s="3">
        <f t="shared" ref="J4570:J4633" si="290">IF(I4570=0,"",(G4570/I4570-1))</f>
        <v>0.68481750459745028</v>
      </c>
      <c r="K4570" s="2">
        <v>2284.9106000000002</v>
      </c>
      <c r="L4570" s="2">
        <v>2439.6981000000001</v>
      </c>
      <c r="M4570" s="3">
        <f t="shared" ref="M4570:M4633" si="291">IF(K4570=0,"",(L4570/K4570-1))</f>
        <v>6.7743350658883594E-2</v>
      </c>
    </row>
    <row r="4571" spans="1:13" x14ac:dyDescent="0.2">
      <c r="A4571" s="1" t="s">
        <v>3</v>
      </c>
      <c r="B4571" s="1" t="s">
        <v>220</v>
      </c>
      <c r="C4571" s="2">
        <v>0</v>
      </c>
      <c r="D4571" s="2">
        <v>0</v>
      </c>
      <c r="E4571" s="3" t="str">
        <f t="shared" si="288"/>
        <v/>
      </c>
      <c r="F4571" s="2">
        <v>0</v>
      </c>
      <c r="G4571" s="2">
        <v>0</v>
      </c>
      <c r="H4571" s="3" t="str">
        <f t="shared" si="289"/>
        <v/>
      </c>
      <c r="I4571" s="2">
        <v>0</v>
      </c>
      <c r="J4571" s="3" t="str">
        <f t="shared" si="290"/>
        <v/>
      </c>
      <c r="K4571" s="2">
        <v>358.072</v>
      </c>
      <c r="L4571" s="2">
        <v>11.988</v>
      </c>
      <c r="M4571" s="3">
        <f t="shared" si="291"/>
        <v>-0.96652069974753685</v>
      </c>
    </row>
    <row r="4572" spans="1:13" x14ac:dyDescent="0.2">
      <c r="A4572" s="1" t="s">
        <v>3</v>
      </c>
      <c r="B4572" s="1" t="s">
        <v>221</v>
      </c>
      <c r="C4572" s="2">
        <v>0</v>
      </c>
      <c r="D4572" s="2">
        <v>0</v>
      </c>
      <c r="E4572" s="3" t="str">
        <f t="shared" si="288"/>
        <v/>
      </c>
      <c r="F4572" s="2">
        <v>19.448550000000001</v>
      </c>
      <c r="G4572" s="2">
        <v>0</v>
      </c>
      <c r="H4572" s="3">
        <f t="shared" si="289"/>
        <v>-1</v>
      </c>
      <c r="I4572" s="2">
        <v>0</v>
      </c>
      <c r="J4572" s="3" t="str">
        <f t="shared" si="290"/>
        <v/>
      </c>
      <c r="K4572" s="2">
        <v>19.448550000000001</v>
      </c>
      <c r="L4572" s="2">
        <v>0</v>
      </c>
      <c r="M4572" s="3">
        <f t="shared" si="291"/>
        <v>-1</v>
      </c>
    </row>
    <row r="4573" spans="1:13" x14ac:dyDescent="0.2">
      <c r="A4573" s="1" t="s">
        <v>3</v>
      </c>
      <c r="B4573" s="1" t="s">
        <v>223</v>
      </c>
      <c r="C4573" s="2">
        <v>0</v>
      </c>
      <c r="D4573" s="2">
        <v>0</v>
      </c>
      <c r="E4573" s="3" t="str">
        <f t="shared" si="288"/>
        <v/>
      </c>
      <c r="F4573" s="2">
        <v>0</v>
      </c>
      <c r="G4573" s="2">
        <v>0</v>
      </c>
      <c r="H4573" s="3" t="str">
        <f t="shared" si="289"/>
        <v/>
      </c>
      <c r="I4573" s="2">
        <v>151.24</v>
      </c>
      <c r="J4573" s="3">
        <f t="shared" si="290"/>
        <v>-1</v>
      </c>
      <c r="K4573" s="2">
        <v>980</v>
      </c>
      <c r="L4573" s="2">
        <v>1092.19</v>
      </c>
      <c r="M4573" s="3">
        <f t="shared" si="291"/>
        <v>0.11447959183673473</v>
      </c>
    </row>
    <row r="4574" spans="1:13" x14ac:dyDescent="0.2">
      <c r="A4574" s="1" t="s">
        <v>3</v>
      </c>
      <c r="B4574" s="1" t="s">
        <v>224</v>
      </c>
      <c r="C4574" s="2">
        <v>0</v>
      </c>
      <c r="D4574" s="2">
        <v>0</v>
      </c>
      <c r="E4574" s="3" t="str">
        <f t="shared" si="288"/>
        <v/>
      </c>
      <c r="F4574" s="2">
        <v>0</v>
      </c>
      <c r="G4574" s="2">
        <v>0</v>
      </c>
      <c r="H4574" s="3" t="str">
        <f t="shared" si="289"/>
        <v/>
      </c>
      <c r="I4574" s="2">
        <v>0</v>
      </c>
      <c r="J4574" s="3" t="str">
        <f t="shared" si="290"/>
        <v/>
      </c>
      <c r="K4574" s="2">
        <v>4401.1792400000004</v>
      </c>
      <c r="L4574" s="2">
        <v>989.19420000000002</v>
      </c>
      <c r="M4574" s="3">
        <f t="shared" si="291"/>
        <v>-0.7752433731828654</v>
      </c>
    </row>
    <row r="4575" spans="1:13" x14ac:dyDescent="0.2">
      <c r="A4575" s="1" t="s">
        <v>3</v>
      </c>
      <c r="B4575" s="1" t="s">
        <v>229</v>
      </c>
      <c r="C4575" s="2">
        <v>0</v>
      </c>
      <c r="D4575" s="2">
        <v>0</v>
      </c>
      <c r="E4575" s="3" t="str">
        <f t="shared" si="288"/>
        <v/>
      </c>
      <c r="F4575" s="2">
        <v>643.66385000000002</v>
      </c>
      <c r="G4575" s="2">
        <v>126.06945</v>
      </c>
      <c r="H4575" s="3">
        <f t="shared" si="289"/>
        <v>-0.80413774985188313</v>
      </c>
      <c r="I4575" s="2">
        <v>496.67592000000002</v>
      </c>
      <c r="J4575" s="3">
        <f t="shared" si="290"/>
        <v>-0.74617362162433798</v>
      </c>
      <c r="K4575" s="2">
        <v>3478.0732200000002</v>
      </c>
      <c r="L4575" s="2">
        <v>2652.4992900000002</v>
      </c>
      <c r="M4575" s="3">
        <f t="shared" si="291"/>
        <v>-0.23736531055548049</v>
      </c>
    </row>
    <row r="4576" spans="1:13" x14ac:dyDescent="0.2">
      <c r="A4576" s="1" t="s">
        <v>3</v>
      </c>
      <c r="B4576" s="1" t="s">
        <v>232</v>
      </c>
      <c r="C4576" s="2">
        <v>0</v>
      </c>
      <c r="D4576" s="2">
        <v>0</v>
      </c>
      <c r="E4576" s="3" t="str">
        <f t="shared" si="288"/>
        <v/>
      </c>
      <c r="F4576" s="2">
        <v>0</v>
      </c>
      <c r="G4576" s="2">
        <v>0</v>
      </c>
      <c r="H4576" s="3" t="str">
        <f t="shared" si="289"/>
        <v/>
      </c>
      <c r="I4576" s="2">
        <v>0</v>
      </c>
      <c r="J4576" s="3" t="str">
        <f t="shared" si="290"/>
        <v/>
      </c>
      <c r="K4576" s="2">
        <v>2106.7628</v>
      </c>
      <c r="L4576" s="2">
        <v>0</v>
      </c>
      <c r="M4576" s="3">
        <f t="shared" si="291"/>
        <v>-1</v>
      </c>
    </row>
    <row r="4577" spans="1:13" x14ac:dyDescent="0.2">
      <c r="A4577" s="1" t="s">
        <v>3</v>
      </c>
      <c r="B4577" s="1" t="s">
        <v>234</v>
      </c>
      <c r="C4577" s="2">
        <v>0</v>
      </c>
      <c r="D4577" s="2">
        <v>0</v>
      </c>
      <c r="E4577" s="3" t="str">
        <f t="shared" si="288"/>
        <v/>
      </c>
      <c r="F4577" s="2">
        <v>264.24919999999997</v>
      </c>
      <c r="G4577" s="2">
        <v>0</v>
      </c>
      <c r="H4577" s="3">
        <f t="shared" si="289"/>
        <v>-1</v>
      </c>
      <c r="I4577" s="2">
        <v>1023.2041</v>
      </c>
      <c r="J4577" s="3">
        <f t="shared" si="290"/>
        <v>-1</v>
      </c>
      <c r="K4577" s="2">
        <v>10982.47703</v>
      </c>
      <c r="L4577" s="2">
        <v>8620.1492999999991</v>
      </c>
      <c r="M4577" s="3">
        <f t="shared" si="291"/>
        <v>-0.215099719630372</v>
      </c>
    </row>
    <row r="4578" spans="1:13" x14ac:dyDescent="0.2">
      <c r="A4578" s="1" t="s">
        <v>3</v>
      </c>
      <c r="B4578" s="1" t="s">
        <v>235</v>
      </c>
      <c r="C4578" s="2">
        <v>0</v>
      </c>
      <c r="D4578" s="2">
        <v>32.262160000000002</v>
      </c>
      <c r="E4578" s="3" t="str">
        <f t="shared" si="288"/>
        <v/>
      </c>
      <c r="F4578" s="2">
        <v>9.5104500000000005</v>
      </c>
      <c r="G4578" s="2">
        <v>325.97658000000001</v>
      </c>
      <c r="H4578" s="3">
        <f t="shared" si="289"/>
        <v>33.275621027396177</v>
      </c>
      <c r="I4578" s="2">
        <v>554.74329</v>
      </c>
      <c r="J4578" s="3">
        <f t="shared" si="290"/>
        <v>-0.41238301413253686</v>
      </c>
      <c r="K4578" s="2">
        <v>988.15006000000005</v>
      </c>
      <c r="L4578" s="2">
        <v>2552.7652400000002</v>
      </c>
      <c r="M4578" s="3">
        <f t="shared" si="291"/>
        <v>1.5833781156679785</v>
      </c>
    </row>
    <row r="4579" spans="1:13" x14ac:dyDescent="0.2">
      <c r="A4579" s="1" t="s">
        <v>3</v>
      </c>
      <c r="B4579" s="1" t="s">
        <v>236</v>
      </c>
      <c r="C4579" s="2">
        <v>0</v>
      </c>
      <c r="D4579" s="2">
        <v>0</v>
      </c>
      <c r="E4579" s="3" t="str">
        <f t="shared" si="288"/>
        <v/>
      </c>
      <c r="F4579" s="2">
        <v>147.22499999999999</v>
      </c>
      <c r="G4579" s="2">
        <v>273.89999999999998</v>
      </c>
      <c r="H4579" s="3">
        <f t="shared" si="289"/>
        <v>0.86041772796739679</v>
      </c>
      <c r="I4579" s="2">
        <v>69.540999999999997</v>
      </c>
      <c r="J4579" s="3">
        <f t="shared" si="290"/>
        <v>2.9386836542471348</v>
      </c>
      <c r="K4579" s="2">
        <v>1198.9462000000001</v>
      </c>
      <c r="L4579" s="2">
        <v>1805.0150100000001</v>
      </c>
      <c r="M4579" s="3">
        <f t="shared" si="291"/>
        <v>0.50550125601966123</v>
      </c>
    </row>
    <row r="4580" spans="1:13" x14ac:dyDescent="0.2">
      <c r="A4580" s="1" t="s">
        <v>3</v>
      </c>
      <c r="B4580" s="1" t="s">
        <v>237</v>
      </c>
      <c r="C4580" s="2">
        <v>30.325710000000001</v>
      </c>
      <c r="D4580" s="2">
        <v>0</v>
      </c>
      <c r="E4580" s="3">
        <f t="shared" si="288"/>
        <v>-1</v>
      </c>
      <c r="F4580" s="2">
        <v>263.45251999999999</v>
      </c>
      <c r="G4580" s="2">
        <v>146.82368</v>
      </c>
      <c r="H4580" s="3">
        <f t="shared" si="289"/>
        <v>-0.44269396246428006</v>
      </c>
      <c r="I4580" s="2">
        <v>200.30296000000001</v>
      </c>
      <c r="J4580" s="3">
        <f t="shared" si="290"/>
        <v>-0.26699196057811636</v>
      </c>
      <c r="K4580" s="2">
        <v>3822.62844</v>
      </c>
      <c r="L4580" s="2">
        <v>2867.9913700000002</v>
      </c>
      <c r="M4580" s="3">
        <f t="shared" si="291"/>
        <v>-0.2497331574292373</v>
      </c>
    </row>
    <row r="4581" spans="1:13" x14ac:dyDescent="0.2">
      <c r="A4581" s="1" t="s">
        <v>3</v>
      </c>
      <c r="B4581" s="1" t="s">
        <v>241</v>
      </c>
      <c r="C4581" s="2">
        <v>0</v>
      </c>
      <c r="D4581" s="2">
        <v>0</v>
      </c>
      <c r="E4581" s="3" t="str">
        <f t="shared" si="288"/>
        <v/>
      </c>
      <c r="F4581" s="2">
        <v>273.24531000000002</v>
      </c>
      <c r="G4581" s="2">
        <v>257.31</v>
      </c>
      <c r="H4581" s="3">
        <f t="shared" si="289"/>
        <v>-5.8318695387671982E-2</v>
      </c>
      <c r="I4581" s="2">
        <v>53.964680000000001</v>
      </c>
      <c r="J4581" s="3">
        <f t="shared" si="290"/>
        <v>3.7681187028256256</v>
      </c>
      <c r="K4581" s="2">
        <v>2000.04728</v>
      </c>
      <c r="L4581" s="2">
        <v>605.40908000000002</v>
      </c>
      <c r="M4581" s="3">
        <f t="shared" si="291"/>
        <v>-0.69730261576616326</v>
      </c>
    </row>
    <row r="4582" spans="1:13" x14ac:dyDescent="0.2">
      <c r="A4582" s="1" t="s">
        <v>3</v>
      </c>
      <c r="B4582" s="1" t="s">
        <v>245</v>
      </c>
      <c r="C4582" s="2">
        <v>0</v>
      </c>
      <c r="D4582" s="2">
        <v>0</v>
      </c>
      <c r="E4582" s="3" t="str">
        <f t="shared" si="288"/>
        <v/>
      </c>
      <c r="F4582" s="2">
        <v>0</v>
      </c>
      <c r="G4582" s="2">
        <v>0</v>
      </c>
      <c r="H4582" s="3" t="str">
        <f t="shared" si="289"/>
        <v/>
      </c>
      <c r="I4582" s="2">
        <v>0</v>
      </c>
      <c r="J4582" s="3" t="str">
        <f t="shared" si="290"/>
        <v/>
      </c>
      <c r="K4582" s="2">
        <v>687.68904999999995</v>
      </c>
      <c r="L4582" s="2">
        <v>2449.3021699999999</v>
      </c>
      <c r="M4582" s="3">
        <f t="shared" si="291"/>
        <v>2.5616419514023092</v>
      </c>
    </row>
    <row r="4583" spans="1:13" x14ac:dyDescent="0.2">
      <c r="A4583" s="1" t="s">
        <v>3</v>
      </c>
      <c r="B4583" s="1" t="s">
        <v>246</v>
      </c>
      <c r="C4583" s="2">
        <v>0</v>
      </c>
      <c r="D4583" s="2">
        <v>0</v>
      </c>
      <c r="E4583" s="3" t="str">
        <f t="shared" si="288"/>
        <v/>
      </c>
      <c r="F4583" s="2">
        <v>0</v>
      </c>
      <c r="G4583" s="2">
        <v>4.9004500000000002</v>
      </c>
      <c r="H4583" s="3" t="str">
        <f t="shared" si="289"/>
        <v/>
      </c>
      <c r="I4583" s="2">
        <v>25.52009</v>
      </c>
      <c r="J4583" s="3">
        <f t="shared" si="290"/>
        <v>-0.80797677437657933</v>
      </c>
      <c r="K4583" s="2">
        <v>0</v>
      </c>
      <c r="L4583" s="2">
        <v>94.00179</v>
      </c>
      <c r="M4583" s="3" t="str">
        <f t="shared" si="291"/>
        <v/>
      </c>
    </row>
    <row r="4584" spans="1:13" x14ac:dyDescent="0.2">
      <c r="A4584" s="6" t="s">
        <v>3</v>
      </c>
      <c r="B4584" s="6" t="s">
        <v>0</v>
      </c>
      <c r="C4584" s="5">
        <v>2581.3057899999999</v>
      </c>
      <c r="D4584" s="5">
        <v>8247.1875</v>
      </c>
      <c r="E4584" s="4">
        <f t="shared" si="288"/>
        <v>2.1949672649980769</v>
      </c>
      <c r="F4584" s="5">
        <v>92727.963319999995</v>
      </c>
      <c r="G4584" s="5">
        <v>122858.87014</v>
      </c>
      <c r="H4584" s="4">
        <f t="shared" si="289"/>
        <v>0.32493873197688616</v>
      </c>
      <c r="I4584" s="5">
        <v>119427.11064</v>
      </c>
      <c r="J4584" s="4">
        <f t="shared" si="290"/>
        <v>2.873517982315299E-2</v>
      </c>
      <c r="K4584" s="5">
        <v>776114.11656999995</v>
      </c>
      <c r="L4584" s="5">
        <v>838743.19995000004</v>
      </c>
      <c r="M4584" s="4">
        <f t="shared" si="291"/>
        <v>8.0695714770382398E-2</v>
      </c>
    </row>
    <row r="4585" spans="1:13" x14ac:dyDescent="0.2">
      <c r="A4585" s="1" t="s">
        <v>2</v>
      </c>
      <c r="B4585" s="1" t="s">
        <v>32</v>
      </c>
      <c r="C4585" s="2">
        <v>0</v>
      </c>
      <c r="D4585" s="2">
        <v>0</v>
      </c>
      <c r="E4585" s="3" t="str">
        <f t="shared" si="288"/>
        <v/>
      </c>
      <c r="F4585" s="2">
        <v>18.497240000000001</v>
      </c>
      <c r="G4585" s="2">
        <v>22.232469999999999</v>
      </c>
      <c r="H4585" s="3">
        <f t="shared" si="289"/>
        <v>0.20193445076130256</v>
      </c>
      <c r="I4585" s="2">
        <v>3.9919099999999998</v>
      </c>
      <c r="J4585" s="3">
        <f t="shared" si="290"/>
        <v>4.5693815742338879</v>
      </c>
      <c r="K4585" s="2">
        <v>764.30280000000005</v>
      </c>
      <c r="L4585" s="2">
        <v>343.50727000000001</v>
      </c>
      <c r="M4585" s="3">
        <f t="shared" si="291"/>
        <v>-0.55056128277954763</v>
      </c>
    </row>
    <row r="4586" spans="1:13" x14ac:dyDescent="0.2">
      <c r="A4586" s="1" t="s">
        <v>2</v>
      </c>
      <c r="B4586" s="1" t="s">
        <v>33</v>
      </c>
      <c r="C4586" s="2">
        <v>0.53142</v>
      </c>
      <c r="D4586" s="2">
        <v>3.35127</v>
      </c>
      <c r="E4586" s="3">
        <f t="shared" si="288"/>
        <v>5.3062549395957994</v>
      </c>
      <c r="F4586" s="2">
        <v>25.787240000000001</v>
      </c>
      <c r="G4586" s="2">
        <v>10.70147</v>
      </c>
      <c r="H4586" s="3">
        <f t="shared" si="289"/>
        <v>-0.58500909752265073</v>
      </c>
      <c r="I4586" s="2">
        <v>12.696859999999999</v>
      </c>
      <c r="J4586" s="3">
        <f t="shared" si="290"/>
        <v>-0.15715617877175925</v>
      </c>
      <c r="K4586" s="2">
        <v>212.49978999999999</v>
      </c>
      <c r="L4586" s="2">
        <v>96.231480000000005</v>
      </c>
      <c r="M4586" s="3">
        <f t="shared" si="291"/>
        <v>-0.54714552894381674</v>
      </c>
    </row>
    <row r="4587" spans="1:13" x14ac:dyDescent="0.2">
      <c r="A4587" s="1" t="s">
        <v>2</v>
      </c>
      <c r="B4587" s="1" t="s">
        <v>34</v>
      </c>
      <c r="C4587" s="2">
        <v>455.95432</v>
      </c>
      <c r="D4587" s="2">
        <v>419.13815</v>
      </c>
      <c r="E4587" s="3">
        <f t="shared" si="288"/>
        <v>-8.0745303608484309E-2</v>
      </c>
      <c r="F4587" s="2">
        <v>12929.240169999999</v>
      </c>
      <c r="G4587" s="2">
        <v>10971.750819999999</v>
      </c>
      <c r="H4587" s="3">
        <f t="shared" si="289"/>
        <v>-0.15140018471789285</v>
      </c>
      <c r="I4587" s="2">
        <v>17534.944350000002</v>
      </c>
      <c r="J4587" s="3">
        <f t="shared" si="290"/>
        <v>-0.3742922360628993</v>
      </c>
      <c r="K4587" s="2">
        <v>183583.75055999999</v>
      </c>
      <c r="L4587" s="2">
        <v>180829.50815000001</v>
      </c>
      <c r="M4587" s="3">
        <f t="shared" si="291"/>
        <v>-1.5002648118902062E-2</v>
      </c>
    </row>
    <row r="4588" spans="1:13" x14ac:dyDescent="0.2">
      <c r="A4588" s="1" t="s">
        <v>2</v>
      </c>
      <c r="B4588" s="1" t="s">
        <v>36</v>
      </c>
      <c r="C4588" s="2">
        <v>0</v>
      </c>
      <c r="D4588" s="2">
        <v>0</v>
      </c>
      <c r="E4588" s="3" t="str">
        <f t="shared" si="288"/>
        <v/>
      </c>
      <c r="F4588" s="2">
        <v>1.4999999999999999E-2</v>
      </c>
      <c r="G4588" s="2">
        <v>0</v>
      </c>
      <c r="H4588" s="3">
        <f t="shared" si="289"/>
        <v>-1</v>
      </c>
      <c r="I4588" s="2">
        <v>1.677E-2</v>
      </c>
      <c r="J4588" s="3">
        <f t="shared" si="290"/>
        <v>-1</v>
      </c>
      <c r="K4588" s="2">
        <v>0.14463999999999999</v>
      </c>
      <c r="L4588" s="2">
        <v>2.877E-2</v>
      </c>
      <c r="M4588" s="3">
        <f t="shared" si="291"/>
        <v>-0.80109236725663713</v>
      </c>
    </row>
    <row r="4589" spans="1:13" x14ac:dyDescent="0.2">
      <c r="A4589" s="1" t="s">
        <v>2</v>
      </c>
      <c r="B4589" s="1" t="s">
        <v>39</v>
      </c>
      <c r="C4589" s="2">
        <v>0</v>
      </c>
      <c r="D4589" s="2">
        <v>0</v>
      </c>
      <c r="E4589" s="3" t="str">
        <f t="shared" si="288"/>
        <v/>
      </c>
      <c r="F4589" s="2">
        <v>0</v>
      </c>
      <c r="G4589" s="2">
        <v>0.70289999999999997</v>
      </c>
      <c r="H4589" s="3" t="str">
        <f t="shared" si="289"/>
        <v/>
      </c>
      <c r="I4589" s="2">
        <v>0</v>
      </c>
      <c r="J4589" s="3" t="str">
        <f t="shared" si="290"/>
        <v/>
      </c>
      <c r="K4589" s="2">
        <v>0</v>
      </c>
      <c r="L4589" s="2">
        <v>0.70289999999999997</v>
      </c>
      <c r="M4589" s="3" t="str">
        <f t="shared" si="291"/>
        <v/>
      </c>
    </row>
    <row r="4590" spans="1:13" x14ac:dyDescent="0.2">
      <c r="A4590" s="1" t="s">
        <v>2</v>
      </c>
      <c r="B4590" s="1" t="s">
        <v>40</v>
      </c>
      <c r="C4590" s="2">
        <v>0</v>
      </c>
      <c r="D4590" s="2">
        <v>0</v>
      </c>
      <c r="E4590" s="3" t="str">
        <f t="shared" si="288"/>
        <v/>
      </c>
      <c r="F4590" s="2">
        <v>0</v>
      </c>
      <c r="G4590" s="2">
        <v>0</v>
      </c>
      <c r="H4590" s="3" t="str">
        <f t="shared" si="289"/>
        <v/>
      </c>
      <c r="I4590" s="2">
        <v>0</v>
      </c>
      <c r="J4590" s="3" t="str">
        <f t="shared" si="290"/>
        <v/>
      </c>
      <c r="K4590" s="2">
        <v>43.161000000000001</v>
      </c>
      <c r="L4590" s="2">
        <v>21.5</v>
      </c>
      <c r="M4590" s="3">
        <f t="shared" si="291"/>
        <v>-0.50186510970552123</v>
      </c>
    </row>
    <row r="4591" spans="1:13" x14ac:dyDescent="0.2">
      <c r="A4591" s="1" t="s">
        <v>2</v>
      </c>
      <c r="B4591" s="1" t="s">
        <v>41</v>
      </c>
      <c r="C4591" s="2">
        <v>12.07274</v>
      </c>
      <c r="D4591" s="2">
        <v>0</v>
      </c>
      <c r="E4591" s="3">
        <f t="shared" si="288"/>
        <v>-1</v>
      </c>
      <c r="F4591" s="2">
        <v>175.2037</v>
      </c>
      <c r="G4591" s="2">
        <v>132.21413000000001</v>
      </c>
      <c r="H4591" s="3">
        <f t="shared" si="289"/>
        <v>-0.24536907610969394</v>
      </c>
      <c r="I4591" s="2">
        <v>103.88267</v>
      </c>
      <c r="J4591" s="3">
        <f t="shared" si="290"/>
        <v>0.27272556625662392</v>
      </c>
      <c r="K4591" s="2">
        <v>1582.28225</v>
      </c>
      <c r="L4591" s="2">
        <v>2391.7385199999999</v>
      </c>
      <c r="M4591" s="3">
        <f t="shared" si="291"/>
        <v>0.51157514406800675</v>
      </c>
    </row>
    <row r="4592" spans="1:13" x14ac:dyDescent="0.2">
      <c r="A4592" s="1" t="s">
        <v>2</v>
      </c>
      <c r="B4592" s="1" t="s">
        <v>44</v>
      </c>
      <c r="C4592" s="2">
        <v>76.920500000000004</v>
      </c>
      <c r="D4592" s="2">
        <v>0</v>
      </c>
      <c r="E4592" s="3">
        <f t="shared" si="288"/>
        <v>-1</v>
      </c>
      <c r="F4592" s="2">
        <v>152.39213000000001</v>
      </c>
      <c r="G4592" s="2">
        <v>43.017270000000003</v>
      </c>
      <c r="H4592" s="3">
        <f t="shared" si="289"/>
        <v>-0.71771987175453222</v>
      </c>
      <c r="I4592" s="2">
        <v>177.79808</v>
      </c>
      <c r="J4592" s="3">
        <f t="shared" si="290"/>
        <v>-0.75805548631346298</v>
      </c>
      <c r="K4592" s="2">
        <v>1317.26918</v>
      </c>
      <c r="L4592" s="2">
        <v>1130.2322899999999</v>
      </c>
      <c r="M4592" s="3">
        <f t="shared" si="291"/>
        <v>-0.14198835958494083</v>
      </c>
    </row>
    <row r="4593" spans="1:13" x14ac:dyDescent="0.2">
      <c r="A4593" s="1" t="s">
        <v>2</v>
      </c>
      <c r="B4593" s="1" t="s">
        <v>45</v>
      </c>
      <c r="C4593" s="2">
        <v>29.49267</v>
      </c>
      <c r="D4593" s="2">
        <v>92.208500000000001</v>
      </c>
      <c r="E4593" s="3">
        <f t="shared" si="288"/>
        <v>2.1264887173660436</v>
      </c>
      <c r="F4593" s="2">
        <v>3658.61789</v>
      </c>
      <c r="G4593" s="2">
        <v>2162.0438399999998</v>
      </c>
      <c r="H4593" s="3">
        <f t="shared" si="289"/>
        <v>-0.40905448313980675</v>
      </c>
      <c r="I4593" s="2">
        <v>1499.8117</v>
      </c>
      <c r="J4593" s="3">
        <f t="shared" si="290"/>
        <v>0.44154352176343203</v>
      </c>
      <c r="K4593" s="2">
        <v>25325.035169999999</v>
      </c>
      <c r="L4593" s="2">
        <v>15218.058419999999</v>
      </c>
      <c r="M4593" s="3">
        <f t="shared" si="291"/>
        <v>-0.39909033421492379</v>
      </c>
    </row>
    <row r="4594" spans="1:13" x14ac:dyDescent="0.2">
      <c r="A4594" s="1" t="s">
        <v>2</v>
      </c>
      <c r="B4594" s="1" t="s">
        <v>46</v>
      </c>
      <c r="C4594" s="2">
        <v>27.24634</v>
      </c>
      <c r="D4594" s="2">
        <v>38.019500000000001</v>
      </c>
      <c r="E4594" s="3">
        <f t="shared" si="288"/>
        <v>0.39539842782553558</v>
      </c>
      <c r="F4594" s="2">
        <v>759.76684</v>
      </c>
      <c r="G4594" s="2">
        <v>937.72270000000003</v>
      </c>
      <c r="H4594" s="3">
        <f t="shared" si="289"/>
        <v>0.23422430491965152</v>
      </c>
      <c r="I4594" s="2">
        <v>672.24104</v>
      </c>
      <c r="J4594" s="3">
        <f t="shared" si="290"/>
        <v>0.39492033988284914</v>
      </c>
      <c r="K4594" s="2">
        <v>12983.24041</v>
      </c>
      <c r="L4594" s="2">
        <v>16333.599980000001</v>
      </c>
      <c r="M4594" s="3">
        <f t="shared" si="291"/>
        <v>0.25805264819863249</v>
      </c>
    </row>
    <row r="4595" spans="1:13" x14ac:dyDescent="0.2">
      <c r="A4595" s="1" t="s">
        <v>2</v>
      </c>
      <c r="B4595" s="1" t="s">
        <v>48</v>
      </c>
      <c r="C4595" s="2">
        <v>0</v>
      </c>
      <c r="D4595" s="2">
        <v>0</v>
      </c>
      <c r="E4595" s="3" t="str">
        <f t="shared" si="288"/>
        <v/>
      </c>
      <c r="F4595" s="2">
        <v>97.287430000000001</v>
      </c>
      <c r="G4595" s="2">
        <v>63.942419999999998</v>
      </c>
      <c r="H4595" s="3">
        <f t="shared" si="289"/>
        <v>-0.34274736212067691</v>
      </c>
      <c r="I4595" s="2">
        <v>46.971710000000002</v>
      </c>
      <c r="J4595" s="3">
        <f t="shared" si="290"/>
        <v>0.3612964058579089</v>
      </c>
      <c r="K4595" s="2">
        <v>500.00204000000002</v>
      </c>
      <c r="L4595" s="2">
        <v>419.63067000000001</v>
      </c>
      <c r="M4595" s="3">
        <f t="shared" si="291"/>
        <v>-0.16074208417229663</v>
      </c>
    </row>
    <row r="4596" spans="1:13" x14ac:dyDescent="0.2">
      <c r="A4596" s="1" t="s">
        <v>2</v>
      </c>
      <c r="B4596" s="1" t="s">
        <v>49</v>
      </c>
      <c r="C4596" s="2">
        <v>0.44662000000000002</v>
      </c>
      <c r="D4596" s="2">
        <v>8.1</v>
      </c>
      <c r="E4596" s="3">
        <f t="shared" si="288"/>
        <v>17.136223187497201</v>
      </c>
      <c r="F4596" s="2">
        <v>1.79453</v>
      </c>
      <c r="G4596" s="2">
        <v>42.562280000000001</v>
      </c>
      <c r="H4596" s="3">
        <f t="shared" si="289"/>
        <v>22.717786829977769</v>
      </c>
      <c r="I4596" s="2">
        <v>111.26009999999999</v>
      </c>
      <c r="J4596" s="3">
        <f t="shared" si="290"/>
        <v>-0.61745243802585104</v>
      </c>
      <c r="K4596" s="2">
        <v>232.62366</v>
      </c>
      <c r="L4596" s="2">
        <v>189.68358000000001</v>
      </c>
      <c r="M4596" s="3">
        <f t="shared" si="291"/>
        <v>-0.18459033788738421</v>
      </c>
    </row>
    <row r="4597" spans="1:13" x14ac:dyDescent="0.2">
      <c r="A4597" s="1" t="s">
        <v>2</v>
      </c>
      <c r="B4597" s="1" t="s">
        <v>51</v>
      </c>
      <c r="C4597" s="2">
        <v>16.869579999999999</v>
      </c>
      <c r="D4597" s="2">
        <v>41.358789999999999</v>
      </c>
      <c r="E4597" s="3">
        <f t="shared" si="288"/>
        <v>1.4516787021372197</v>
      </c>
      <c r="F4597" s="2">
        <v>565.91282000000001</v>
      </c>
      <c r="G4597" s="2">
        <v>929.55103999999994</v>
      </c>
      <c r="H4597" s="3">
        <f t="shared" si="289"/>
        <v>0.64256932719778281</v>
      </c>
      <c r="I4597" s="2">
        <v>1856.6122700000001</v>
      </c>
      <c r="J4597" s="3">
        <f t="shared" si="290"/>
        <v>-0.49932947496894442</v>
      </c>
      <c r="K4597" s="2">
        <v>14899.95089</v>
      </c>
      <c r="L4597" s="2">
        <v>5438.53521</v>
      </c>
      <c r="M4597" s="3">
        <f t="shared" si="291"/>
        <v>-0.63499643387079652</v>
      </c>
    </row>
    <row r="4598" spans="1:13" x14ac:dyDescent="0.2">
      <c r="A4598" s="1" t="s">
        <v>2</v>
      </c>
      <c r="B4598" s="1" t="s">
        <v>53</v>
      </c>
      <c r="C4598" s="2">
        <v>0</v>
      </c>
      <c r="D4598" s="2">
        <v>0</v>
      </c>
      <c r="E4598" s="3" t="str">
        <f t="shared" si="288"/>
        <v/>
      </c>
      <c r="F4598" s="2">
        <v>0</v>
      </c>
      <c r="G4598" s="2">
        <v>0</v>
      </c>
      <c r="H4598" s="3" t="str">
        <f t="shared" si="289"/>
        <v/>
      </c>
      <c r="I4598" s="2">
        <v>0</v>
      </c>
      <c r="J4598" s="3" t="str">
        <f t="shared" si="290"/>
        <v/>
      </c>
      <c r="K4598" s="2">
        <v>13.1343</v>
      </c>
      <c r="L4598" s="2">
        <v>0.16009999999999999</v>
      </c>
      <c r="M4598" s="3">
        <f t="shared" si="291"/>
        <v>-0.9878105418636699</v>
      </c>
    </row>
    <row r="4599" spans="1:13" x14ac:dyDescent="0.2">
      <c r="A4599" s="1" t="s">
        <v>2</v>
      </c>
      <c r="B4599" s="1" t="s">
        <v>54</v>
      </c>
      <c r="C4599" s="2">
        <v>205.61153999999999</v>
      </c>
      <c r="D4599" s="2">
        <v>60.714300000000001</v>
      </c>
      <c r="E4599" s="3">
        <f t="shared" si="288"/>
        <v>-0.70471355839268557</v>
      </c>
      <c r="F4599" s="2">
        <v>8190.2073499999997</v>
      </c>
      <c r="G4599" s="2">
        <v>1973.0550000000001</v>
      </c>
      <c r="H4599" s="3">
        <f t="shared" si="289"/>
        <v>-0.75909584267118702</v>
      </c>
      <c r="I4599" s="2">
        <v>2176.2718199999999</v>
      </c>
      <c r="J4599" s="3">
        <f t="shared" si="290"/>
        <v>-9.3378418142638031E-2</v>
      </c>
      <c r="K4599" s="2">
        <v>82161.198009999993</v>
      </c>
      <c r="L4599" s="2">
        <v>38694.024429999998</v>
      </c>
      <c r="M4599" s="3">
        <f t="shared" si="291"/>
        <v>-0.52904746562616478</v>
      </c>
    </row>
    <row r="4600" spans="1:13" x14ac:dyDescent="0.2">
      <c r="A4600" s="1" t="s">
        <v>2</v>
      </c>
      <c r="B4600" s="1" t="s">
        <v>56</v>
      </c>
      <c r="C4600" s="2">
        <v>185.30473000000001</v>
      </c>
      <c r="D4600" s="2">
        <v>33.516199999999998</v>
      </c>
      <c r="E4600" s="3">
        <f t="shared" si="288"/>
        <v>-0.81912927964655835</v>
      </c>
      <c r="F4600" s="2">
        <v>2887.49134</v>
      </c>
      <c r="G4600" s="2">
        <v>3240.0918499999998</v>
      </c>
      <c r="H4600" s="3">
        <f t="shared" si="289"/>
        <v>0.1221130969694959</v>
      </c>
      <c r="I4600" s="2">
        <v>3196.87635</v>
      </c>
      <c r="J4600" s="3">
        <f t="shared" si="290"/>
        <v>1.3518039257289338E-2</v>
      </c>
      <c r="K4600" s="2">
        <v>14212.505209999999</v>
      </c>
      <c r="L4600" s="2">
        <v>17617.06971</v>
      </c>
      <c r="M4600" s="3">
        <f t="shared" si="291"/>
        <v>0.23954710655828149</v>
      </c>
    </row>
    <row r="4601" spans="1:13" x14ac:dyDescent="0.2">
      <c r="A4601" s="1" t="s">
        <v>2</v>
      </c>
      <c r="B4601" s="1" t="s">
        <v>57</v>
      </c>
      <c r="C4601" s="2">
        <v>0</v>
      </c>
      <c r="D4601" s="2">
        <v>0</v>
      </c>
      <c r="E4601" s="3" t="str">
        <f t="shared" si="288"/>
        <v/>
      </c>
      <c r="F4601" s="2">
        <v>61.575670000000002</v>
      </c>
      <c r="G4601" s="2">
        <v>541.02138000000002</v>
      </c>
      <c r="H4601" s="3">
        <f t="shared" si="289"/>
        <v>7.7862849076591445</v>
      </c>
      <c r="I4601" s="2">
        <v>165.48486</v>
      </c>
      <c r="J4601" s="3">
        <f t="shared" si="290"/>
        <v>2.2693104372206618</v>
      </c>
      <c r="K4601" s="2">
        <v>1188.1319900000001</v>
      </c>
      <c r="L4601" s="2">
        <v>2178.4633399999998</v>
      </c>
      <c r="M4601" s="3">
        <f t="shared" si="291"/>
        <v>0.83351964119743949</v>
      </c>
    </row>
    <row r="4602" spans="1:13" x14ac:dyDescent="0.2">
      <c r="A4602" s="1" t="s">
        <v>2</v>
      </c>
      <c r="B4602" s="1" t="s">
        <v>58</v>
      </c>
      <c r="C4602" s="2">
        <v>97.799819999999997</v>
      </c>
      <c r="D4602" s="2">
        <v>206.1046</v>
      </c>
      <c r="E4602" s="3">
        <f t="shared" si="288"/>
        <v>1.1074128766290166</v>
      </c>
      <c r="F4602" s="2">
        <v>4101.8116</v>
      </c>
      <c r="G4602" s="2">
        <v>3964.4903599999998</v>
      </c>
      <c r="H4602" s="3">
        <f t="shared" si="289"/>
        <v>-3.3478192903837911E-2</v>
      </c>
      <c r="I4602" s="2">
        <v>4674.9195</v>
      </c>
      <c r="J4602" s="3">
        <f t="shared" si="290"/>
        <v>-0.15196606914835653</v>
      </c>
      <c r="K4602" s="2">
        <v>19979.601330000001</v>
      </c>
      <c r="L4602" s="2">
        <v>26001.239989999998</v>
      </c>
      <c r="M4602" s="3">
        <f t="shared" si="291"/>
        <v>0.30138933007428514</v>
      </c>
    </row>
    <row r="4603" spans="1:13" x14ac:dyDescent="0.2">
      <c r="A4603" s="1" t="s">
        <v>2</v>
      </c>
      <c r="B4603" s="1" t="s">
        <v>60</v>
      </c>
      <c r="C4603" s="2">
        <v>47.664230000000003</v>
      </c>
      <c r="D4603" s="2">
        <v>17.205780000000001</v>
      </c>
      <c r="E4603" s="3">
        <f t="shared" si="288"/>
        <v>-0.63902112758351493</v>
      </c>
      <c r="F4603" s="2">
        <v>982.09565999999995</v>
      </c>
      <c r="G4603" s="2">
        <v>739.69305999999995</v>
      </c>
      <c r="H4603" s="3">
        <f t="shared" si="289"/>
        <v>-0.24682178108800523</v>
      </c>
      <c r="I4603" s="2">
        <v>750.33255999999994</v>
      </c>
      <c r="J4603" s="3">
        <f t="shared" si="290"/>
        <v>-1.4179712526402932E-2</v>
      </c>
      <c r="K4603" s="2">
        <v>8127.8015599999999</v>
      </c>
      <c r="L4603" s="2">
        <v>12785.53721</v>
      </c>
      <c r="M4603" s="3">
        <f t="shared" si="291"/>
        <v>0.5730621762374819</v>
      </c>
    </row>
    <row r="4604" spans="1:13" x14ac:dyDescent="0.2">
      <c r="A4604" s="1" t="s">
        <v>2</v>
      </c>
      <c r="B4604" s="1" t="s">
        <v>62</v>
      </c>
      <c r="C4604" s="2">
        <v>0</v>
      </c>
      <c r="D4604" s="2">
        <v>0</v>
      </c>
      <c r="E4604" s="3" t="str">
        <f t="shared" si="288"/>
        <v/>
      </c>
      <c r="F4604" s="2">
        <v>0</v>
      </c>
      <c r="G4604" s="2">
        <v>0</v>
      </c>
      <c r="H4604" s="3" t="str">
        <f t="shared" si="289"/>
        <v/>
      </c>
      <c r="I4604" s="2">
        <v>0</v>
      </c>
      <c r="J4604" s="3" t="str">
        <f t="shared" si="290"/>
        <v/>
      </c>
      <c r="K4604" s="2">
        <v>171.25</v>
      </c>
      <c r="L4604" s="2">
        <v>0</v>
      </c>
      <c r="M4604" s="3">
        <f t="shared" si="291"/>
        <v>-1</v>
      </c>
    </row>
    <row r="4605" spans="1:13" x14ac:dyDescent="0.2">
      <c r="A4605" s="1" t="s">
        <v>2</v>
      </c>
      <c r="B4605" s="1" t="s">
        <v>63</v>
      </c>
      <c r="C4605" s="2">
        <v>0</v>
      </c>
      <c r="D4605" s="2">
        <v>0</v>
      </c>
      <c r="E4605" s="3" t="str">
        <f t="shared" si="288"/>
        <v/>
      </c>
      <c r="F4605" s="2">
        <v>0</v>
      </c>
      <c r="G4605" s="2">
        <v>0</v>
      </c>
      <c r="H4605" s="3" t="str">
        <f t="shared" si="289"/>
        <v/>
      </c>
      <c r="I4605" s="2">
        <v>0</v>
      </c>
      <c r="J4605" s="3" t="str">
        <f t="shared" si="290"/>
        <v/>
      </c>
      <c r="K4605" s="2">
        <v>0</v>
      </c>
      <c r="L4605" s="2">
        <v>0</v>
      </c>
      <c r="M4605" s="3" t="str">
        <f t="shared" si="291"/>
        <v/>
      </c>
    </row>
    <row r="4606" spans="1:13" x14ac:dyDescent="0.2">
      <c r="A4606" s="1" t="s">
        <v>2</v>
      </c>
      <c r="B4606" s="1" t="s">
        <v>64</v>
      </c>
      <c r="C4606" s="2">
        <v>216.99615</v>
      </c>
      <c r="D4606" s="2">
        <v>266.74391000000003</v>
      </c>
      <c r="E4606" s="3">
        <f t="shared" si="288"/>
        <v>0.22925641768298677</v>
      </c>
      <c r="F4606" s="2">
        <v>4907.44236</v>
      </c>
      <c r="G4606" s="2">
        <v>6538.0940600000004</v>
      </c>
      <c r="H4606" s="3">
        <f t="shared" si="289"/>
        <v>0.33228137599562158</v>
      </c>
      <c r="I4606" s="2">
        <v>4824.7703899999997</v>
      </c>
      <c r="J4606" s="3">
        <f t="shared" si="290"/>
        <v>0.35510988741580318</v>
      </c>
      <c r="K4606" s="2">
        <v>33335.783179999999</v>
      </c>
      <c r="L4606" s="2">
        <v>58680.557849999997</v>
      </c>
      <c r="M4606" s="3">
        <f t="shared" si="291"/>
        <v>0.7602873624761799</v>
      </c>
    </row>
    <row r="4607" spans="1:13" x14ac:dyDescent="0.2">
      <c r="A4607" s="1" t="s">
        <v>2</v>
      </c>
      <c r="B4607" s="1" t="s">
        <v>65</v>
      </c>
      <c r="C4607" s="2">
        <v>0</v>
      </c>
      <c r="D4607" s="2">
        <v>0</v>
      </c>
      <c r="E4607" s="3" t="str">
        <f t="shared" si="288"/>
        <v/>
      </c>
      <c r="F4607" s="2">
        <v>0</v>
      </c>
      <c r="G4607" s="2">
        <v>0</v>
      </c>
      <c r="H4607" s="3" t="str">
        <f t="shared" si="289"/>
        <v/>
      </c>
      <c r="I4607" s="2">
        <v>0</v>
      </c>
      <c r="J4607" s="3" t="str">
        <f t="shared" si="290"/>
        <v/>
      </c>
      <c r="K4607" s="2">
        <v>3.1910500000000002</v>
      </c>
      <c r="L4607" s="2">
        <v>0</v>
      </c>
      <c r="M4607" s="3">
        <f t="shared" si="291"/>
        <v>-1</v>
      </c>
    </row>
    <row r="4608" spans="1:13" x14ac:dyDescent="0.2">
      <c r="A4608" s="1" t="s">
        <v>2</v>
      </c>
      <c r="B4608" s="1" t="s">
        <v>66</v>
      </c>
      <c r="C4608" s="2">
        <v>0</v>
      </c>
      <c r="D4608" s="2">
        <v>0</v>
      </c>
      <c r="E4608" s="3" t="str">
        <f t="shared" si="288"/>
        <v/>
      </c>
      <c r="F4608" s="2">
        <v>1.3083400000000001</v>
      </c>
      <c r="G4608" s="2">
        <v>5.2308399999999997</v>
      </c>
      <c r="H4608" s="3">
        <f t="shared" si="289"/>
        <v>2.9980738951648651</v>
      </c>
      <c r="I4608" s="2">
        <v>0</v>
      </c>
      <c r="J4608" s="3" t="str">
        <f t="shared" si="290"/>
        <v/>
      </c>
      <c r="K4608" s="2">
        <v>9.2350499999999993</v>
      </c>
      <c r="L4608" s="2">
        <v>9.3402200000000004</v>
      </c>
      <c r="M4608" s="3">
        <f t="shared" si="291"/>
        <v>1.1388135418866296E-2</v>
      </c>
    </row>
    <row r="4609" spans="1:13" x14ac:dyDescent="0.2">
      <c r="A4609" s="1" t="s">
        <v>2</v>
      </c>
      <c r="B4609" s="1" t="s">
        <v>68</v>
      </c>
      <c r="C4609" s="2">
        <v>0</v>
      </c>
      <c r="D4609" s="2">
        <v>0</v>
      </c>
      <c r="E4609" s="3" t="str">
        <f t="shared" si="288"/>
        <v/>
      </c>
      <c r="F4609" s="2">
        <v>0</v>
      </c>
      <c r="G4609" s="2">
        <v>11.94468</v>
      </c>
      <c r="H4609" s="3" t="str">
        <f t="shared" si="289"/>
        <v/>
      </c>
      <c r="I4609" s="2">
        <v>0</v>
      </c>
      <c r="J4609" s="3" t="str">
        <f t="shared" si="290"/>
        <v/>
      </c>
      <c r="K4609" s="2">
        <v>72.727320000000006</v>
      </c>
      <c r="L4609" s="2">
        <v>11.94468</v>
      </c>
      <c r="M4609" s="3">
        <f t="shared" si="291"/>
        <v>-0.83576075675550809</v>
      </c>
    </row>
    <row r="4610" spans="1:13" x14ac:dyDescent="0.2">
      <c r="A4610" s="1" t="s">
        <v>2</v>
      </c>
      <c r="B4610" s="1" t="s">
        <v>72</v>
      </c>
      <c r="C4610" s="2">
        <v>0</v>
      </c>
      <c r="D4610" s="2">
        <v>0</v>
      </c>
      <c r="E4610" s="3" t="str">
        <f t="shared" si="288"/>
        <v/>
      </c>
      <c r="F4610" s="2">
        <v>0</v>
      </c>
      <c r="G4610" s="2">
        <v>0</v>
      </c>
      <c r="H4610" s="3" t="str">
        <f t="shared" si="289"/>
        <v/>
      </c>
      <c r="I4610" s="2">
        <v>0</v>
      </c>
      <c r="J4610" s="3" t="str">
        <f t="shared" si="290"/>
        <v/>
      </c>
      <c r="K4610" s="2">
        <v>189.07905</v>
      </c>
      <c r="L4610" s="2">
        <v>4.7587200000000003</v>
      </c>
      <c r="M4610" s="3">
        <f t="shared" si="291"/>
        <v>-0.97483211386983382</v>
      </c>
    </row>
    <row r="4611" spans="1:13" x14ac:dyDescent="0.2">
      <c r="A4611" s="1" t="s">
        <v>2</v>
      </c>
      <c r="B4611" s="1" t="s">
        <v>73</v>
      </c>
      <c r="C4611" s="2">
        <v>0</v>
      </c>
      <c r="D4611" s="2">
        <v>0</v>
      </c>
      <c r="E4611" s="3" t="str">
        <f t="shared" si="288"/>
        <v/>
      </c>
      <c r="F4611" s="2">
        <v>0.11173</v>
      </c>
      <c r="G4611" s="2">
        <v>0</v>
      </c>
      <c r="H4611" s="3">
        <f t="shared" si="289"/>
        <v>-1</v>
      </c>
      <c r="I4611" s="2">
        <v>0</v>
      </c>
      <c r="J4611" s="3" t="str">
        <f t="shared" si="290"/>
        <v/>
      </c>
      <c r="K4611" s="2">
        <v>2.7753899999999998</v>
      </c>
      <c r="L4611" s="2">
        <v>24.522099999999998</v>
      </c>
      <c r="M4611" s="3">
        <f t="shared" si="291"/>
        <v>7.8355510396737031</v>
      </c>
    </row>
    <row r="4612" spans="1:13" x14ac:dyDescent="0.2">
      <c r="A4612" s="1" t="s">
        <v>2</v>
      </c>
      <c r="B4612" s="1" t="s">
        <v>75</v>
      </c>
      <c r="C4612" s="2">
        <v>19.65925</v>
      </c>
      <c r="D4612" s="2">
        <v>44.759259999999998</v>
      </c>
      <c r="E4612" s="3">
        <f t="shared" si="288"/>
        <v>1.2767531823441889</v>
      </c>
      <c r="F4612" s="2">
        <v>2529.6273999999999</v>
      </c>
      <c r="G4612" s="2">
        <v>2126.7872600000001</v>
      </c>
      <c r="H4612" s="3">
        <f t="shared" si="289"/>
        <v>-0.15924880478445158</v>
      </c>
      <c r="I4612" s="2">
        <v>1606.1843899999999</v>
      </c>
      <c r="J4612" s="3">
        <f t="shared" si="290"/>
        <v>0.32412397557916761</v>
      </c>
      <c r="K4612" s="2">
        <v>7388.0753299999997</v>
      </c>
      <c r="L4612" s="2">
        <v>14026.55104</v>
      </c>
      <c r="M4612" s="3">
        <f t="shared" si="291"/>
        <v>0.89853925596072681</v>
      </c>
    </row>
    <row r="4613" spans="1:13" x14ac:dyDescent="0.2">
      <c r="A4613" s="1" t="s">
        <v>2</v>
      </c>
      <c r="B4613" s="1" t="s">
        <v>76</v>
      </c>
      <c r="C4613" s="2">
        <v>0</v>
      </c>
      <c r="D4613" s="2">
        <v>0</v>
      </c>
      <c r="E4613" s="3" t="str">
        <f t="shared" si="288"/>
        <v/>
      </c>
      <c r="F4613" s="2">
        <v>0</v>
      </c>
      <c r="G4613" s="2">
        <v>4.3754</v>
      </c>
      <c r="H4613" s="3" t="str">
        <f t="shared" si="289"/>
        <v/>
      </c>
      <c r="I4613" s="2">
        <v>0</v>
      </c>
      <c r="J4613" s="3" t="str">
        <f t="shared" si="290"/>
        <v/>
      </c>
      <c r="K4613" s="2">
        <v>54.537190000000002</v>
      </c>
      <c r="L4613" s="2">
        <v>56.844149999999999</v>
      </c>
      <c r="M4613" s="3">
        <f t="shared" si="291"/>
        <v>4.2300675924080267E-2</v>
      </c>
    </row>
    <row r="4614" spans="1:13" x14ac:dyDescent="0.2">
      <c r="A4614" s="1" t="s">
        <v>2</v>
      </c>
      <c r="B4614" s="1" t="s">
        <v>77</v>
      </c>
      <c r="C4614" s="2">
        <v>22.275020000000001</v>
      </c>
      <c r="D4614" s="2">
        <v>33.697569999999999</v>
      </c>
      <c r="E4614" s="3">
        <f t="shared" si="288"/>
        <v>0.5127963970402718</v>
      </c>
      <c r="F4614" s="2">
        <v>834.66522999999995</v>
      </c>
      <c r="G4614" s="2">
        <v>564.02756999999997</v>
      </c>
      <c r="H4614" s="3">
        <f t="shared" si="289"/>
        <v>-0.32424695587235619</v>
      </c>
      <c r="I4614" s="2">
        <v>449.12056999999999</v>
      </c>
      <c r="J4614" s="3">
        <f t="shared" si="290"/>
        <v>0.25584889153485002</v>
      </c>
      <c r="K4614" s="2">
        <v>6228.5159999999996</v>
      </c>
      <c r="L4614" s="2">
        <v>7414.7976799999997</v>
      </c>
      <c r="M4614" s="3">
        <f t="shared" si="291"/>
        <v>0.19045976280706345</v>
      </c>
    </row>
    <row r="4615" spans="1:13" x14ac:dyDescent="0.2">
      <c r="A4615" s="1" t="s">
        <v>2</v>
      </c>
      <c r="B4615" s="1" t="s">
        <v>79</v>
      </c>
      <c r="C4615" s="2">
        <v>0</v>
      </c>
      <c r="D4615" s="2">
        <v>0</v>
      </c>
      <c r="E4615" s="3" t="str">
        <f t="shared" si="288"/>
        <v/>
      </c>
      <c r="F4615" s="2">
        <v>0</v>
      </c>
      <c r="G4615" s="2">
        <v>0</v>
      </c>
      <c r="H4615" s="3" t="str">
        <f t="shared" si="289"/>
        <v/>
      </c>
      <c r="I4615" s="2">
        <v>0</v>
      </c>
      <c r="J4615" s="3" t="str">
        <f t="shared" si="290"/>
        <v/>
      </c>
      <c r="K4615" s="2">
        <v>0</v>
      </c>
      <c r="L4615" s="2">
        <v>2.5930000000000002E-2</v>
      </c>
      <c r="M4615" s="3" t="str">
        <f t="shared" si="291"/>
        <v/>
      </c>
    </row>
    <row r="4616" spans="1:13" x14ac:dyDescent="0.2">
      <c r="A4616" s="1" t="s">
        <v>2</v>
      </c>
      <c r="B4616" s="1" t="s">
        <v>81</v>
      </c>
      <c r="C4616" s="2">
        <v>14.975099999999999</v>
      </c>
      <c r="D4616" s="2">
        <v>1.09368</v>
      </c>
      <c r="E4616" s="3">
        <f t="shared" si="288"/>
        <v>-0.92696676482961715</v>
      </c>
      <c r="F4616" s="2">
        <v>341.25837999999999</v>
      </c>
      <c r="G4616" s="2">
        <v>241.81514000000001</v>
      </c>
      <c r="H4616" s="3">
        <f t="shared" si="289"/>
        <v>-0.29140160602063447</v>
      </c>
      <c r="I4616" s="2">
        <v>389.57441</v>
      </c>
      <c r="J4616" s="3">
        <f t="shared" si="290"/>
        <v>-0.37928381897568675</v>
      </c>
      <c r="K4616" s="2">
        <v>1341.70508</v>
      </c>
      <c r="L4616" s="2">
        <v>3097.3234000000002</v>
      </c>
      <c r="M4616" s="3">
        <f t="shared" si="291"/>
        <v>1.3084979301114372</v>
      </c>
    </row>
    <row r="4617" spans="1:13" x14ac:dyDescent="0.2">
      <c r="A4617" s="1" t="s">
        <v>2</v>
      </c>
      <c r="B4617" s="1" t="s">
        <v>82</v>
      </c>
      <c r="C4617" s="2">
        <v>0</v>
      </c>
      <c r="D4617" s="2">
        <v>0</v>
      </c>
      <c r="E4617" s="3" t="str">
        <f t="shared" si="288"/>
        <v/>
      </c>
      <c r="F4617" s="2">
        <v>17.022120000000001</v>
      </c>
      <c r="G4617" s="2">
        <v>5</v>
      </c>
      <c r="H4617" s="3">
        <f t="shared" si="289"/>
        <v>-0.70626455459131998</v>
      </c>
      <c r="I4617" s="2">
        <v>33.693919999999999</v>
      </c>
      <c r="J4617" s="3">
        <f t="shared" si="290"/>
        <v>-0.85160527477954484</v>
      </c>
      <c r="K4617" s="2">
        <v>140.87278000000001</v>
      </c>
      <c r="L4617" s="2">
        <v>175.01701</v>
      </c>
      <c r="M4617" s="3">
        <f t="shared" si="291"/>
        <v>0.24237634836197586</v>
      </c>
    </row>
    <row r="4618" spans="1:13" x14ac:dyDescent="0.2">
      <c r="A4618" s="1" t="s">
        <v>2</v>
      </c>
      <c r="B4618" s="1" t="s">
        <v>83</v>
      </c>
      <c r="C4618" s="2">
        <v>0</v>
      </c>
      <c r="D4618" s="2">
        <v>0</v>
      </c>
      <c r="E4618" s="3" t="str">
        <f t="shared" si="288"/>
        <v/>
      </c>
      <c r="F4618" s="2">
        <v>0</v>
      </c>
      <c r="G4618" s="2">
        <v>0</v>
      </c>
      <c r="H4618" s="3" t="str">
        <f t="shared" si="289"/>
        <v/>
      </c>
      <c r="I4618" s="2">
        <v>0</v>
      </c>
      <c r="J4618" s="3" t="str">
        <f t="shared" si="290"/>
        <v/>
      </c>
      <c r="K4618" s="2">
        <v>0</v>
      </c>
      <c r="L4618" s="2">
        <v>24.978629999999999</v>
      </c>
      <c r="M4618" s="3" t="str">
        <f t="shared" si="291"/>
        <v/>
      </c>
    </row>
    <row r="4619" spans="1:13" x14ac:dyDescent="0.2">
      <c r="A4619" s="1" t="s">
        <v>2</v>
      </c>
      <c r="B4619" s="1" t="s">
        <v>84</v>
      </c>
      <c r="C4619" s="2">
        <v>0</v>
      </c>
      <c r="D4619" s="2">
        <v>0</v>
      </c>
      <c r="E4619" s="3" t="str">
        <f t="shared" si="288"/>
        <v/>
      </c>
      <c r="F4619" s="2">
        <v>0</v>
      </c>
      <c r="G4619" s="2">
        <v>0</v>
      </c>
      <c r="H4619" s="3" t="str">
        <f t="shared" si="289"/>
        <v/>
      </c>
      <c r="I4619" s="2">
        <v>0</v>
      </c>
      <c r="J4619" s="3" t="str">
        <f t="shared" si="290"/>
        <v/>
      </c>
      <c r="K4619" s="2">
        <v>0</v>
      </c>
      <c r="L4619" s="2">
        <v>0</v>
      </c>
      <c r="M4619" s="3" t="str">
        <f t="shared" si="291"/>
        <v/>
      </c>
    </row>
    <row r="4620" spans="1:13" x14ac:dyDescent="0.2">
      <c r="A4620" s="1" t="s">
        <v>2</v>
      </c>
      <c r="B4620" s="1" t="s">
        <v>86</v>
      </c>
      <c r="C4620" s="2">
        <v>0</v>
      </c>
      <c r="D4620" s="2">
        <v>0</v>
      </c>
      <c r="E4620" s="3" t="str">
        <f t="shared" si="288"/>
        <v/>
      </c>
      <c r="F4620" s="2">
        <v>1089.9222</v>
      </c>
      <c r="G4620" s="2">
        <v>337.66250000000002</v>
      </c>
      <c r="H4620" s="3">
        <f t="shared" si="289"/>
        <v>-0.69019577727657988</v>
      </c>
      <c r="I4620" s="2">
        <v>787.74310000000003</v>
      </c>
      <c r="J4620" s="3">
        <f t="shared" si="290"/>
        <v>-0.57135454439397815</v>
      </c>
      <c r="K4620" s="2">
        <v>3803.8164900000002</v>
      </c>
      <c r="L4620" s="2">
        <v>1584.4039</v>
      </c>
      <c r="M4620" s="3">
        <f t="shared" si="291"/>
        <v>-0.58346994284153808</v>
      </c>
    </row>
    <row r="4621" spans="1:13" x14ac:dyDescent="0.2">
      <c r="A4621" s="1" t="s">
        <v>2</v>
      </c>
      <c r="B4621" s="1" t="s">
        <v>87</v>
      </c>
      <c r="C4621" s="2">
        <v>0</v>
      </c>
      <c r="D4621" s="2">
        <v>0</v>
      </c>
      <c r="E4621" s="3" t="str">
        <f t="shared" si="288"/>
        <v/>
      </c>
      <c r="F4621" s="2">
        <v>0</v>
      </c>
      <c r="G4621" s="2">
        <v>0</v>
      </c>
      <c r="H4621" s="3" t="str">
        <f t="shared" si="289"/>
        <v/>
      </c>
      <c r="I4621" s="2">
        <v>0</v>
      </c>
      <c r="J4621" s="3" t="str">
        <f t="shared" si="290"/>
        <v/>
      </c>
      <c r="K4621" s="2">
        <v>0</v>
      </c>
      <c r="L4621" s="2">
        <v>0.16178999999999999</v>
      </c>
      <c r="M4621" s="3" t="str">
        <f t="shared" si="291"/>
        <v/>
      </c>
    </row>
    <row r="4622" spans="1:13" x14ac:dyDescent="0.2">
      <c r="A4622" s="1" t="s">
        <v>2</v>
      </c>
      <c r="B4622" s="1" t="s">
        <v>88</v>
      </c>
      <c r="C4622" s="2">
        <v>0</v>
      </c>
      <c r="D4622" s="2">
        <v>0</v>
      </c>
      <c r="E4622" s="3" t="str">
        <f t="shared" si="288"/>
        <v/>
      </c>
      <c r="F4622" s="2">
        <v>45.745220000000003</v>
      </c>
      <c r="G4622" s="2">
        <v>67.668270000000007</v>
      </c>
      <c r="H4622" s="3">
        <f t="shared" si="289"/>
        <v>0.47924242139397299</v>
      </c>
      <c r="I4622" s="2">
        <v>43.218559999999997</v>
      </c>
      <c r="J4622" s="3">
        <f t="shared" si="290"/>
        <v>0.56572245812910027</v>
      </c>
      <c r="K4622" s="2">
        <v>407.94765999999998</v>
      </c>
      <c r="L4622" s="2">
        <v>434.86207999999999</v>
      </c>
      <c r="M4622" s="3">
        <f t="shared" si="291"/>
        <v>6.5975179266869688E-2</v>
      </c>
    </row>
    <row r="4623" spans="1:13" x14ac:dyDescent="0.2">
      <c r="A4623" s="1" t="s">
        <v>2</v>
      </c>
      <c r="B4623" s="1" t="s">
        <v>89</v>
      </c>
      <c r="C4623" s="2">
        <v>0</v>
      </c>
      <c r="D4623" s="2">
        <v>0</v>
      </c>
      <c r="E4623" s="3" t="str">
        <f t="shared" si="288"/>
        <v/>
      </c>
      <c r="F4623" s="2">
        <v>0</v>
      </c>
      <c r="G4623" s="2">
        <v>46.521999999999998</v>
      </c>
      <c r="H4623" s="3" t="str">
        <f t="shared" si="289"/>
        <v/>
      </c>
      <c r="I4623" s="2">
        <v>32.567999999999998</v>
      </c>
      <c r="J4623" s="3">
        <f t="shared" si="290"/>
        <v>0.42845738147875223</v>
      </c>
      <c r="K4623" s="2">
        <v>73.702500000000001</v>
      </c>
      <c r="L4623" s="2">
        <v>231.17892000000001</v>
      </c>
      <c r="M4623" s="3">
        <f t="shared" si="291"/>
        <v>2.1366496387503817</v>
      </c>
    </row>
    <row r="4624" spans="1:13" x14ac:dyDescent="0.2">
      <c r="A4624" s="1" t="s">
        <v>2</v>
      </c>
      <c r="B4624" s="1" t="s">
        <v>91</v>
      </c>
      <c r="C4624" s="2">
        <v>0</v>
      </c>
      <c r="D4624" s="2">
        <v>0</v>
      </c>
      <c r="E4624" s="3" t="str">
        <f t="shared" si="288"/>
        <v/>
      </c>
      <c r="F4624" s="2">
        <v>0</v>
      </c>
      <c r="G4624" s="2">
        <v>0</v>
      </c>
      <c r="H4624" s="3" t="str">
        <f t="shared" si="289"/>
        <v/>
      </c>
      <c r="I4624" s="2">
        <v>0</v>
      </c>
      <c r="J4624" s="3" t="str">
        <f t="shared" si="290"/>
        <v/>
      </c>
      <c r="K4624" s="2">
        <v>0</v>
      </c>
      <c r="L4624" s="2">
        <v>1.96831</v>
      </c>
      <c r="M4624" s="3" t="str">
        <f t="shared" si="291"/>
        <v/>
      </c>
    </row>
    <row r="4625" spans="1:13" x14ac:dyDescent="0.2">
      <c r="A4625" s="1" t="s">
        <v>2</v>
      </c>
      <c r="B4625" s="1" t="s">
        <v>92</v>
      </c>
      <c r="C4625" s="2">
        <v>0</v>
      </c>
      <c r="D4625" s="2">
        <v>0</v>
      </c>
      <c r="E4625" s="3" t="str">
        <f t="shared" si="288"/>
        <v/>
      </c>
      <c r="F4625" s="2">
        <v>0</v>
      </c>
      <c r="G4625" s="2">
        <v>0</v>
      </c>
      <c r="H4625" s="3" t="str">
        <f t="shared" si="289"/>
        <v/>
      </c>
      <c r="I4625" s="2">
        <v>0.13321</v>
      </c>
      <c r="J4625" s="3">
        <f t="shared" si="290"/>
        <v>-1</v>
      </c>
      <c r="K4625" s="2">
        <v>0</v>
      </c>
      <c r="L4625" s="2">
        <v>0.22553000000000001</v>
      </c>
      <c r="M4625" s="3" t="str">
        <f t="shared" si="291"/>
        <v/>
      </c>
    </row>
    <row r="4626" spans="1:13" x14ac:dyDescent="0.2">
      <c r="A4626" s="1" t="s">
        <v>2</v>
      </c>
      <c r="B4626" s="1" t="s">
        <v>94</v>
      </c>
      <c r="C4626" s="2">
        <v>0</v>
      </c>
      <c r="D4626" s="2">
        <v>0</v>
      </c>
      <c r="E4626" s="3" t="str">
        <f t="shared" si="288"/>
        <v/>
      </c>
      <c r="F4626" s="2">
        <v>0</v>
      </c>
      <c r="G4626" s="2">
        <v>59.224049999999998</v>
      </c>
      <c r="H4626" s="3" t="str">
        <f t="shared" si="289"/>
        <v/>
      </c>
      <c r="I4626" s="2">
        <v>15.039</v>
      </c>
      <c r="J4626" s="3">
        <f t="shared" si="290"/>
        <v>2.9380311190903652</v>
      </c>
      <c r="K4626" s="2">
        <v>0.1207</v>
      </c>
      <c r="L4626" s="2">
        <v>136.45384000000001</v>
      </c>
      <c r="M4626" s="3">
        <f t="shared" si="291"/>
        <v>1129.5206296603149</v>
      </c>
    </row>
    <row r="4627" spans="1:13" x14ac:dyDescent="0.2">
      <c r="A4627" s="1" t="s">
        <v>2</v>
      </c>
      <c r="B4627" s="1" t="s">
        <v>95</v>
      </c>
      <c r="C4627" s="2">
        <v>0</v>
      </c>
      <c r="D4627" s="2">
        <v>0</v>
      </c>
      <c r="E4627" s="3" t="str">
        <f t="shared" si="288"/>
        <v/>
      </c>
      <c r="F4627" s="2">
        <v>0</v>
      </c>
      <c r="G4627" s="2">
        <v>0</v>
      </c>
      <c r="H4627" s="3" t="str">
        <f t="shared" si="289"/>
        <v/>
      </c>
      <c r="I4627" s="2">
        <v>0</v>
      </c>
      <c r="J4627" s="3" t="str">
        <f t="shared" si="290"/>
        <v/>
      </c>
      <c r="K4627" s="2">
        <v>0</v>
      </c>
      <c r="L4627" s="2">
        <v>58.384929999999997</v>
      </c>
      <c r="M4627" s="3" t="str">
        <f t="shared" si="291"/>
        <v/>
      </c>
    </row>
    <row r="4628" spans="1:13" x14ac:dyDescent="0.2">
      <c r="A4628" s="1" t="s">
        <v>2</v>
      </c>
      <c r="B4628" s="1" t="s">
        <v>96</v>
      </c>
      <c r="C4628" s="2">
        <v>42.880560000000003</v>
      </c>
      <c r="D4628" s="2">
        <v>59.81964</v>
      </c>
      <c r="E4628" s="3">
        <f t="shared" si="288"/>
        <v>0.39502935595990341</v>
      </c>
      <c r="F4628" s="2">
        <v>1772.53817</v>
      </c>
      <c r="G4628" s="2">
        <v>1289.4013</v>
      </c>
      <c r="H4628" s="3">
        <f t="shared" si="289"/>
        <v>-0.27256782289771508</v>
      </c>
      <c r="I4628" s="2">
        <v>2381.7121099999999</v>
      </c>
      <c r="J4628" s="3">
        <f t="shared" si="290"/>
        <v>-0.45862419954693856</v>
      </c>
      <c r="K4628" s="2">
        <v>11305.72309</v>
      </c>
      <c r="L4628" s="2">
        <v>14457.462460000001</v>
      </c>
      <c r="M4628" s="3">
        <f t="shared" si="291"/>
        <v>0.27877379844795058</v>
      </c>
    </row>
    <row r="4629" spans="1:13" x14ac:dyDescent="0.2">
      <c r="A4629" s="1" t="s">
        <v>2</v>
      </c>
      <c r="B4629" s="1" t="s">
        <v>99</v>
      </c>
      <c r="C4629" s="2">
        <v>0</v>
      </c>
      <c r="D4629" s="2">
        <v>0</v>
      </c>
      <c r="E4629" s="3" t="str">
        <f t="shared" si="288"/>
        <v/>
      </c>
      <c r="F4629" s="2">
        <v>0</v>
      </c>
      <c r="G4629" s="2">
        <v>0</v>
      </c>
      <c r="H4629" s="3" t="str">
        <f t="shared" si="289"/>
        <v/>
      </c>
      <c r="I4629" s="2">
        <v>0</v>
      </c>
      <c r="J4629" s="3" t="str">
        <f t="shared" si="290"/>
        <v/>
      </c>
      <c r="K4629" s="2">
        <v>15.001429999999999</v>
      </c>
      <c r="L4629" s="2">
        <v>0</v>
      </c>
      <c r="M4629" s="3">
        <f t="shared" si="291"/>
        <v>-1</v>
      </c>
    </row>
    <row r="4630" spans="1:13" x14ac:dyDescent="0.2">
      <c r="A4630" s="1" t="s">
        <v>2</v>
      </c>
      <c r="B4630" s="1" t="s">
        <v>100</v>
      </c>
      <c r="C4630" s="2">
        <v>0</v>
      </c>
      <c r="D4630" s="2">
        <v>0</v>
      </c>
      <c r="E4630" s="3" t="str">
        <f t="shared" si="288"/>
        <v/>
      </c>
      <c r="F4630" s="2">
        <v>0</v>
      </c>
      <c r="G4630" s="2">
        <v>6.096E-2</v>
      </c>
      <c r="H4630" s="3" t="str">
        <f t="shared" si="289"/>
        <v/>
      </c>
      <c r="I4630" s="2">
        <v>0</v>
      </c>
      <c r="J4630" s="3" t="str">
        <f t="shared" si="290"/>
        <v/>
      </c>
      <c r="K4630" s="2">
        <v>6.8483200000000002</v>
      </c>
      <c r="L4630" s="2">
        <v>32.478529999999999</v>
      </c>
      <c r="M4630" s="3">
        <f t="shared" si="291"/>
        <v>3.7425543783000794</v>
      </c>
    </row>
    <row r="4631" spans="1:13" x14ac:dyDescent="0.2">
      <c r="A4631" s="1" t="s">
        <v>2</v>
      </c>
      <c r="B4631" s="1" t="s">
        <v>101</v>
      </c>
      <c r="C4631" s="2">
        <v>0</v>
      </c>
      <c r="D4631" s="2">
        <v>6.9417999999999997</v>
      </c>
      <c r="E4631" s="3" t="str">
        <f t="shared" si="288"/>
        <v/>
      </c>
      <c r="F4631" s="2">
        <v>31.248370000000001</v>
      </c>
      <c r="G4631" s="2">
        <v>62.23415</v>
      </c>
      <c r="H4631" s="3">
        <f t="shared" si="289"/>
        <v>0.99159668168291648</v>
      </c>
      <c r="I4631" s="2">
        <v>21.5655</v>
      </c>
      <c r="J4631" s="3">
        <f t="shared" si="290"/>
        <v>1.8858199438918644</v>
      </c>
      <c r="K4631" s="2">
        <v>144.65016</v>
      </c>
      <c r="L4631" s="2">
        <v>244.05556000000001</v>
      </c>
      <c r="M4631" s="3">
        <f t="shared" si="291"/>
        <v>0.68721251328031729</v>
      </c>
    </row>
    <row r="4632" spans="1:13" x14ac:dyDescent="0.2">
      <c r="A4632" s="1" t="s">
        <v>2</v>
      </c>
      <c r="B4632" s="1" t="s">
        <v>103</v>
      </c>
      <c r="C4632" s="2">
        <v>0</v>
      </c>
      <c r="D4632" s="2">
        <v>14.7</v>
      </c>
      <c r="E4632" s="3" t="str">
        <f t="shared" si="288"/>
        <v/>
      </c>
      <c r="F4632" s="2">
        <v>2.3199299999999998</v>
      </c>
      <c r="G4632" s="2">
        <v>96.49</v>
      </c>
      <c r="H4632" s="3">
        <f t="shared" si="289"/>
        <v>40.591772165539481</v>
      </c>
      <c r="I4632" s="2">
        <v>49.78322</v>
      </c>
      <c r="J4632" s="3">
        <f t="shared" si="290"/>
        <v>0.93820327411525395</v>
      </c>
      <c r="K4632" s="2">
        <v>56.694659999999999</v>
      </c>
      <c r="L4632" s="2">
        <v>817.19740999999999</v>
      </c>
      <c r="M4632" s="3">
        <f t="shared" si="291"/>
        <v>13.414010243645521</v>
      </c>
    </row>
    <row r="4633" spans="1:13" x14ac:dyDescent="0.2">
      <c r="A4633" s="1" t="s">
        <v>2</v>
      </c>
      <c r="B4633" s="1" t="s">
        <v>109</v>
      </c>
      <c r="C4633" s="2">
        <v>0</v>
      </c>
      <c r="D4633" s="2">
        <v>0</v>
      </c>
      <c r="E4633" s="3" t="str">
        <f t="shared" si="288"/>
        <v/>
      </c>
      <c r="F4633" s="2">
        <v>134.62047999999999</v>
      </c>
      <c r="G4633" s="2">
        <v>3.3361399999999999</v>
      </c>
      <c r="H4633" s="3">
        <f t="shared" si="289"/>
        <v>-0.97521818374143365</v>
      </c>
      <c r="I4633" s="2">
        <v>38.732190000000003</v>
      </c>
      <c r="J4633" s="3">
        <f t="shared" si="290"/>
        <v>-0.91386647643729935</v>
      </c>
      <c r="K4633" s="2">
        <v>291.46688</v>
      </c>
      <c r="L4633" s="2">
        <v>344.43207999999998</v>
      </c>
      <c r="M4633" s="3">
        <f t="shared" si="291"/>
        <v>0.18171944613398261</v>
      </c>
    </row>
    <row r="4634" spans="1:13" x14ac:dyDescent="0.2">
      <c r="A4634" s="1" t="s">
        <v>2</v>
      </c>
      <c r="B4634" s="1" t="s">
        <v>110</v>
      </c>
      <c r="C4634" s="2">
        <v>0</v>
      </c>
      <c r="D4634" s="2">
        <v>0</v>
      </c>
      <c r="E4634" s="3" t="str">
        <f t="shared" ref="E4634:E4697" si="292">IF(C4634=0,"",(D4634/C4634-1))</f>
        <v/>
      </c>
      <c r="F4634" s="2">
        <v>0</v>
      </c>
      <c r="G4634" s="2">
        <v>0</v>
      </c>
      <c r="H4634" s="3" t="str">
        <f t="shared" ref="H4634:H4697" si="293">IF(F4634=0,"",(G4634/F4634-1))</f>
        <v/>
      </c>
      <c r="I4634" s="2">
        <v>0</v>
      </c>
      <c r="J4634" s="3" t="str">
        <f t="shared" ref="J4634:J4697" si="294">IF(I4634=0,"",(G4634/I4634-1))</f>
        <v/>
      </c>
      <c r="K4634" s="2">
        <v>88.926500000000004</v>
      </c>
      <c r="L4634" s="2">
        <v>1.75217</v>
      </c>
      <c r="M4634" s="3">
        <f t="shared" ref="M4634:M4697" si="295">IF(K4634=0,"",(L4634/K4634-1))</f>
        <v>-0.9802964245753516</v>
      </c>
    </row>
    <row r="4635" spans="1:13" x14ac:dyDescent="0.2">
      <c r="A4635" s="1" t="s">
        <v>2</v>
      </c>
      <c r="B4635" s="1" t="s">
        <v>259</v>
      </c>
      <c r="C4635" s="2">
        <v>0</v>
      </c>
      <c r="D4635" s="2">
        <v>0</v>
      </c>
      <c r="E4635" s="3" t="str">
        <f t="shared" si="292"/>
        <v/>
      </c>
      <c r="F4635" s="2">
        <v>0</v>
      </c>
      <c r="G4635" s="2">
        <v>0</v>
      </c>
      <c r="H4635" s="3" t="str">
        <f t="shared" si="293"/>
        <v/>
      </c>
      <c r="I4635" s="2">
        <v>0</v>
      </c>
      <c r="J4635" s="3" t="str">
        <f t="shared" si="294"/>
        <v/>
      </c>
      <c r="K4635" s="2">
        <v>0</v>
      </c>
      <c r="L4635" s="2">
        <v>0</v>
      </c>
      <c r="M4635" s="3" t="str">
        <f t="shared" si="295"/>
        <v/>
      </c>
    </row>
    <row r="4636" spans="1:13" x14ac:dyDescent="0.2">
      <c r="A4636" s="1" t="s">
        <v>2</v>
      </c>
      <c r="B4636" s="1" t="s">
        <v>111</v>
      </c>
      <c r="C4636" s="2">
        <v>107.30577</v>
      </c>
      <c r="D4636" s="2">
        <v>157.44019</v>
      </c>
      <c r="E4636" s="3">
        <f t="shared" si="292"/>
        <v>0.46721084989185591</v>
      </c>
      <c r="F4636" s="2">
        <v>3219.1914299999999</v>
      </c>
      <c r="G4636" s="2">
        <v>1577.6900800000001</v>
      </c>
      <c r="H4636" s="3">
        <f t="shared" si="293"/>
        <v>-0.50991107105426159</v>
      </c>
      <c r="I4636" s="2">
        <v>1261.88408</v>
      </c>
      <c r="J4636" s="3">
        <f t="shared" si="294"/>
        <v>0.25026546019979912</v>
      </c>
      <c r="K4636" s="2">
        <v>33882.32458</v>
      </c>
      <c r="L4636" s="2">
        <v>34374.29651</v>
      </c>
      <c r="M4636" s="3">
        <f t="shared" si="295"/>
        <v>1.452001703243222E-2</v>
      </c>
    </row>
    <row r="4637" spans="1:13" x14ac:dyDescent="0.2">
      <c r="A4637" s="1" t="s">
        <v>2</v>
      </c>
      <c r="B4637" s="1" t="s">
        <v>113</v>
      </c>
      <c r="C4637" s="2">
        <v>0</v>
      </c>
      <c r="D4637" s="2">
        <v>0</v>
      </c>
      <c r="E4637" s="3" t="str">
        <f t="shared" si="292"/>
        <v/>
      </c>
      <c r="F4637" s="2">
        <v>359.85926000000001</v>
      </c>
      <c r="G4637" s="2">
        <v>442.44866999999999</v>
      </c>
      <c r="H4637" s="3">
        <f t="shared" si="293"/>
        <v>0.22950475138530546</v>
      </c>
      <c r="I4637" s="2">
        <v>111.8583</v>
      </c>
      <c r="J4637" s="3">
        <f t="shared" si="294"/>
        <v>2.9554388900957731</v>
      </c>
      <c r="K4637" s="2">
        <v>3087.8590399999998</v>
      </c>
      <c r="L4637" s="2">
        <v>6791.0472399999999</v>
      </c>
      <c r="M4637" s="3">
        <f t="shared" si="295"/>
        <v>1.1992737207330553</v>
      </c>
    </row>
    <row r="4638" spans="1:13" x14ac:dyDescent="0.2">
      <c r="A4638" s="1" t="s">
        <v>2</v>
      </c>
      <c r="B4638" s="1" t="s">
        <v>114</v>
      </c>
      <c r="C4638" s="2">
        <v>29.11647</v>
      </c>
      <c r="D4638" s="2">
        <v>14.69623</v>
      </c>
      <c r="E4638" s="3">
        <f t="shared" si="292"/>
        <v>-0.49526058619056501</v>
      </c>
      <c r="F4638" s="2">
        <v>1364.5864999999999</v>
      </c>
      <c r="G4638" s="2">
        <v>915.73580000000004</v>
      </c>
      <c r="H4638" s="3">
        <f t="shared" si="293"/>
        <v>-0.32892799393809036</v>
      </c>
      <c r="I4638" s="2">
        <v>1026.84357</v>
      </c>
      <c r="J4638" s="3">
        <f t="shared" si="294"/>
        <v>-0.10820320956969132</v>
      </c>
      <c r="K4638" s="2">
        <v>3759.8059400000002</v>
      </c>
      <c r="L4638" s="2">
        <v>4964.3857399999997</v>
      </c>
      <c r="M4638" s="3">
        <f t="shared" si="295"/>
        <v>0.32038350362306178</v>
      </c>
    </row>
    <row r="4639" spans="1:13" x14ac:dyDescent="0.2">
      <c r="A4639" s="1" t="s">
        <v>2</v>
      </c>
      <c r="B4639" s="1" t="s">
        <v>115</v>
      </c>
      <c r="C4639" s="2">
        <v>212.78144</v>
      </c>
      <c r="D4639" s="2">
        <v>222.51826</v>
      </c>
      <c r="E4639" s="3">
        <f t="shared" si="292"/>
        <v>4.5759724156392512E-2</v>
      </c>
      <c r="F4639" s="2">
        <v>4679.5978999999998</v>
      </c>
      <c r="G4639" s="2">
        <v>5026.1909699999997</v>
      </c>
      <c r="H4639" s="3">
        <f t="shared" si="293"/>
        <v>7.4064711842015241E-2</v>
      </c>
      <c r="I4639" s="2">
        <v>5307.7219699999996</v>
      </c>
      <c r="J4639" s="3">
        <f t="shared" si="294"/>
        <v>-5.3041776037112243E-2</v>
      </c>
      <c r="K4639" s="2">
        <v>42669.876329999999</v>
      </c>
      <c r="L4639" s="2">
        <v>39405.042759999997</v>
      </c>
      <c r="M4639" s="3">
        <f t="shared" si="295"/>
        <v>-7.6513780934129194E-2</v>
      </c>
    </row>
    <row r="4640" spans="1:13" x14ac:dyDescent="0.2">
      <c r="A4640" s="1" t="s">
        <v>2</v>
      </c>
      <c r="B4640" s="1" t="s">
        <v>118</v>
      </c>
      <c r="C4640" s="2">
        <v>2.8097500000000002</v>
      </c>
      <c r="D4640" s="2">
        <v>9.57</v>
      </c>
      <c r="E4640" s="3">
        <f t="shared" si="292"/>
        <v>2.4059969748198236</v>
      </c>
      <c r="F4640" s="2">
        <v>1721.55276</v>
      </c>
      <c r="G4640" s="2">
        <v>561.81029000000001</v>
      </c>
      <c r="H4640" s="3">
        <f t="shared" si="293"/>
        <v>-0.67366071894305457</v>
      </c>
      <c r="I4640" s="2">
        <v>1141.22668</v>
      </c>
      <c r="J4640" s="3">
        <f t="shared" si="294"/>
        <v>-0.50771367350086838</v>
      </c>
      <c r="K4640" s="2">
        <v>7684.6508000000003</v>
      </c>
      <c r="L4640" s="2">
        <v>6366.3170399999999</v>
      </c>
      <c r="M4640" s="3">
        <f t="shared" si="295"/>
        <v>-0.17155415311779687</v>
      </c>
    </row>
    <row r="4641" spans="1:13" x14ac:dyDescent="0.2">
      <c r="A4641" s="1" t="s">
        <v>2</v>
      </c>
      <c r="B4641" s="1" t="s">
        <v>120</v>
      </c>
      <c r="C4641" s="2">
        <v>1761.99755</v>
      </c>
      <c r="D4641" s="2">
        <v>1097.3351700000001</v>
      </c>
      <c r="E4641" s="3">
        <f t="shared" si="292"/>
        <v>-0.37722094448996257</v>
      </c>
      <c r="F4641" s="2">
        <v>24409.05976</v>
      </c>
      <c r="G4641" s="2">
        <v>23200.014759999998</v>
      </c>
      <c r="H4641" s="3">
        <f t="shared" si="293"/>
        <v>-4.9532633042314367E-2</v>
      </c>
      <c r="I4641" s="2">
        <v>12192.87248</v>
      </c>
      <c r="J4641" s="3">
        <f t="shared" si="294"/>
        <v>0.90275218559490744</v>
      </c>
      <c r="K4641" s="2">
        <v>182421.28012000001</v>
      </c>
      <c r="L4641" s="2">
        <v>183741.99635</v>
      </c>
      <c r="M4641" s="3">
        <f t="shared" si="295"/>
        <v>7.2399241422447247E-3</v>
      </c>
    </row>
    <row r="4642" spans="1:13" x14ac:dyDescent="0.2">
      <c r="A4642" s="1" t="s">
        <v>2</v>
      </c>
      <c r="B4642" s="1" t="s">
        <v>121</v>
      </c>
      <c r="C4642" s="2">
        <v>0</v>
      </c>
      <c r="D4642" s="2">
        <v>0</v>
      </c>
      <c r="E4642" s="3" t="str">
        <f t="shared" si="292"/>
        <v/>
      </c>
      <c r="F4642" s="2">
        <v>49.890520000000002</v>
      </c>
      <c r="G4642" s="2">
        <v>9.3287300000000002</v>
      </c>
      <c r="H4642" s="3">
        <f t="shared" si="293"/>
        <v>-0.81301597978934681</v>
      </c>
      <c r="I4642" s="2">
        <v>7.7444800000000003</v>
      </c>
      <c r="J4642" s="3">
        <f t="shared" si="294"/>
        <v>0.20456505795095348</v>
      </c>
      <c r="K4642" s="2">
        <v>11790.729310000001</v>
      </c>
      <c r="L4642" s="2">
        <v>94.295559999999995</v>
      </c>
      <c r="M4642" s="3">
        <f t="shared" si="295"/>
        <v>-0.99200256765117778</v>
      </c>
    </row>
    <row r="4643" spans="1:13" x14ac:dyDescent="0.2">
      <c r="A4643" s="1" t="s">
        <v>2</v>
      </c>
      <c r="B4643" s="1" t="s">
        <v>122</v>
      </c>
      <c r="C4643" s="2">
        <v>0</v>
      </c>
      <c r="D4643" s="2">
        <v>0</v>
      </c>
      <c r="E4643" s="3" t="str">
        <f t="shared" si="292"/>
        <v/>
      </c>
      <c r="F4643" s="2">
        <v>139.87454</v>
      </c>
      <c r="G4643" s="2">
        <v>159.16462000000001</v>
      </c>
      <c r="H4643" s="3">
        <f t="shared" si="293"/>
        <v>0.13790987266160104</v>
      </c>
      <c r="I4643" s="2">
        <v>104.56245</v>
      </c>
      <c r="J4643" s="3">
        <f t="shared" si="294"/>
        <v>0.52219673506120046</v>
      </c>
      <c r="K4643" s="2">
        <v>275.49781999999999</v>
      </c>
      <c r="L4643" s="2">
        <v>525.67123000000004</v>
      </c>
      <c r="M4643" s="3">
        <f t="shared" si="295"/>
        <v>0.90807763923504026</v>
      </c>
    </row>
    <row r="4644" spans="1:13" x14ac:dyDescent="0.2">
      <c r="A4644" s="1" t="s">
        <v>2</v>
      </c>
      <c r="B4644" s="1" t="s">
        <v>123</v>
      </c>
      <c r="C4644" s="2">
        <v>22.563690000000001</v>
      </c>
      <c r="D4644" s="2">
        <v>0</v>
      </c>
      <c r="E4644" s="3">
        <f t="shared" si="292"/>
        <v>-1</v>
      </c>
      <c r="F4644" s="2">
        <v>128.505</v>
      </c>
      <c r="G4644" s="2">
        <v>359.63715999999999</v>
      </c>
      <c r="H4644" s="3">
        <f t="shared" si="293"/>
        <v>1.7986238667756118</v>
      </c>
      <c r="I4644" s="2">
        <v>234.53459000000001</v>
      </c>
      <c r="J4644" s="3">
        <f t="shared" si="294"/>
        <v>0.5334077587446695</v>
      </c>
      <c r="K4644" s="2">
        <v>375.78924000000001</v>
      </c>
      <c r="L4644" s="2">
        <v>2209.4727699999999</v>
      </c>
      <c r="M4644" s="3">
        <f t="shared" si="295"/>
        <v>4.8795530441478308</v>
      </c>
    </row>
    <row r="4645" spans="1:13" x14ac:dyDescent="0.2">
      <c r="A4645" s="1" t="s">
        <v>2</v>
      </c>
      <c r="B4645" s="1" t="s">
        <v>124</v>
      </c>
      <c r="C4645" s="2">
        <v>0</v>
      </c>
      <c r="D4645" s="2">
        <v>50.725439999999999</v>
      </c>
      <c r="E4645" s="3" t="str">
        <f t="shared" si="292"/>
        <v/>
      </c>
      <c r="F4645" s="2">
        <v>3865.5060100000001</v>
      </c>
      <c r="G4645" s="2">
        <v>5387.4754800000001</v>
      </c>
      <c r="H4645" s="3">
        <f t="shared" si="293"/>
        <v>0.39373098012593699</v>
      </c>
      <c r="I4645" s="2">
        <v>3932.8558699999999</v>
      </c>
      <c r="J4645" s="3">
        <f t="shared" si="294"/>
        <v>0.36986344226237811</v>
      </c>
      <c r="K4645" s="2">
        <v>12138.702590000001</v>
      </c>
      <c r="L4645" s="2">
        <v>20941.03254</v>
      </c>
      <c r="M4645" s="3">
        <f t="shared" si="295"/>
        <v>0.72514586173743623</v>
      </c>
    </row>
    <row r="4646" spans="1:13" x14ac:dyDescent="0.2">
      <c r="A4646" s="1" t="s">
        <v>2</v>
      </c>
      <c r="B4646" s="1" t="s">
        <v>126</v>
      </c>
      <c r="C4646" s="2">
        <v>14.140829999999999</v>
      </c>
      <c r="D4646" s="2">
        <v>35.65692</v>
      </c>
      <c r="E4646" s="3">
        <f t="shared" si="292"/>
        <v>1.5215577869191557</v>
      </c>
      <c r="F4646" s="2">
        <v>718.67701999999997</v>
      </c>
      <c r="G4646" s="2">
        <v>1004.3161</v>
      </c>
      <c r="H4646" s="3">
        <f t="shared" si="293"/>
        <v>0.3974512500761469</v>
      </c>
      <c r="I4646" s="2">
        <v>671.54652999999996</v>
      </c>
      <c r="J4646" s="3">
        <f t="shared" si="294"/>
        <v>0.49552719749739471</v>
      </c>
      <c r="K4646" s="2">
        <v>9534.3120600000002</v>
      </c>
      <c r="L4646" s="2">
        <v>9793.7820200000006</v>
      </c>
      <c r="M4646" s="3">
        <f t="shared" si="295"/>
        <v>2.7214334748762115E-2</v>
      </c>
    </row>
    <row r="4647" spans="1:13" x14ac:dyDescent="0.2">
      <c r="A4647" s="1" t="s">
        <v>2</v>
      </c>
      <c r="B4647" s="1" t="s">
        <v>127</v>
      </c>
      <c r="C4647" s="2">
        <v>0</v>
      </c>
      <c r="D4647" s="2">
        <v>13.524620000000001</v>
      </c>
      <c r="E4647" s="3" t="str">
        <f t="shared" si="292"/>
        <v/>
      </c>
      <c r="F4647" s="2">
        <v>450.01008000000002</v>
      </c>
      <c r="G4647" s="2">
        <v>522.80262000000005</v>
      </c>
      <c r="H4647" s="3">
        <f t="shared" si="293"/>
        <v>0.16175757663028345</v>
      </c>
      <c r="I4647" s="2">
        <v>672.12663999999995</v>
      </c>
      <c r="J4647" s="3">
        <f t="shared" si="294"/>
        <v>-0.22216649529023269</v>
      </c>
      <c r="K4647" s="2">
        <v>6556.6657500000001</v>
      </c>
      <c r="L4647" s="2">
        <v>5764.1347699999997</v>
      </c>
      <c r="M4647" s="3">
        <f t="shared" si="295"/>
        <v>-0.12087408603984429</v>
      </c>
    </row>
    <row r="4648" spans="1:13" x14ac:dyDescent="0.2">
      <c r="A4648" s="1" t="s">
        <v>2</v>
      </c>
      <c r="B4648" s="1" t="s">
        <v>128</v>
      </c>
      <c r="C4648" s="2">
        <v>0</v>
      </c>
      <c r="D4648" s="2">
        <v>0</v>
      </c>
      <c r="E4648" s="3" t="str">
        <f t="shared" si="292"/>
        <v/>
      </c>
      <c r="F4648" s="2">
        <v>0</v>
      </c>
      <c r="G4648" s="2">
        <v>0</v>
      </c>
      <c r="H4648" s="3" t="str">
        <f t="shared" si="293"/>
        <v/>
      </c>
      <c r="I4648" s="2">
        <v>0</v>
      </c>
      <c r="J4648" s="3" t="str">
        <f t="shared" si="294"/>
        <v/>
      </c>
      <c r="K4648" s="2">
        <v>0</v>
      </c>
      <c r="L4648" s="2">
        <v>0</v>
      </c>
      <c r="M4648" s="3" t="str">
        <f t="shared" si="295"/>
        <v/>
      </c>
    </row>
    <row r="4649" spans="1:13" x14ac:dyDescent="0.2">
      <c r="A4649" s="1" t="s">
        <v>2</v>
      </c>
      <c r="B4649" s="1" t="s">
        <v>129</v>
      </c>
      <c r="C4649" s="2">
        <v>126.78393</v>
      </c>
      <c r="D4649" s="2">
        <v>880.52400999999998</v>
      </c>
      <c r="E4649" s="3">
        <f t="shared" si="292"/>
        <v>5.9450758467575504</v>
      </c>
      <c r="F4649" s="2">
        <v>4483.9281700000001</v>
      </c>
      <c r="G4649" s="2">
        <v>13308.131719999999</v>
      </c>
      <c r="H4649" s="3">
        <f t="shared" si="293"/>
        <v>1.9679627361202798</v>
      </c>
      <c r="I4649" s="2">
        <v>2156.5405999999998</v>
      </c>
      <c r="J4649" s="3">
        <f t="shared" si="294"/>
        <v>5.1710554950831904</v>
      </c>
      <c r="K4649" s="2">
        <v>12745.035459999999</v>
      </c>
      <c r="L4649" s="2">
        <v>26010.853469999998</v>
      </c>
      <c r="M4649" s="3">
        <f t="shared" si="295"/>
        <v>1.040861600709897</v>
      </c>
    </row>
    <row r="4650" spans="1:13" x14ac:dyDescent="0.2">
      <c r="A4650" s="1" t="s">
        <v>2</v>
      </c>
      <c r="B4650" s="1" t="s">
        <v>132</v>
      </c>
      <c r="C4650" s="2">
        <v>5.5439999999999996</v>
      </c>
      <c r="D4650" s="2">
        <v>6.1010400000000002</v>
      </c>
      <c r="E4650" s="3">
        <f t="shared" si="292"/>
        <v>0.10047619047619061</v>
      </c>
      <c r="F4650" s="2">
        <v>88.427180000000007</v>
      </c>
      <c r="G4650" s="2">
        <v>268.73509999999999</v>
      </c>
      <c r="H4650" s="3">
        <f t="shared" si="293"/>
        <v>2.0390554126005145</v>
      </c>
      <c r="I4650" s="2">
        <v>0.48333999999999999</v>
      </c>
      <c r="J4650" s="3">
        <f t="shared" si="294"/>
        <v>554.99598626225838</v>
      </c>
      <c r="K4650" s="2">
        <v>113.40577</v>
      </c>
      <c r="L4650" s="2">
        <v>520.61897999999997</v>
      </c>
      <c r="M4650" s="3">
        <f t="shared" si="295"/>
        <v>3.5907627098691712</v>
      </c>
    </row>
    <row r="4651" spans="1:13" x14ac:dyDescent="0.2">
      <c r="A4651" s="1" t="s">
        <v>2</v>
      </c>
      <c r="B4651" s="1" t="s">
        <v>133</v>
      </c>
      <c r="C4651" s="2">
        <v>0</v>
      </c>
      <c r="D4651" s="2">
        <v>0</v>
      </c>
      <c r="E4651" s="3" t="str">
        <f t="shared" si="292"/>
        <v/>
      </c>
      <c r="F4651" s="2">
        <v>0</v>
      </c>
      <c r="G4651" s="2">
        <v>0</v>
      </c>
      <c r="H4651" s="3" t="str">
        <f t="shared" si="293"/>
        <v/>
      </c>
      <c r="I4651" s="2">
        <v>0</v>
      </c>
      <c r="J4651" s="3" t="str">
        <f t="shared" si="294"/>
        <v/>
      </c>
      <c r="K4651" s="2">
        <v>0</v>
      </c>
      <c r="L4651" s="2">
        <v>36.415779999999998</v>
      </c>
      <c r="M4651" s="3" t="str">
        <f t="shared" si="295"/>
        <v/>
      </c>
    </row>
    <row r="4652" spans="1:13" x14ac:dyDescent="0.2">
      <c r="A4652" s="1" t="s">
        <v>2</v>
      </c>
      <c r="B4652" s="1" t="s">
        <v>134</v>
      </c>
      <c r="C4652" s="2">
        <v>0</v>
      </c>
      <c r="D4652" s="2">
        <v>0</v>
      </c>
      <c r="E4652" s="3" t="str">
        <f t="shared" si="292"/>
        <v/>
      </c>
      <c r="F4652" s="2">
        <v>3.6373600000000001</v>
      </c>
      <c r="G4652" s="2">
        <v>0</v>
      </c>
      <c r="H4652" s="3">
        <f t="shared" si="293"/>
        <v>-1</v>
      </c>
      <c r="I4652" s="2">
        <v>3.4169999999999998</v>
      </c>
      <c r="J4652" s="3">
        <f t="shared" si="294"/>
        <v>-1</v>
      </c>
      <c r="K4652" s="2">
        <v>4.1394000000000002</v>
      </c>
      <c r="L4652" s="2">
        <v>48.460909999999998</v>
      </c>
      <c r="M4652" s="3">
        <f t="shared" si="295"/>
        <v>10.707230516499974</v>
      </c>
    </row>
    <row r="4653" spans="1:13" x14ac:dyDescent="0.2">
      <c r="A4653" s="1" t="s">
        <v>2</v>
      </c>
      <c r="B4653" s="1" t="s">
        <v>135</v>
      </c>
      <c r="C4653" s="2">
        <v>11.765000000000001</v>
      </c>
      <c r="D4653" s="2">
        <v>50.185200000000002</v>
      </c>
      <c r="E4653" s="3">
        <f t="shared" si="292"/>
        <v>3.2656353591160219</v>
      </c>
      <c r="F4653" s="2">
        <v>1100.29998</v>
      </c>
      <c r="G4653" s="2">
        <v>1193.9901600000001</v>
      </c>
      <c r="H4653" s="3">
        <f t="shared" si="293"/>
        <v>8.5149669820043128E-2</v>
      </c>
      <c r="I4653" s="2">
        <v>600.30103999999994</v>
      </c>
      <c r="J4653" s="3">
        <f t="shared" si="294"/>
        <v>0.98898565959505946</v>
      </c>
      <c r="K4653" s="2">
        <v>2173.3583100000001</v>
      </c>
      <c r="L4653" s="2">
        <v>3499.7611000000002</v>
      </c>
      <c r="M4653" s="3">
        <f t="shared" si="295"/>
        <v>0.61030101842709961</v>
      </c>
    </row>
    <row r="4654" spans="1:13" x14ac:dyDescent="0.2">
      <c r="A4654" s="1" t="s">
        <v>2</v>
      </c>
      <c r="B4654" s="1" t="s">
        <v>136</v>
      </c>
      <c r="C4654" s="2">
        <v>0</v>
      </c>
      <c r="D4654" s="2">
        <v>0</v>
      </c>
      <c r="E4654" s="3" t="str">
        <f t="shared" si="292"/>
        <v/>
      </c>
      <c r="F4654" s="2">
        <v>232.29845</v>
      </c>
      <c r="G4654" s="2">
        <v>154.41727</v>
      </c>
      <c r="H4654" s="3">
        <f t="shared" si="293"/>
        <v>-0.33526345096146792</v>
      </c>
      <c r="I4654" s="2">
        <v>233.63737</v>
      </c>
      <c r="J4654" s="3">
        <f t="shared" si="294"/>
        <v>-0.33907289745642999</v>
      </c>
      <c r="K4654" s="2">
        <v>1893.78694</v>
      </c>
      <c r="L4654" s="2">
        <v>2823.9714899999999</v>
      </c>
      <c r="M4654" s="3">
        <f t="shared" si="295"/>
        <v>0.49117698002500743</v>
      </c>
    </row>
    <row r="4655" spans="1:13" x14ac:dyDescent="0.2">
      <c r="A4655" s="1" t="s">
        <v>2</v>
      </c>
      <c r="B4655" s="1" t="s">
        <v>137</v>
      </c>
      <c r="C4655" s="2">
        <v>42.967849999999999</v>
      </c>
      <c r="D4655" s="2">
        <v>42.482999999999997</v>
      </c>
      <c r="E4655" s="3">
        <f t="shared" si="292"/>
        <v>-1.1284018167071475E-2</v>
      </c>
      <c r="F4655" s="2">
        <v>1390.51027</v>
      </c>
      <c r="G4655" s="2">
        <v>1008.60347</v>
      </c>
      <c r="H4655" s="3">
        <f t="shared" si="293"/>
        <v>-0.27465226847982938</v>
      </c>
      <c r="I4655" s="2">
        <v>1329.5156199999999</v>
      </c>
      <c r="J4655" s="3">
        <f t="shared" si="294"/>
        <v>-0.24137523860005494</v>
      </c>
      <c r="K4655" s="2">
        <v>6475.3203899999999</v>
      </c>
      <c r="L4655" s="2">
        <v>9851.6794499999996</v>
      </c>
      <c r="M4655" s="3">
        <f t="shared" si="295"/>
        <v>0.52141961426560401</v>
      </c>
    </row>
    <row r="4656" spans="1:13" x14ac:dyDescent="0.2">
      <c r="A4656" s="1" t="s">
        <v>2</v>
      </c>
      <c r="B4656" s="1" t="s">
        <v>139</v>
      </c>
      <c r="C4656" s="2">
        <v>16.82</v>
      </c>
      <c r="D4656" s="2">
        <v>0</v>
      </c>
      <c r="E4656" s="3">
        <f t="shared" si="292"/>
        <v>-1</v>
      </c>
      <c r="F4656" s="2">
        <v>330.76089999999999</v>
      </c>
      <c r="G4656" s="2">
        <v>248.71096</v>
      </c>
      <c r="H4656" s="3">
        <f t="shared" si="293"/>
        <v>-0.2480642058961624</v>
      </c>
      <c r="I4656" s="2">
        <v>203.97197</v>
      </c>
      <c r="J4656" s="3">
        <f t="shared" si="294"/>
        <v>0.21933891210640355</v>
      </c>
      <c r="K4656" s="2">
        <v>2626.4963200000002</v>
      </c>
      <c r="L4656" s="2">
        <v>2128.0865899999999</v>
      </c>
      <c r="M4656" s="3">
        <f t="shared" si="295"/>
        <v>-0.1897622038168324</v>
      </c>
    </row>
    <row r="4657" spans="1:13" x14ac:dyDescent="0.2">
      <c r="A4657" s="1" t="s">
        <v>2</v>
      </c>
      <c r="B4657" s="1" t="s">
        <v>140</v>
      </c>
      <c r="C4657" s="2">
        <v>0</v>
      </c>
      <c r="D4657" s="2">
        <v>0</v>
      </c>
      <c r="E4657" s="3" t="str">
        <f t="shared" si="292"/>
        <v/>
      </c>
      <c r="F4657" s="2">
        <v>0</v>
      </c>
      <c r="G4657" s="2">
        <v>17.091999999999999</v>
      </c>
      <c r="H4657" s="3" t="str">
        <f t="shared" si="293"/>
        <v/>
      </c>
      <c r="I4657" s="2">
        <v>1.409</v>
      </c>
      <c r="J4657" s="3">
        <f t="shared" si="294"/>
        <v>11.130589070262596</v>
      </c>
      <c r="K4657" s="2">
        <v>3.4215</v>
      </c>
      <c r="L4657" s="2">
        <v>20.132380000000001</v>
      </c>
      <c r="M4657" s="3">
        <f t="shared" si="295"/>
        <v>4.8840800818354531</v>
      </c>
    </row>
    <row r="4658" spans="1:13" x14ac:dyDescent="0.2">
      <c r="A4658" s="1" t="s">
        <v>2</v>
      </c>
      <c r="B4658" s="1" t="s">
        <v>141</v>
      </c>
      <c r="C4658" s="2">
        <v>0</v>
      </c>
      <c r="D4658" s="2">
        <v>0</v>
      </c>
      <c r="E4658" s="3" t="str">
        <f t="shared" si="292"/>
        <v/>
      </c>
      <c r="F4658" s="2">
        <v>0</v>
      </c>
      <c r="G4658" s="2">
        <v>0</v>
      </c>
      <c r="H4658" s="3" t="str">
        <f t="shared" si="293"/>
        <v/>
      </c>
      <c r="I4658" s="2">
        <v>0</v>
      </c>
      <c r="J4658" s="3" t="str">
        <f t="shared" si="294"/>
        <v/>
      </c>
      <c r="K4658" s="2">
        <v>3.0171000000000001</v>
      </c>
      <c r="L4658" s="2">
        <v>0</v>
      </c>
      <c r="M4658" s="3">
        <f t="shared" si="295"/>
        <v>-1</v>
      </c>
    </row>
    <row r="4659" spans="1:13" x14ac:dyDescent="0.2">
      <c r="A4659" s="1" t="s">
        <v>2</v>
      </c>
      <c r="B4659" s="1" t="s">
        <v>142</v>
      </c>
      <c r="C4659" s="2">
        <v>0</v>
      </c>
      <c r="D4659" s="2">
        <v>0</v>
      </c>
      <c r="E4659" s="3" t="str">
        <f t="shared" si="292"/>
        <v/>
      </c>
      <c r="F4659" s="2">
        <v>36.010869999999997</v>
      </c>
      <c r="G4659" s="2">
        <v>25.959029999999998</v>
      </c>
      <c r="H4659" s="3">
        <f t="shared" si="293"/>
        <v>-0.27913349496971329</v>
      </c>
      <c r="I4659" s="2">
        <v>0.51022000000000001</v>
      </c>
      <c r="J4659" s="3">
        <f t="shared" si="294"/>
        <v>49.878111402924226</v>
      </c>
      <c r="K4659" s="2">
        <v>383.23626000000002</v>
      </c>
      <c r="L4659" s="2">
        <v>278.80991999999998</v>
      </c>
      <c r="M4659" s="3">
        <f t="shared" si="295"/>
        <v>-0.27248554194741392</v>
      </c>
    </row>
    <row r="4660" spans="1:13" x14ac:dyDescent="0.2">
      <c r="A4660" s="1" t="s">
        <v>2</v>
      </c>
      <c r="B4660" s="1" t="s">
        <v>143</v>
      </c>
      <c r="C4660" s="2">
        <v>10.70956</v>
      </c>
      <c r="D4660" s="2">
        <v>33.258859999999999</v>
      </c>
      <c r="E4660" s="3">
        <f t="shared" si="292"/>
        <v>2.1055300124374856</v>
      </c>
      <c r="F4660" s="2">
        <v>851.20736999999997</v>
      </c>
      <c r="G4660" s="2">
        <v>959.71370999999999</v>
      </c>
      <c r="H4660" s="3">
        <f t="shared" si="293"/>
        <v>0.12747344985981512</v>
      </c>
      <c r="I4660" s="2">
        <v>1053.1889000000001</v>
      </c>
      <c r="J4660" s="3">
        <f t="shared" si="294"/>
        <v>-8.8754439018489562E-2</v>
      </c>
      <c r="K4660" s="2">
        <v>6735.3363499999996</v>
      </c>
      <c r="L4660" s="2">
        <v>6564.0142100000003</v>
      </c>
      <c r="M4660" s="3">
        <f t="shared" si="295"/>
        <v>-2.5436315441024648E-2</v>
      </c>
    </row>
    <row r="4661" spans="1:13" x14ac:dyDescent="0.2">
      <c r="A4661" s="1" t="s">
        <v>2</v>
      </c>
      <c r="B4661" s="1" t="s">
        <v>145</v>
      </c>
      <c r="C4661" s="2">
        <v>0</v>
      </c>
      <c r="D4661" s="2">
        <v>0</v>
      </c>
      <c r="E4661" s="3" t="str">
        <f t="shared" si="292"/>
        <v/>
      </c>
      <c r="F4661" s="2">
        <v>0</v>
      </c>
      <c r="G4661" s="2">
        <v>0</v>
      </c>
      <c r="H4661" s="3" t="str">
        <f t="shared" si="293"/>
        <v/>
      </c>
      <c r="I4661" s="2">
        <v>0</v>
      </c>
      <c r="J4661" s="3" t="str">
        <f t="shared" si="294"/>
        <v/>
      </c>
      <c r="K4661" s="2">
        <v>0</v>
      </c>
      <c r="L4661" s="2">
        <v>0.31384000000000001</v>
      </c>
      <c r="M4661" s="3" t="str">
        <f t="shared" si="295"/>
        <v/>
      </c>
    </row>
    <row r="4662" spans="1:13" x14ac:dyDescent="0.2">
      <c r="A4662" s="1" t="s">
        <v>2</v>
      </c>
      <c r="B4662" s="1" t="s">
        <v>147</v>
      </c>
      <c r="C4662" s="2">
        <v>0</v>
      </c>
      <c r="D4662" s="2">
        <v>0</v>
      </c>
      <c r="E4662" s="3" t="str">
        <f t="shared" si="292"/>
        <v/>
      </c>
      <c r="F4662" s="2">
        <v>0</v>
      </c>
      <c r="G4662" s="2">
        <v>1.4570000000000001</v>
      </c>
      <c r="H4662" s="3" t="str">
        <f t="shared" si="293"/>
        <v/>
      </c>
      <c r="I4662" s="2">
        <v>0</v>
      </c>
      <c r="J4662" s="3" t="str">
        <f t="shared" si="294"/>
        <v/>
      </c>
      <c r="K4662" s="2">
        <v>0</v>
      </c>
      <c r="L4662" s="2">
        <v>1.4570000000000001</v>
      </c>
      <c r="M4662" s="3" t="str">
        <f t="shared" si="295"/>
        <v/>
      </c>
    </row>
    <row r="4663" spans="1:13" x14ac:dyDescent="0.2">
      <c r="A4663" s="1" t="s">
        <v>2</v>
      </c>
      <c r="B4663" s="1" t="s">
        <v>148</v>
      </c>
      <c r="C4663" s="2">
        <v>0</v>
      </c>
      <c r="D4663" s="2">
        <v>0</v>
      </c>
      <c r="E4663" s="3" t="str">
        <f t="shared" si="292"/>
        <v/>
      </c>
      <c r="F4663" s="2">
        <v>0</v>
      </c>
      <c r="G4663" s="2">
        <v>0</v>
      </c>
      <c r="H4663" s="3" t="str">
        <f t="shared" si="293"/>
        <v/>
      </c>
      <c r="I4663" s="2">
        <v>0</v>
      </c>
      <c r="J4663" s="3" t="str">
        <f t="shared" si="294"/>
        <v/>
      </c>
      <c r="K4663" s="2">
        <v>0.46272999999999997</v>
      </c>
      <c r="L4663" s="2">
        <v>15.371449999999999</v>
      </c>
      <c r="M4663" s="3">
        <f t="shared" si="295"/>
        <v>32.21904782486547</v>
      </c>
    </row>
    <row r="4664" spans="1:13" x14ac:dyDescent="0.2">
      <c r="A4664" s="1" t="s">
        <v>2</v>
      </c>
      <c r="B4664" s="1" t="s">
        <v>149</v>
      </c>
      <c r="C4664" s="2">
        <v>0</v>
      </c>
      <c r="D4664" s="2">
        <v>9.5103899999999992</v>
      </c>
      <c r="E4664" s="3" t="str">
        <f t="shared" si="292"/>
        <v/>
      </c>
      <c r="F4664" s="2">
        <v>232.11523</v>
      </c>
      <c r="G4664" s="2">
        <v>236.27033</v>
      </c>
      <c r="H4664" s="3">
        <f t="shared" si="293"/>
        <v>1.7901022694633228E-2</v>
      </c>
      <c r="I4664" s="2">
        <v>206.76795000000001</v>
      </c>
      <c r="J4664" s="3">
        <f t="shared" si="294"/>
        <v>0.14268352517882965</v>
      </c>
      <c r="K4664" s="2">
        <v>2859.45363</v>
      </c>
      <c r="L4664" s="2">
        <v>4915.2022900000002</v>
      </c>
      <c r="M4664" s="3">
        <f t="shared" si="295"/>
        <v>0.71893058115441444</v>
      </c>
    </row>
    <row r="4665" spans="1:13" x14ac:dyDescent="0.2">
      <c r="A4665" s="1" t="s">
        <v>2</v>
      </c>
      <c r="B4665" s="1" t="s">
        <v>151</v>
      </c>
      <c r="C4665" s="2">
        <v>1.155</v>
      </c>
      <c r="D4665" s="2">
        <v>0</v>
      </c>
      <c r="E4665" s="3">
        <f t="shared" si="292"/>
        <v>-1</v>
      </c>
      <c r="F4665" s="2">
        <v>234.36257000000001</v>
      </c>
      <c r="G4665" s="2">
        <v>252.69183000000001</v>
      </c>
      <c r="H4665" s="3">
        <f t="shared" si="293"/>
        <v>7.820899045440588E-2</v>
      </c>
      <c r="I4665" s="2">
        <v>233.46378999999999</v>
      </c>
      <c r="J4665" s="3">
        <f t="shared" si="294"/>
        <v>8.2359838328676327E-2</v>
      </c>
      <c r="K4665" s="2">
        <v>1197.0772300000001</v>
      </c>
      <c r="L4665" s="2">
        <v>2035.65317</v>
      </c>
      <c r="M4665" s="3">
        <f t="shared" si="295"/>
        <v>0.70051949781051293</v>
      </c>
    </row>
    <row r="4666" spans="1:13" x14ac:dyDescent="0.2">
      <c r="A4666" s="1" t="s">
        <v>2</v>
      </c>
      <c r="B4666" s="1" t="s">
        <v>155</v>
      </c>
      <c r="C4666" s="2">
        <v>131.13309000000001</v>
      </c>
      <c r="D4666" s="2">
        <v>75.975020000000001</v>
      </c>
      <c r="E4666" s="3">
        <f t="shared" si="292"/>
        <v>-0.42062663207280482</v>
      </c>
      <c r="F4666" s="2">
        <v>2137.47937</v>
      </c>
      <c r="G4666" s="2">
        <v>1047.3922600000001</v>
      </c>
      <c r="H4666" s="3">
        <f t="shared" si="293"/>
        <v>-0.50998719580624541</v>
      </c>
      <c r="I4666" s="2">
        <v>776.42174999999997</v>
      </c>
      <c r="J4666" s="3">
        <f t="shared" si="294"/>
        <v>0.34899912322136784</v>
      </c>
      <c r="K4666" s="2">
        <v>6445.8219499999996</v>
      </c>
      <c r="L4666" s="2">
        <v>5201.1920099999998</v>
      </c>
      <c r="M4666" s="3">
        <f t="shared" si="295"/>
        <v>-0.19309095871008353</v>
      </c>
    </row>
    <row r="4667" spans="1:13" x14ac:dyDescent="0.2">
      <c r="A4667" s="1" t="s">
        <v>2</v>
      </c>
      <c r="B4667" s="1" t="s">
        <v>156</v>
      </c>
      <c r="C4667" s="2">
        <v>0</v>
      </c>
      <c r="D4667" s="2">
        <v>0</v>
      </c>
      <c r="E4667" s="3" t="str">
        <f t="shared" si="292"/>
        <v/>
      </c>
      <c r="F4667" s="2">
        <v>3.5</v>
      </c>
      <c r="G4667" s="2">
        <v>0</v>
      </c>
      <c r="H4667" s="3">
        <f t="shared" si="293"/>
        <v>-1</v>
      </c>
      <c r="I4667" s="2">
        <v>3</v>
      </c>
      <c r="J4667" s="3">
        <f t="shared" si="294"/>
        <v>-1</v>
      </c>
      <c r="K4667" s="2">
        <v>12.048999999999999</v>
      </c>
      <c r="L4667" s="2">
        <v>8.25</v>
      </c>
      <c r="M4667" s="3">
        <f t="shared" si="295"/>
        <v>-0.31529587517636315</v>
      </c>
    </row>
    <row r="4668" spans="1:13" x14ac:dyDescent="0.2">
      <c r="A4668" s="1" t="s">
        <v>2</v>
      </c>
      <c r="B4668" s="1" t="s">
        <v>157</v>
      </c>
      <c r="C4668" s="2">
        <v>0</v>
      </c>
      <c r="D4668" s="2">
        <v>0</v>
      </c>
      <c r="E4668" s="3" t="str">
        <f t="shared" si="292"/>
        <v/>
      </c>
      <c r="F4668" s="2">
        <v>139.42628999999999</v>
      </c>
      <c r="G4668" s="2">
        <v>552.54935</v>
      </c>
      <c r="H4668" s="3">
        <f t="shared" si="293"/>
        <v>2.9630212494358132</v>
      </c>
      <c r="I4668" s="2">
        <v>119.40315</v>
      </c>
      <c r="J4668" s="3">
        <f t="shared" si="294"/>
        <v>3.6275944143852152</v>
      </c>
      <c r="K4668" s="2">
        <v>470.10789</v>
      </c>
      <c r="L4668" s="2">
        <v>1854.8706</v>
      </c>
      <c r="M4668" s="3">
        <f t="shared" si="295"/>
        <v>2.9456274601134647</v>
      </c>
    </row>
    <row r="4669" spans="1:13" x14ac:dyDescent="0.2">
      <c r="A4669" s="1" t="s">
        <v>2</v>
      </c>
      <c r="B4669" s="1" t="s">
        <v>159</v>
      </c>
      <c r="C4669" s="2">
        <v>35.885570000000001</v>
      </c>
      <c r="D4669" s="2">
        <v>10.55965</v>
      </c>
      <c r="E4669" s="3">
        <f t="shared" si="292"/>
        <v>-0.70574105413401544</v>
      </c>
      <c r="F4669" s="2">
        <v>842.61545000000001</v>
      </c>
      <c r="G4669" s="2">
        <v>529.84436000000005</v>
      </c>
      <c r="H4669" s="3">
        <f t="shared" si="293"/>
        <v>-0.37119078459812238</v>
      </c>
      <c r="I4669" s="2">
        <v>292.84645999999998</v>
      </c>
      <c r="J4669" s="3">
        <f t="shared" si="294"/>
        <v>0.80929064329478351</v>
      </c>
      <c r="K4669" s="2">
        <v>4627.8220300000003</v>
      </c>
      <c r="L4669" s="2">
        <v>3413.3712399999999</v>
      </c>
      <c r="M4669" s="3">
        <f t="shared" si="295"/>
        <v>-0.26242383179977213</v>
      </c>
    </row>
    <row r="4670" spans="1:13" x14ac:dyDescent="0.2">
      <c r="A4670" s="1" t="s">
        <v>2</v>
      </c>
      <c r="B4670" s="1" t="s">
        <v>160</v>
      </c>
      <c r="C4670" s="2">
        <v>0</v>
      </c>
      <c r="D4670" s="2">
        <v>108.185</v>
      </c>
      <c r="E4670" s="3" t="str">
        <f t="shared" si="292"/>
        <v/>
      </c>
      <c r="F4670" s="2">
        <v>204.39245</v>
      </c>
      <c r="G4670" s="2">
        <v>663.30796999999995</v>
      </c>
      <c r="H4670" s="3">
        <f t="shared" si="293"/>
        <v>2.2452664959004109</v>
      </c>
      <c r="I4670" s="2">
        <v>233.25975</v>
      </c>
      <c r="J4670" s="3">
        <f t="shared" si="294"/>
        <v>1.8436452066848221</v>
      </c>
      <c r="K4670" s="2">
        <v>1432.9996100000001</v>
      </c>
      <c r="L4670" s="2">
        <v>2794.1739699999998</v>
      </c>
      <c r="M4670" s="3">
        <f t="shared" si="295"/>
        <v>0.94987769047613324</v>
      </c>
    </row>
    <row r="4671" spans="1:13" x14ac:dyDescent="0.2">
      <c r="A4671" s="1" t="s">
        <v>2</v>
      </c>
      <c r="B4671" s="1" t="s">
        <v>162</v>
      </c>
      <c r="C4671" s="2">
        <v>28.745439999999999</v>
      </c>
      <c r="D4671" s="2">
        <v>29.855409999999999</v>
      </c>
      <c r="E4671" s="3">
        <f t="shared" si="292"/>
        <v>3.8613776654662368E-2</v>
      </c>
      <c r="F4671" s="2">
        <v>967.76167999999996</v>
      </c>
      <c r="G4671" s="2">
        <v>1343.15797</v>
      </c>
      <c r="H4671" s="3">
        <f t="shared" si="293"/>
        <v>0.38790158543991948</v>
      </c>
      <c r="I4671" s="2">
        <v>649.04633999999999</v>
      </c>
      <c r="J4671" s="3">
        <f t="shared" si="294"/>
        <v>1.069433085471216</v>
      </c>
      <c r="K4671" s="2">
        <v>2659.1080400000001</v>
      </c>
      <c r="L4671" s="2">
        <v>7026.5037700000003</v>
      </c>
      <c r="M4671" s="3">
        <f t="shared" si="295"/>
        <v>1.6424288386567398</v>
      </c>
    </row>
    <row r="4672" spans="1:13" x14ac:dyDescent="0.2">
      <c r="A4672" s="1" t="s">
        <v>2</v>
      </c>
      <c r="B4672" s="1" t="s">
        <v>164</v>
      </c>
      <c r="C4672" s="2">
        <v>51.337060000000001</v>
      </c>
      <c r="D4672" s="2">
        <v>9.9755299999999991</v>
      </c>
      <c r="E4672" s="3">
        <f t="shared" si="292"/>
        <v>-0.80568560022720437</v>
      </c>
      <c r="F4672" s="2">
        <v>1010.2410599999999</v>
      </c>
      <c r="G4672" s="2">
        <v>781.59146999999996</v>
      </c>
      <c r="H4672" s="3">
        <f t="shared" si="293"/>
        <v>-0.22633171334374391</v>
      </c>
      <c r="I4672" s="2">
        <v>467.84721000000002</v>
      </c>
      <c r="J4672" s="3">
        <f t="shared" si="294"/>
        <v>0.67061265578563556</v>
      </c>
      <c r="K4672" s="2">
        <v>8592.5650800000003</v>
      </c>
      <c r="L4672" s="2">
        <v>7847.4514300000001</v>
      </c>
      <c r="M4672" s="3">
        <f t="shared" si="295"/>
        <v>-8.6716090371467991E-2</v>
      </c>
    </row>
    <row r="4673" spans="1:13" x14ac:dyDescent="0.2">
      <c r="A4673" s="1" t="s">
        <v>2</v>
      </c>
      <c r="B4673" s="1" t="s">
        <v>165</v>
      </c>
      <c r="C4673" s="2">
        <v>0</v>
      </c>
      <c r="D4673" s="2">
        <v>0</v>
      </c>
      <c r="E4673" s="3" t="str">
        <f t="shared" si="292"/>
        <v/>
      </c>
      <c r="F4673" s="2">
        <v>0</v>
      </c>
      <c r="G4673" s="2">
        <v>0</v>
      </c>
      <c r="H4673" s="3" t="str">
        <f t="shared" si="293"/>
        <v/>
      </c>
      <c r="I4673" s="2">
        <v>0</v>
      </c>
      <c r="J4673" s="3" t="str">
        <f t="shared" si="294"/>
        <v/>
      </c>
      <c r="K4673" s="2">
        <v>0</v>
      </c>
      <c r="L4673" s="2">
        <v>2.4299999999999999E-3</v>
      </c>
      <c r="M4673" s="3" t="str">
        <f t="shared" si="295"/>
        <v/>
      </c>
    </row>
    <row r="4674" spans="1:13" x14ac:dyDescent="0.2">
      <c r="A4674" s="1" t="s">
        <v>2</v>
      </c>
      <c r="B4674" s="1" t="s">
        <v>166</v>
      </c>
      <c r="C4674" s="2">
        <v>5.7662000000000004</v>
      </c>
      <c r="D4674" s="2">
        <v>0</v>
      </c>
      <c r="E4674" s="3">
        <f t="shared" si="292"/>
        <v>-1</v>
      </c>
      <c r="F4674" s="2">
        <v>45.926430000000003</v>
      </c>
      <c r="G4674" s="2">
        <v>36.452750000000002</v>
      </c>
      <c r="H4674" s="3">
        <f t="shared" si="293"/>
        <v>-0.20627947785186007</v>
      </c>
      <c r="I4674" s="2">
        <v>47.968640000000001</v>
      </c>
      <c r="J4674" s="3">
        <f t="shared" si="294"/>
        <v>-0.24007122153140048</v>
      </c>
      <c r="K4674" s="2">
        <v>353.78192999999999</v>
      </c>
      <c r="L4674" s="2">
        <v>513.31070999999997</v>
      </c>
      <c r="M4674" s="3">
        <f t="shared" si="295"/>
        <v>0.45092404804281561</v>
      </c>
    </row>
    <row r="4675" spans="1:13" x14ac:dyDescent="0.2">
      <c r="A4675" s="1" t="s">
        <v>2</v>
      </c>
      <c r="B4675" s="1" t="s">
        <v>167</v>
      </c>
      <c r="C4675" s="2">
        <v>27.122</v>
      </c>
      <c r="D4675" s="2">
        <v>23.36</v>
      </c>
      <c r="E4675" s="3">
        <f t="shared" si="292"/>
        <v>-0.13870658506009881</v>
      </c>
      <c r="F4675" s="2">
        <v>1328.2246500000001</v>
      </c>
      <c r="G4675" s="2">
        <v>852.01986999999997</v>
      </c>
      <c r="H4675" s="3">
        <f t="shared" si="293"/>
        <v>-0.35852728678089218</v>
      </c>
      <c r="I4675" s="2">
        <v>1014.13964</v>
      </c>
      <c r="J4675" s="3">
        <f t="shared" si="294"/>
        <v>-0.1598594154154156</v>
      </c>
      <c r="K4675" s="2">
        <v>3519.5712100000001</v>
      </c>
      <c r="L4675" s="2">
        <v>4030.3013700000001</v>
      </c>
      <c r="M4675" s="3">
        <f t="shared" si="295"/>
        <v>0.14511147225800847</v>
      </c>
    </row>
    <row r="4676" spans="1:13" x14ac:dyDescent="0.2">
      <c r="A4676" s="1" t="s">
        <v>2</v>
      </c>
      <c r="B4676" s="1" t="s">
        <v>168</v>
      </c>
      <c r="C4676" s="2">
        <v>0</v>
      </c>
      <c r="D4676" s="2">
        <v>0</v>
      </c>
      <c r="E4676" s="3" t="str">
        <f t="shared" si="292"/>
        <v/>
      </c>
      <c r="F4676" s="2">
        <v>0</v>
      </c>
      <c r="G4676" s="2">
        <v>21.2</v>
      </c>
      <c r="H4676" s="3" t="str">
        <f t="shared" si="293"/>
        <v/>
      </c>
      <c r="I4676" s="2">
        <v>1.162E-2</v>
      </c>
      <c r="J4676" s="3">
        <f t="shared" si="294"/>
        <v>1823.4406196213424</v>
      </c>
      <c r="K4676" s="2">
        <v>344.66714999999999</v>
      </c>
      <c r="L4676" s="2">
        <v>22.237939999999998</v>
      </c>
      <c r="M4676" s="3">
        <f t="shared" si="295"/>
        <v>-0.93547995508130088</v>
      </c>
    </row>
    <row r="4677" spans="1:13" x14ac:dyDescent="0.2">
      <c r="A4677" s="1" t="s">
        <v>2</v>
      </c>
      <c r="B4677" s="1" t="s">
        <v>169</v>
      </c>
      <c r="C4677" s="2">
        <v>0</v>
      </c>
      <c r="D4677" s="2">
        <v>0</v>
      </c>
      <c r="E4677" s="3" t="str">
        <f t="shared" si="292"/>
        <v/>
      </c>
      <c r="F4677" s="2">
        <v>0</v>
      </c>
      <c r="G4677" s="2">
        <v>0</v>
      </c>
      <c r="H4677" s="3" t="str">
        <f t="shared" si="293"/>
        <v/>
      </c>
      <c r="I4677" s="2">
        <v>0</v>
      </c>
      <c r="J4677" s="3" t="str">
        <f t="shared" si="294"/>
        <v/>
      </c>
      <c r="K4677" s="2">
        <v>6.5769799999999998</v>
      </c>
      <c r="L4677" s="2">
        <v>1.6857500000000001</v>
      </c>
      <c r="M4677" s="3">
        <f t="shared" si="295"/>
        <v>-0.74368935286408044</v>
      </c>
    </row>
    <row r="4678" spans="1:13" x14ac:dyDescent="0.2">
      <c r="A4678" s="1" t="s">
        <v>2</v>
      </c>
      <c r="B4678" s="1" t="s">
        <v>171</v>
      </c>
      <c r="C4678" s="2">
        <v>0</v>
      </c>
      <c r="D4678" s="2">
        <v>0</v>
      </c>
      <c r="E4678" s="3" t="str">
        <f t="shared" si="292"/>
        <v/>
      </c>
      <c r="F4678" s="2">
        <v>26.431920000000002</v>
      </c>
      <c r="G4678" s="2">
        <v>2.5</v>
      </c>
      <c r="H4678" s="3">
        <f t="shared" si="293"/>
        <v>-0.90541738927781257</v>
      </c>
      <c r="I4678" s="2">
        <v>18.477599999999999</v>
      </c>
      <c r="J4678" s="3">
        <f t="shared" si="294"/>
        <v>-0.8647010434255531</v>
      </c>
      <c r="K4678" s="2">
        <v>76.144970000000001</v>
      </c>
      <c r="L4678" s="2">
        <v>60.713430000000002</v>
      </c>
      <c r="M4678" s="3">
        <f t="shared" si="295"/>
        <v>-0.20266000498785408</v>
      </c>
    </row>
    <row r="4679" spans="1:13" x14ac:dyDescent="0.2">
      <c r="A4679" s="1" t="s">
        <v>2</v>
      </c>
      <c r="B4679" s="1" t="s">
        <v>172</v>
      </c>
      <c r="C4679" s="2">
        <v>0</v>
      </c>
      <c r="D4679" s="2">
        <v>0</v>
      </c>
      <c r="E4679" s="3" t="str">
        <f t="shared" si="292"/>
        <v/>
      </c>
      <c r="F4679" s="2">
        <v>0</v>
      </c>
      <c r="G4679" s="2">
        <v>0</v>
      </c>
      <c r="H4679" s="3" t="str">
        <f t="shared" si="293"/>
        <v/>
      </c>
      <c r="I4679" s="2">
        <v>0</v>
      </c>
      <c r="J4679" s="3" t="str">
        <f t="shared" si="294"/>
        <v/>
      </c>
      <c r="K4679" s="2">
        <v>18.023510000000002</v>
      </c>
      <c r="L4679" s="2">
        <v>0</v>
      </c>
      <c r="M4679" s="3">
        <f t="shared" si="295"/>
        <v>-1</v>
      </c>
    </row>
    <row r="4680" spans="1:13" x14ac:dyDescent="0.2">
      <c r="A4680" s="1" t="s">
        <v>2</v>
      </c>
      <c r="B4680" s="1" t="s">
        <v>173</v>
      </c>
      <c r="C4680" s="2">
        <v>0</v>
      </c>
      <c r="D4680" s="2">
        <v>0</v>
      </c>
      <c r="E4680" s="3" t="str">
        <f t="shared" si="292"/>
        <v/>
      </c>
      <c r="F4680" s="2">
        <v>0</v>
      </c>
      <c r="G4680" s="2">
        <v>0</v>
      </c>
      <c r="H4680" s="3" t="str">
        <f t="shared" si="293"/>
        <v/>
      </c>
      <c r="I4680" s="2">
        <v>0</v>
      </c>
      <c r="J4680" s="3" t="str">
        <f t="shared" si="294"/>
        <v/>
      </c>
      <c r="K4680" s="2">
        <v>21.751000000000001</v>
      </c>
      <c r="L4680" s="2">
        <v>37.556199999999997</v>
      </c>
      <c r="M4680" s="3">
        <f t="shared" si="295"/>
        <v>0.72664245322054133</v>
      </c>
    </row>
    <row r="4681" spans="1:13" x14ac:dyDescent="0.2">
      <c r="A4681" s="1" t="s">
        <v>2</v>
      </c>
      <c r="B4681" s="1" t="s">
        <v>174</v>
      </c>
      <c r="C4681" s="2">
        <v>0</v>
      </c>
      <c r="D4681" s="2">
        <v>0</v>
      </c>
      <c r="E4681" s="3" t="str">
        <f t="shared" si="292"/>
        <v/>
      </c>
      <c r="F4681" s="2">
        <v>1.83006</v>
      </c>
      <c r="G4681" s="2">
        <v>0</v>
      </c>
      <c r="H4681" s="3">
        <f t="shared" si="293"/>
        <v>-1</v>
      </c>
      <c r="I4681" s="2">
        <v>0.56437000000000004</v>
      </c>
      <c r="J4681" s="3">
        <f t="shared" si="294"/>
        <v>-1</v>
      </c>
      <c r="K4681" s="2">
        <v>4.4889000000000001</v>
      </c>
      <c r="L4681" s="2">
        <v>0.56437000000000004</v>
      </c>
      <c r="M4681" s="3">
        <f t="shared" si="295"/>
        <v>-0.87427432110316561</v>
      </c>
    </row>
    <row r="4682" spans="1:13" x14ac:dyDescent="0.2">
      <c r="A4682" s="1" t="s">
        <v>2</v>
      </c>
      <c r="B4682" s="1" t="s">
        <v>175</v>
      </c>
      <c r="C4682" s="2">
        <v>0</v>
      </c>
      <c r="D4682" s="2">
        <v>0</v>
      </c>
      <c r="E4682" s="3" t="str">
        <f t="shared" si="292"/>
        <v/>
      </c>
      <c r="F4682" s="2">
        <v>0</v>
      </c>
      <c r="G4682" s="2">
        <v>0</v>
      </c>
      <c r="H4682" s="3" t="str">
        <f t="shared" si="293"/>
        <v/>
      </c>
      <c r="I4682" s="2">
        <v>0</v>
      </c>
      <c r="J4682" s="3" t="str">
        <f t="shared" si="294"/>
        <v/>
      </c>
      <c r="K4682" s="2">
        <v>3.59</v>
      </c>
      <c r="L4682" s="2">
        <v>10.536</v>
      </c>
      <c r="M4682" s="3">
        <f t="shared" si="295"/>
        <v>1.9348189415041781</v>
      </c>
    </row>
    <row r="4683" spans="1:13" x14ac:dyDescent="0.2">
      <c r="A4683" s="1" t="s">
        <v>2</v>
      </c>
      <c r="B4683" s="1" t="s">
        <v>176</v>
      </c>
      <c r="C4683" s="2">
        <v>0</v>
      </c>
      <c r="D4683" s="2">
        <v>0</v>
      </c>
      <c r="E4683" s="3" t="str">
        <f t="shared" si="292"/>
        <v/>
      </c>
      <c r="F4683" s="2">
        <v>6.84</v>
      </c>
      <c r="G4683" s="2">
        <v>0</v>
      </c>
      <c r="H4683" s="3">
        <f t="shared" si="293"/>
        <v>-1</v>
      </c>
      <c r="I4683" s="2">
        <v>301.85680000000002</v>
      </c>
      <c r="J4683" s="3">
        <f t="shared" si="294"/>
        <v>-1</v>
      </c>
      <c r="K4683" s="2">
        <v>745.851</v>
      </c>
      <c r="L4683" s="2">
        <v>1840.59834</v>
      </c>
      <c r="M4683" s="3">
        <f t="shared" si="295"/>
        <v>1.4677828949750018</v>
      </c>
    </row>
    <row r="4684" spans="1:13" x14ac:dyDescent="0.2">
      <c r="A4684" s="1" t="s">
        <v>2</v>
      </c>
      <c r="B4684" s="1" t="s">
        <v>177</v>
      </c>
      <c r="C4684" s="2">
        <v>0</v>
      </c>
      <c r="D4684" s="2">
        <v>0</v>
      </c>
      <c r="E4684" s="3" t="str">
        <f t="shared" si="292"/>
        <v/>
      </c>
      <c r="F4684" s="2">
        <v>0</v>
      </c>
      <c r="G4684" s="2">
        <v>0</v>
      </c>
      <c r="H4684" s="3" t="str">
        <f t="shared" si="293"/>
        <v/>
      </c>
      <c r="I4684" s="2">
        <v>7.58</v>
      </c>
      <c r="J4684" s="3">
        <f t="shared" si="294"/>
        <v>-1</v>
      </c>
      <c r="K4684" s="2">
        <v>8.1181400000000004</v>
      </c>
      <c r="L4684" s="2">
        <v>27.0745</v>
      </c>
      <c r="M4684" s="3">
        <f t="shared" si="295"/>
        <v>2.3350619723237096</v>
      </c>
    </row>
    <row r="4685" spans="1:13" x14ac:dyDescent="0.2">
      <c r="A4685" s="1" t="s">
        <v>2</v>
      </c>
      <c r="B4685" s="1" t="s">
        <v>178</v>
      </c>
      <c r="C4685" s="2">
        <v>24.10305</v>
      </c>
      <c r="D4685" s="2">
        <v>38.072000000000003</v>
      </c>
      <c r="E4685" s="3">
        <f t="shared" si="292"/>
        <v>0.57955113564465921</v>
      </c>
      <c r="F4685" s="2">
        <v>855.34916999999996</v>
      </c>
      <c r="G4685" s="2">
        <v>904.14976999999999</v>
      </c>
      <c r="H4685" s="3">
        <f t="shared" si="293"/>
        <v>5.7053425328044804E-2</v>
      </c>
      <c r="I4685" s="2">
        <v>347.20102000000003</v>
      </c>
      <c r="J4685" s="3">
        <f t="shared" si="294"/>
        <v>1.6041103508278862</v>
      </c>
      <c r="K4685" s="2">
        <v>9016.8805300000004</v>
      </c>
      <c r="L4685" s="2">
        <v>14830.35412</v>
      </c>
      <c r="M4685" s="3">
        <f t="shared" si="295"/>
        <v>0.64473224089617598</v>
      </c>
    </row>
    <row r="4686" spans="1:13" x14ac:dyDescent="0.2">
      <c r="A4686" s="1" t="s">
        <v>2</v>
      </c>
      <c r="B4686" s="1" t="s">
        <v>179</v>
      </c>
      <c r="C4686" s="2">
        <v>0</v>
      </c>
      <c r="D4686" s="2">
        <v>0</v>
      </c>
      <c r="E4686" s="3" t="str">
        <f t="shared" si="292"/>
        <v/>
      </c>
      <c r="F4686" s="2">
        <v>8.0229999999999996E-2</v>
      </c>
      <c r="G4686" s="2">
        <v>0</v>
      </c>
      <c r="H4686" s="3">
        <f t="shared" si="293"/>
        <v>-1</v>
      </c>
      <c r="I4686" s="2">
        <v>0</v>
      </c>
      <c r="J4686" s="3" t="str">
        <f t="shared" si="294"/>
        <v/>
      </c>
      <c r="K4686" s="2">
        <v>15.12157</v>
      </c>
      <c r="L4686" s="2">
        <v>1.8117399999999999</v>
      </c>
      <c r="M4686" s="3">
        <f t="shared" si="295"/>
        <v>-0.88018836668414724</v>
      </c>
    </row>
    <row r="4687" spans="1:13" x14ac:dyDescent="0.2">
      <c r="A4687" s="1" t="s">
        <v>2</v>
      </c>
      <c r="B4687" s="1" t="s">
        <v>180</v>
      </c>
      <c r="C4687" s="2">
        <v>0</v>
      </c>
      <c r="D4687" s="2">
        <v>0</v>
      </c>
      <c r="E4687" s="3" t="str">
        <f t="shared" si="292"/>
        <v/>
      </c>
      <c r="F4687" s="2">
        <v>0.88131000000000004</v>
      </c>
      <c r="G4687" s="2">
        <v>0</v>
      </c>
      <c r="H4687" s="3">
        <f t="shared" si="293"/>
        <v>-1</v>
      </c>
      <c r="I4687" s="2">
        <v>6.2899999999999998E-2</v>
      </c>
      <c r="J4687" s="3">
        <f t="shared" si="294"/>
        <v>-1</v>
      </c>
      <c r="K4687" s="2">
        <v>6.7005299999999997</v>
      </c>
      <c r="L4687" s="2">
        <v>0.50036999999999998</v>
      </c>
      <c r="M4687" s="3">
        <f t="shared" si="295"/>
        <v>-0.92532381766815464</v>
      </c>
    </row>
    <row r="4688" spans="1:13" x14ac:dyDescent="0.2">
      <c r="A4688" s="1" t="s">
        <v>2</v>
      </c>
      <c r="B4688" s="1" t="s">
        <v>181</v>
      </c>
      <c r="C4688" s="2">
        <v>0</v>
      </c>
      <c r="D4688" s="2">
        <v>0</v>
      </c>
      <c r="E4688" s="3" t="str">
        <f t="shared" si="292"/>
        <v/>
      </c>
      <c r="F4688" s="2">
        <v>0</v>
      </c>
      <c r="G4688" s="2">
        <v>0</v>
      </c>
      <c r="H4688" s="3" t="str">
        <f t="shared" si="293"/>
        <v/>
      </c>
      <c r="I4688" s="2">
        <v>0</v>
      </c>
      <c r="J4688" s="3" t="str">
        <f t="shared" si="294"/>
        <v/>
      </c>
      <c r="K4688" s="2">
        <v>0</v>
      </c>
      <c r="L4688" s="2">
        <v>14.6</v>
      </c>
      <c r="M4688" s="3" t="str">
        <f t="shared" si="295"/>
        <v/>
      </c>
    </row>
    <row r="4689" spans="1:13" x14ac:dyDescent="0.2">
      <c r="A4689" s="1" t="s">
        <v>2</v>
      </c>
      <c r="B4689" s="1" t="s">
        <v>184</v>
      </c>
      <c r="C4689" s="2">
        <v>0</v>
      </c>
      <c r="D4689" s="2">
        <v>0</v>
      </c>
      <c r="E4689" s="3" t="str">
        <f t="shared" si="292"/>
        <v/>
      </c>
      <c r="F4689" s="2">
        <v>0</v>
      </c>
      <c r="G4689" s="2">
        <v>0.33706000000000003</v>
      </c>
      <c r="H4689" s="3" t="str">
        <f t="shared" si="293"/>
        <v/>
      </c>
      <c r="I4689" s="2">
        <v>0</v>
      </c>
      <c r="J4689" s="3" t="str">
        <f t="shared" si="294"/>
        <v/>
      </c>
      <c r="K4689" s="2">
        <v>46.307099999999998</v>
      </c>
      <c r="L4689" s="2">
        <v>16.48592</v>
      </c>
      <c r="M4689" s="3">
        <f t="shared" si="295"/>
        <v>-0.64398720714534052</v>
      </c>
    </row>
    <row r="4690" spans="1:13" x14ac:dyDescent="0.2">
      <c r="A4690" s="1" t="s">
        <v>2</v>
      </c>
      <c r="B4690" s="1" t="s">
        <v>186</v>
      </c>
      <c r="C4690" s="2">
        <v>0</v>
      </c>
      <c r="D4690" s="2">
        <v>0</v>
      </c>
      <c r="E4690" s="3" t="str">
        <f t="shared" si="292"/>
        <v/>
      </c>
      <c r="F4690" s="2">
        <v>0.03</v>
      </c>
      <c r="G4690" s="2">
        <v>0</v>
      </c>
      <c r="H4690" s="3">
        <f t="shared" si="293"/>
        <v>-1</v>
      </c>
      <c r="I4690" s="2">
        <v>10.582269999999999</v>
      </c>
      <c r="J4690" s="3">
        <f t="shared" si="294"/>
        <v>-1</v>
      </c>
      <c r="K4690" s="2">
        <v>3.1758999999999999</v>
      </c>
      <c r="L4690" s="2">
        <v>20.552219999999998</v>
      </c>
      <c r="M4690" s="3">
        <f t="shared" si="295"/>
        <v>5.4713057715923039</v>
      </c>
    </row>
    <row r="4691" spans="1:13" x14ac:dyDescent="0.2">
      <c r="A4691" s="1" t="s">
        <v>2</v>
      </c>
      <c r="B4691" s="1" t="s">
        <v>187</v>
      </c>
      <c r="C4691" s="2">
        <v>35.739939999999997</v>
      </c>
      <c r="D4691" s="2">
        <v>62.327640000000002</v>
      </c>
      <c r="E4691" s="3">
        <f t="shared" si="292"/>
        <v>0.74392122650457737</v>
      </c>
      <c r="F4691" s="2">
        <v>560.38977</v>
      </c>
      <c r="G4691" s="2">
        <v>819.50455999999997</v>
      </c>
      <c r="H4691" s="3">
        <f t="shared" si="293"/>
        <v>0.46238315520998885</v>
      </c>
      <c r="I4691" s="2">
        <v>359.19227000000001</v>
      </c>
      <c r="J4691" s="3">
        <f t="shared" si="294"/>
        <v>1.2815205906296367</v>
      </c>
      <c r="K4691" s="2">
        <v>9790.99719</v>
      </c>
      <c r="L4691" s="2">
        <v>11874.647360000001</v>
      </c>
      <c r="M4691" s="3">
        <f t="shared" si="295"/>
        <v>0.21281286569340763</v>
      </c>
    </row>
    <row r="4692" spans="1:13" x14ac:dyDescent="0.2">
      <c r="A4692" s="1" t="s">
        <v>2</v>
      </c>
      <c r="B4692" s="1" t="s">
        <v>189</v>
      </c>
      <c r="C4692" s="2">
        <v>0</v>
      </c>
      <c r="D4692" s="2">
        <v>0</v>
      </c>
      <c r="E4692" s="3" t="str">
        <f t="shared" si="292"/>
        <v/>
      </c>
      <c r="F4692" s="2">
        <v>127.43702</v>
      </c>
      <c r="G4692" s="2">
        <v>145.89859000000001</v>
      </c>
      <c r="H4692" s="3">
        <f t="shared" si="293"/>
        <v>0.14486818665408219</v>
      </c>
      <c r="I4692" s="2">
        <v>50.719000000000001</v>
      </c>
      <c r="J4692" s="3">
        <f t="shared" si="294"/>
        <v>1.8766062028036834</v>
      </c>
      <c r="K4692" s="2">
        <v>1039.3946100000001</v>
      </c>
      <c r="L4692" s="2">
        <v>841.22807</v>
      </c>
      <c r="M4692" s="3">
        <f t="shared" si="295"/>
        <v>-0.19065573180141859</v>
      </c>
    </row>
    <row r="4693" spans="1:13" x14ac:dyDescent="0.2">
      <c r="A4693" s="1" t="s">
        <v>2</v>
      </c>
      <c r="B4693" s="1" t="s">
        <v>190</v>
      </c>
      <c r="C4693" s="2">
        <v>0</v>
      </c>
      <c r="D4693" s="2">
        <v>0</v>
      </c>
      <c r="E4693" s="3" t="str">
        <f t="shared" si="292"/>
        <v/>
      </c>
      <c r="F4693" s="2">
        <v>73.727019999999996</v>
      </c>
      <c r="G4693" s="2">
        <v>0</v>
      </c>
      <c r="H4693" s="3">
        <f t="shared" si="293"/>
        <v>-1</v>
      </c>
      <c r="I4693" s="2">
        <v>0</v>
      </c>
      <c r="J4693" s="3" t="str">
        <f t="shared" si="294"/>
        <v/>
      </c>
      <c r="K4693" s="2">
        <v>1037.63156</v>
      </c>
      <c r="L4693" s="2">
        <v>57.632280000000002</v>
      </c>
      <c r="M4693" s="3">
        <f t="shared" si="295"/>
        <v>-0.94445785746917721</v>
      </c>
    </row>
    <row r="4694" spans="1:13" x14ac:dyDescent="0.2">
      <c r="A4694" s="1" t="s">
        <v>2</v>
      </c>
      <c r="B4694" s="1" t="s">
        <v>191</v>
      </c>
      <c r="C4694" s="2">
        <v>0</v>
      </c>
      <c r="D4694" s="2">
        <v>0</v>
      </c>
      <c r="E4694" s="3" t="str">
        <f t="shared" si="292"/>
        <v/>
      </c>
      <c r="F4694" s="2">
        <v>0</v>
      </c>
      <c r="G4694" s="2">
        <v>0</v>
      </c>
      <c r="H4694" s="3" t="str">
        <f t="shared" si="293"/>
        <v/>
      </c>
      <c r="I4694" s="2">
        <v>0</v>
      </c>
      <c r="J4694" s="3" t="str">
        <f t="shared" si="294"/>
        <v/>
      </c>
      <c r="K4694" s="2">
        <v>2.7763599999999999</v>
      </c>
      <c r="L4694" s="2">
        <v>1.986</v>
      </c>
      <c r="M4694" s="3">
        <f t="shared" si="295"/>
        <v>-0.28467489806797386</v>
      </c>
    </row>
    <row r="4695" spans="1:13" x14ac:dyDescent="0.2">
      <c r="A4695" s="1" t="s">
        <v>2</v>
      </c>
      <c r="B4695" s="1" t="s">
        <v>193</v>
      </c>
      <c r="C4695" s="2">
        <v>0</v>
      </c>
      <c r="D4695" s="2">
        <v>0</v>
      </c>
      <c r="E4695" s="3" t="str">
        <f t="shared" si="292"/>
        <v/>
      </c>
      <c r="F4695" s="2">
        <v>0</v>
      </c>
      <c r="G4695" s="2">
        <v>0</v>
      </c>
      <c r="H4695" s="3" t="str">
        <f t="shared" si="293"/>
        <v/>
      </c>
      <c r="I4695" s="2">
        <v>0.87807999999999997</v>
      </c>
      <c r="J4695" s="3">
        <f t="shared" si="294"/>
        <v>-1</v>
      </c>
      <c r="K4695" s="2">
        <v>0</v>
      </c>
      <c r="L4695" s="2">
        <v>2.1814</v>
      </c>
      <c r="M4695" s="3" t="str">
        <f t="shared" si="295"/>
        <v/>
      </c>
    </row>
    <row r="4696" spans="1:13" x14ac:dyDescent="0.2">
      <c r="A4696" s="1" t="s">
        <v>2</v>
      </c>
      <c r="B4696" s="1" t="s">
        <v>195</v>
      </c>
      <c r="C4696" s="2">
        <v>243.59034</v>
      </c>
      <c r="D4696" s="2">
        <v>230.02334999999999</v>
      </c>
      <c r="E4696" s="3">
        <f t="shared" si="292"/>
        <v>-5.5695927843444015E-2</v>
      </c>
      <c r="F4696" s="2">
        <v>8393.2899500000003</v>
      </c>
      <c r="G4696" s="2">
        <v>6796.59645</v>
      </c>
      <c r="H4696" s="3">
        <f t="shared" si="293"/>
        <v>-0.19023452180393219</v>
      </c>
      <c r="I4696" s="2">
        <v>5082.0208000000002</v>
      </c>
      <c r="J4696" s="3">
        <f t="shared" si="294"/>
        <v>0.33738068329039494</v>
      </c>
      <c r="K4696" s="2">
        <v>38287.641239999997</v>
      </c>
      <c r="L4696" s="2">
        <v>47436.265619999998</v>
      </c>
      <c r="M4696" s="3">
        <f t="shared" si="295"/>
        <v>0.23894458064557433</v>
      </c>
    </row>
    <row r="4697" spans="1:13" x14ac:dyDescent="0.2">
      <c r="A4697" s="1" t="s">
        <v>2</v>
      </c>
      <c r="B4697" s="1" t="s">
        <v>196</v>
      </c>
      <c r="C4697" s="2">
        <v>0</v>
      </c>
      <c r="D4697" s="2">
        <v>0</v>
      </c>
      <c r="E4697" s="3" t="str">
        <f t="shared" si="292"/>
        <v/>
      </c>
      <c r="F4697" s="2">
        <v>50.543509999999998</v>
      </c>
      <c r="G4697" s="2">
        <v>43.855319999999999</v>
      </c>
      <c r="H4697" s="3">
        <f t="shared" si="293"/>
        <v>-0.13232539647523489</v>
      </c>
      <c r="I4697" s="2">
        <v>0</v>
      </c>
      <c r="J4697" s="3" t="str">
        <f t="shared" si="294"/>
        <v/>
      </c>
      <c r="K4697" s="2">
        <v>1872.1611399999999</v>
      </c>
      <c r="L4697" s="2">
        <v>43.855319999999999</v>
      </c>
      <c r="M4697" s="3">
        <f t="shared" si="295"/>
        <v>-0.97657502921997408</v>
      </c>
    </row>
    <row r="4698" spans="1:13" x14ac:dyDescent="0.2">
      <c r="A4698" s="1" t="s">
        <v>2</v>
      </c>
      <c r="B4698" s="1" t="s">
        <v>198</v>
      </c>
      <c r="C4698" s="2">
        <v>298.57283000000001</v>
      </c>
      <c r="D4698" s="2">
        <v>193.55929</v>
      </c>
      <c r="E4698" s="3">
        <f t="shared" ref="E4698:E4761" si="296">IF(C4698=0,"",(D4698/C4698-1))</f>
        <v>-0.35171833954214793</v>
      </c>
      <c r="F4698" s="2">
        <v>9074.7775099999999</v>
      </c>
      <c r="G4698" s="2">
        <v>9455.3910599999999</v>
      </c>
      <c r="H4698" s="3">
        <f t="shared" ref="H4698:H4761" si="297">IF(F4698=0,"",(G4698/F4698-1))</f>
        <v>4.1941915334076318E-2</v>
      </c>
      <c r="I4698" s="2">
        <v>7231.3852299999999</v>
      </c>
      <c r="J4698" s="3">
        <f t="shared" ref="J4698:J4761" si="298">IF(I4698=0,"",(G4698/I4698-1))</f>
        <v>0.30754907383076868</v>
      </c>
      <c r="K4698" s="2">
        <v>100427.90096</v>
      </c>
      <c r="L4698" s="2">
        <v>131044.47291</v>
      </c>
      <c r="M4698" s="3">
        <f t="shared" ref="M4698:M4761" si="299">IF(K4698=0,"",(L4698/K4698-1))</f>
        <v>0.30486121543249656</v>
      </c>
    </row>
    <row r="4699" spans="1:13" x14ac:dyDescent="0.2">
      <c r="A4699" s="1" t="s">
        <v>2</v>
      </c>
      <c r="B4699" s="1" t="s">
        <v>199</v>
      </c>
      <c r="C4699" s="2">
        <v>0</v>
      </c>
      <c r="D4699" s="2">
        <v>0</v>
      </c>
      <c r="E4699" s="3" t="str">
        <f t="shared" si="296"/>
        <v/>
      </c>
      <c r="F4699" s="2">
        <v>0</v>
      </c>
      <c r="G4699" s="2">
        <v>0</v>
      </c>
      <c r="H4699" s="3" t="str">
        <f t="shared" si="297"/>
        <v/>
      </c>
      <c r="I4699" s="2">
        <v>13.824</v>
      </c>
      <c r="J4699" s="3">
        <f t="shared" si="298"/>
        <v>-1</v>
      </c>
      <c r="K4699" s="2">
        <v>0</v>
      </c>
      <c r="L4699" s="2">
        <v>52.588799999999999</v>
      </c>
      <c r="M4699" s="3" t="str">
        <f t="shared" si="299"/>
        <v/>
      </c>
    </row>
    <row r="4700" spans="1:13" x14ac:dyDescent="0.2">
      <c r="A4700" s="1" t="s">
        <v>2</v>
      </c>
      <c r="B4700" s="1" t="s">
        <v>200</v>
      </c>
      <c r="C4700" s="2">
        <v>4241.5615500000004</v>
      </c>
      <c r="D4700" s="2">
        <v>1640.61438</v>
      </c>
      <c r="E4700" s="3">
        <f t="shared" si="296"/>
        <v>-0.61320509895701036</v>
      </c>
      <c r="F4700" s="2">
        <v>74840.412360000002</v>
      </c>
      <c r="G4700" s="2">
        <v>49009.436269999998</v>
      </c>
      <c r="H4700" s="3">
        <f t="shared" si="297"/>
        <v>-0.3451474313870283</v>
      </c>
      <c r="I4700" s="2">
        <v>33258.626199999999</v>
      </c>
      <c r="J4700" s="3">
        <f t="shared" si="298"/>
        <v>0.47358570902125829</v>
      </c>
      <c r="K4700" s="2">
        <v>376249.62777000002</v>
      </c>
      <c r="L4700" s="2">
        <v>465961.34166999999</v>
      </c>
      <c r="M4700" s="3">
        <f t="shared" si="299"/>
        <v>0.23843668479278968</v>
      </c>
    </row>
    <row r="4701" spans="1:13" x14ac:dyDescent="0.2">
      <c r="A4701" s="1" t="s">
        <v>2</v>
      </c>
      <c r="B4701" s="1" t="s">
        <v>203</v>
      </c>
      <c r="C4701" s="2">
        <v>0</v>
      </c>
      <c r="D4701" s="2">
        <v>0</v>
      </c>
      <c r="E4701" s="3" t="str">
        <f t="shared" si="296"/>
        <v/>
      </c>
      <c r="F4701" s="2">
        <v>17.829409999999999</v>
      </c>
      <c r="G4701" s="2">
        <v>31.1784</v>
      </c>
      <c r="H4701" s="3">
        <f t="shared" si="297"/>
        <v>0.74870621069345544</v>
      </c>
      <c r="I4701" s="2">
        <v>39.468000000000004</v>
      </c>
      <c r="J4701" s="3">
        <f t="shared" si="298"/>
        <v>-0.21003344481605357</v>
      </c>
      <c r="K4701" s="2">
        <v>121.00031</v>
      </c>
      <c r="L4701" s="2">
        <v>83.413669999999996</v>
      </c>
      <c r="M4701" s="3">
        <f t="shared" si="299"/>
        <v>-0.3106325925941843</v>
      </c>
    </row>
    <row r="4702" spans="1:13" x14ac:dyDescent="0.2">
      <c r="A4702" s="1" t="s">
        <v>2</v>
      </c>
      <c r="B4702" s="1" t="s">
        <v>204</v>
      </c>
      <c r="C4702" s="2">
        <v>0</v>
      </c>
      <c r="D4702" s="2">
        <v>0</v>
      </c>
      <c r="E4702" s="3" t="str">
        <f t="shared" si="296"/>
        <v/>
      </c>
      <c r="F4702" s="2">
        <v>0</v>
      </c>
      <c r="G4702" s="2">
        <v>37.784379999999999</v>
      </c>
      <c r="H4702" s="3" t="str">
        <f t="shared" si="297"/>
        <v/>
      </c>
      <c r="I4702" s="2">
        <v>52.35313</v>
      </c>
      <c r="J4702" s="3">
        <f t="shared" si="298"/>
        <v>-0.27827849070342114</v>
      </c>
      <c r="K4702" s="2">
        <v>0</v>
      </c>
      <c r="L4702" s="2">
        <v>661.78044999999997</v>
      </c>
      <c r="M4702" s="3" t="str">
        <f t="shared" si="299"/>
        <v/>
      </c>
    </row>
    <row r="4703" spans="1:13" x14ac:dyDescent="0.2">
      <c r="A4703" s="1" t="s">
        <v>2</v>
      </c>
      <c r="B4703" s="1" t="s">
        <v>205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0</v>
      </c>
      <c r="H4703" s="3" t="str">
        <f t="shared" si="297"/>
        <v/>
      </c>
      <c r="I4703" s="2">
        <v>0</v>
      </c>
      <c r="J4703" s="3" t="str">
        <f t="shared" si="298"/>
        <v/>
      </c>
      <c r="K4703" s="2">
        <v>5.1999999999999998E-2</v>
      </c>
      <c r="L4703" s="2">
        <v>0</v>
      </c>
      <c r="M4703" s="3">
        <f t="shared" si="299"/>
        <v>-1</v>
      </c>
    </row>
    <row r="4704" spans="1:13" x14ac:dyDescent="0.2">
      <c r="A4704" s="1" t="s">
        <v>2</v>
      </c>
      <c r="B4704" s="1" t="s">
        <v>206</v>
      </c>
      <c r="C4704" s="2">
        <v>9.4640000000000004</v>
      </c>
      <c r="D4704" s="2">
        <v>0</v>
      </c>
      <c r="E4704" s="3">
        <f t="shared" si="296"/>
        <v>-1</v>
      </c>
      <c r="F4704" s="2">
        <v>866.79758000000004</v>
      </c>
      <c r="G4704" s="2">
        <v>564.15269999999998</v>
      </c>
      <c r="H4704" s="3">
        <f t="shared" si="297"/>
        <v>-0.34915288988231841</v>
      </c>
      <c r="I4704" s="2">
        <v>710.69084999999995</v>
      </c>
      <c r="J4704" s="3">
        <f t="shared" si="298"/>
        <v>-0.20619113078492568</v>
      </c>
      <c r="K4704" s="2">
        <v>3435.25983</v>
      </c>
      <c r="L4704" s="2">
        <v>4464.0405199999996</v>
      </c>
      <c r="M4704" s="3">
        <f t="shared" si="299"/>
        <v>0.29947682006924037</v>
      </c>
    </row>
    <row r="4705" spans="1:13" x14ac:dyDescent="0.2">
      <c r="A4705" s="1" t="s">
        <v>2</v>
      </c>
      <c r="B4705" s="1" t="s">
        <v>207</v>
      </c>
      <c r="C4705" s="2">
        <v>153.20141000000001</v>
      </c>
      <c r="D4705" s="2">
        <v>64.685850000000002</v>
      </c>
      <c r="E4705" s="3">
        <f t="shared" si="296"/>
        <v>-0.57777248916964929</v>
      </c>
      <c r="F4705" s="2">
        <v>2920.5170600000001</v>
      </c>
      <c r="G4705" s="2">
        <v>1798.4153100000001</v>
      </c>
      <c r="H4705" s="3">
        <f t="shared" si="297"/>
        <v>-0.38421338651587944</v>
      </c>
      <c r="I4705" s="2">
        <v>1631.1021000000001</v>
      </c>
      <c r="J4705" s="3">
        <f t="shared" si="298"/>
        <v>0.10257678535267667</v>
      </c>
      <c r="K4705" s="2">
        <v>18416.660230000001</v>
      </c>
      <c r="L4705" s="2">
        <v>25825.86836</v>
      </c>
      <c r="M4705" s="3">
        <f t="shared" si="299"/>
        <v>0.40231008431869175</v>
      </c>
    </row>
    <row r="4706" spans="1:13" x14ac:dyDescent="0.2">
      <c r="A4706" s="1" t="s">
        <v>2</v>
      </c>
      <c r="B4706" s="1" t="s">
        <v>208</v>
      </c>
      <c r="C4706" s="2">
        <v>0</v>
      </c>
      <c r="D4706" s="2">
        <v>19.906770000000002</v>
      </c>
      <c r="E4706" s="3" t="str">
        <f t="shared" si="296"/>
        <v/>
      </c>
      <c r="F4706" s="2">
        <v>494.66550000000001</v>
      </c>
      <c r="G4706" s="2">
        <v>343.97967999999997</v>
      </c>
      <c r="H4706" s="3">
        <f t="shared" si="297"/>
        <v>-0.30462164836642136</v>
      </c>
      <c r="I4706" s="2">
        <v>168.30968999999999</v>
      </c>
      <c r="J4706" s="3">
        <f t="shared" si="298"/>
        <v>1.0437306966699302</v>
      </c>
      <c r="K4706" s="2">
        <v>2273.4116399999998</v>
      </c>
      <c r="L4706" s="2">
        <v>2602.8929499999999</v>
      </c>
      <c r="M4706" s="3">
        <f t="shared" si="299"/>
        <v>0.144928135407981</v>
      </c>
    </row>
    <row r="4707" spans="1:13" x14ac:dyDescent="0.2">
      <c r="A4707" s="1" t="s">
        <v>2</v>
      </c>
      <c r="B4707" s="1" t="s">
        <v>209</v>
      </c>
      <c r="C4707" s="2">
        <v>22.69163</v>
      </c>
      <c r="D4707" s="2">
        <v>31.36871</v>
      </c>
      <c r="E4707" s="3">
        <f t="shared" si="296"/>
        <v>0.38239121649700802</v>
      </c>
      <c r="F4707" s="2">
        <v>1348.3202200000001</v>
      </c>
      <c r="G4707" s="2">
        <v>637.26922000000002</v>
      </c>
      <c r="H4707" s="3">
        <f t="shared" si="297"/>
        <v>-0.52736062950980589</v>
      </c>
      <c r="I4707" s="2">
        <v>525.08988999999997</v>
      </c>
      <c r="J4707" s="3">
        <f t="shared" si="298"/>
        <v>0.21363833533340371</v>
      </c>
      <c r="K4707" s="2">
        <v>3247.1368000000002</v>
      </c>
      <c r="L4707" s="2">
        <v>4240.9227000000001</v>
      </c>
      <c r="M4707" s="3">
        <f t="shared" si="299"/>
        <v>0.30604990217843597</v>
      </c>
    </row>
    <row r="4708" spans="1:13" x14ac:dyDescent="0.2">
      <c r="A4708" s="1" t="s">
        <v>2</v>
      </c>
      <c r="B4708" s="1" t="s">
        <v>210</v>
      </c>
      <c r="C4708" s="2">
        <v>0</v>
      </c>
      <c r="D4708" s="2">
        <v>0</v>
      </c>
      <c r="E4708" s="3" t="str">
        <f t="shared" si="296"/>
        <v/>
      </c>
      <c r="F4708" s="2">
        <v>9.2874300000000005</v>
      </c>
      <c r="G4708" s="2">
        <v>41.179220000000001</v>
      </c>
      <c r="H4708" s="3">
        <f t="shared" si="297"/>
        <v>3.4338659887611538</v>
      </c>
      <c r="I4708" s="2">
        <v>4.4000000000000004</v>
      </c>
      <c r="J4708" s="3">
        <f t="shared" si="298"/>
        <v>8.3589136363636349</v>
      </c>
      <c r="K4708" s="2">
        <v>62.323250000000002</v>
      </c>
      <c r="L4708" s="2">
        <v>96.151380000000003</v>
      </c>
      <c r="M4708" s="3">
        <f t="shared" si="299"/>
        <v>0.54278507619548089</v>
      </c>
    </row>
    <row r="4709" spans="1:13" x14ac:dyDescent="0.2">
      <c r="A4709" s="1" t="s">
        <v>2</v>
      </c>
      <c r="B4709" s="1" t="s">
        <v>211</v>
      </c>
      <c r="C4709" s="2">
        <v>0</v>
      </c>
      <c r="D4709" s="2">
        <v>0</v>
      </c>
      <c r="E4709" s="3" t="str">
        <f t="shared" si="296"/>
        <v/>
      </c>
      <c r="F4709" s="2">
        <v>5.33E-2</v>
      </c>
      <c r="G4709" s="2">
        <v>51.81</v>
      </c>
      <c r="H4709" s="3">
        <f t="shared" si="297"/>
        <v>971.0450281425891</v>
      </c>
      <c r="I4709" s="2">
        <v>15.755000000000001</v>
      </c>
      <c r="J4709" s="3">
        <f t="shared" si="298"/>
        <v>2.2884798476674071</v>
      </c>
      <c r="K4709" s="2">
        <v>45.497300000000003</v>
      </c>
      <c r="L4709" s="2">
        <v>85.39</v>
      </c>
      <c r="M4709" s="3">
        <f t="shared" si="299"/>
        <v>0.87681466812316322</v>
      </c>
    </row>
    <row r="4710" spans="1:13" x14ac:dyDescent="0.2">
      <c r="A4710" s="1" t="s">
        <v>2</v>
      </c>
      <c r="B4710" s="1" t="s">
        <v>215</v>
      </c>
      <c r="C4710" s="2">
        <v>0</v>
      </c>
      <c r="D4710" s="2">
        <v>0</v>
      </c>
      <c r="E4710" s="3" t="str">
        <f t="shared" si="296"/>
        <v/>
      </c>
      <c r="F4710" s="2">
        <v>35.945</v>
      </c>
      <c r="G4710" s="2">
        <v>0</v>
      </c>
      <c r="H4710" s="3">
        <f t="shared" si="297"/>
        <v>-1</v>
      </c>
      <c r="I4710" s="2">
        <v>0</v>
      </c>
      <c r="J4710" s="3" t="str">
        <f t="shared" si="298"/>
        <v/>
      </c>
      <c r="K4710" s="2">
        <v>545.60287000000005</v>
      </c>
      <c r="L4710" s="2">
        <v>0.80274999999999996</v>
      </c>
      <c r="M4710" s="3">
        <f t="shared" si="299"/>
        <v>-0.99852869175706493</v>
      </c>
    </row>
    <row r="4711" spans="1:13" x14ac:dyDescent="0.2">
      <c r="A4711" s="1" t="s">
        <v>2</v>
      </c>
      <c r="B4711" s="1" t="s">
        <v>217</v>
      </c>
      <c r="C4711" s="2">
        <v>45.012</v>
      </c>
      <c r="D4711" s="2">
        <v>121.13585999999999</v>
      </c>
      <c r="E4711" s="3">
        <f t="shared" si="296"/>
        <v>1.6911903492402023</v>
      </c>
      <c r="F4711" s="2">
        <v>2347.4095400000001</v>
      </c>
      <c r="G4711" s="2">
        <v>3858.7593299999999</v>
      </c>
      <c r="H4711" s="3">
        <f t="shared" si="297"/>
        <v>0.64383728712289368</v>
      </c>
      <c r="I4711" s="2">
        <v>4573.0290199999999</v>
      </c>
      <c r="J4711" s="3">
        <f t="shared" si="298"/>
        <v>-0.15619181222689904</v>
      </c>
      <c r="K4711" s="2">
        <v>23280.759959999999</v>
      </c>
      <c r="L4711" s="2">
        <v>33221.761619999997</v>
      </c>
      <c r="M4711" s="3">
        <f t="shared" si="299"/>
        <v>0.42700503235634057</v>
      </c>
    </row>
    <row r="4712" spans="1:13" x14ac:dyDescent="0.2">
      <c r="A4712" s="1" t="s">
        <v>2</v>
      </c>
      <c r="B4712" s="1" t="s">
        <v>218</v>
      </c>
      <c r="C4712" s="2">
        <v>342.40742</v>
      </c>
      <c r="D4712" s="2">
        <v>425.33645000000001</v>
      </c>
      <c r="E4712" s="3">
        <f t="shared" si="296"/>
        <v>0.24219402137956014</v>
      </c>
      <c r="F4712" s="2">
        <v>11716.551380000001</v>
      </c>
      <c r="G4712" s="2">
        <v>11200.1877</v>
      </c>
      <c r="H4712" s="3">
        <f t="shared" si="297"/>
        <v>-4.4071302489350761E-2</v>
      </c>
      <c r="I4712" s="2">
        <v>10172.6922</v>
      </c>
      <c r="J4712" s="3">
        <f t="shared" si="298"/>
        <v>0.10100526780904673</v>
      </c>
      <c r="K4712" s="2">
        <v>78992.023639999999</v>
      </c>
      <c r="L4712" s="2">
        <v>71975.595109999995</v>
      </c>
      <c r="M4712" s="3">
        <f t="shared" si="299"/>
        <v>-8.8824519320796602E-2</v>
      </c>
    </row>
    <row r="4713" spans="1:13" x14ac:dyDescent="0.2">
      <c r="A4713" s="1" t="s">
        <v>2</v>
      </c>
      <c r="B4713" s="1" t="s">
        <v>219</v>
      </c>
      <c r="C4713" s="2">
        <v>0</v>
      </c>
      <c r="D4713" s="2">
        <v>0</v>
      </c>
      <c r="E4713" s="3" t="str">
        <f t="shared" si="296"/>
        <v/>
      </c>
      <c r="F4713" s="2">
        <v>0.31607000000000002</v>
      </c>
      <c r="G4713" s="2">
        <v>0.85206999999999999</v>
      </c>
      <c r="H4713" s="3">
        <f t="shared" si="297"/>
        <v>1.6958268737937798</v>
      </c>
      <c r="I4713" s="2">
        <v>0</v>
      </c>
      <c r="J4713" s="3" t="str">
        <f t="shared" si="298"/>
        <v/>
      </c>
      <c r="K4713" s="2">
        <v>0.47788999999999998</v>
      </c>
      <c r="L4713" s="2">
        <v>12.289619999999999</v>
      </c>
      <c r="M4713" s="3">
        <f t="shared" si="299"/>
        <v>24.716420096674966</v>
      </c>
    </row>
    <row r="4714" spans="1:13" x14ac:dyDescent="0.2">
      <c r="A4714" s="1" t="s">
        <v>2</v>
      </c>
      <c r="B4714" s="1" t="s">
        <v>220</v>
      </c>
      <c r="C4714" s="2">
        <v>0</v>
      </c>
      <c r="D4714" s="2">
        <v>0.75739999999999996</v>
      </c>
      <c r="E4714" s="3" t="str">
        <f t="shared" si="296"/>
        <v/>
      </c>
      <c r="F4714" s="2">
        <v>18.941279999999999</v>
      </c>
      <c r="G4714" s="2">
        <v>8.5801999999999996</v>
      </c>
      <c r="H4714" s="3">
        <f t="shared" si="297"/>
        <v>-0.54701055050133895</v>
      </c>
      <c r="I4714" s="2">
        <v>0</v>
      </c>
      <c r="J4714" s="3" t="str">
        <f t="shared" si="298"/>
        <v/>
      </c>
      <c r="K4714" s="2">
        <v>85.993600000000001</v>
      </c>
      <c r="L4714" s="2">
        <v>132.44744</v>
      </c>
      <c r="M4714" s="3">
        <f t="shared" si="299"/>
        <v>0.54020113124697655</v>
      </c>
    </row>
    <row r="4715" spans="1:13" x14ac:dyDescent="0.2">
      <c r="A4715" s="1" t="s">
        <v>2</v>
      </c>
      <c r="B4715" s="1" t="s">
        <v>221</v>
      </c>
      <c r="C4715" s="2">
        <v>0</v>
      </c>
      <c r="D4715" s="2">
        <v>0</v>
      </c>
      <c r="E4715" s="3" t="str">
        <f t="shared" si="296"/>
        <v/>
      </c>
      <c r="F4715" s="2">
        <v>0.36882999999999999</v>
      </c>
      <c r="G4715" s="2">
        <v>15.39349</v>
      </c>
      <c r="H4715" s="3">
        <f t="shared" si="297"/>
        <v>40.736003036629342</v>
      </c>
      <c r="I4715" s="2">
        <v>3.0270000000000001</v>
      </c>
      <c r="J4715" s="3">
        <f t="shared" si="298"/>
        <v>4.0853947803105379</v>
      </c>
      <c r="K4715" s="2">
        <v>0.68415999999999999</v>
      </c>
      <c r="L4715" s="2">
        <v>54.428109999999997</v>
      </c>
      <c r="M4715" s="3">
        <f t="shared" si="299"/>
        <v>78.554650958840028</v>
      </c>
    </row>
    <row r="4716" spans="1:13" x14ac:dyDescent="0.2">
      <c r="A4716" s="1" t="s">
        <v>2</v>
      </c>
      <c r="B4716" s="1" t="s">
        <v>223</v>
      </c>
      <c r="C4716" s="2">
        <v>0</v>
      </c>
      <c r="D4716" s="2">
        <v>0</v>
      </c>
      <c r="E4716" s="3" t="str">
        <f t="shared" si="296"/>
        <v/>
      </c>
      <c r="F4716" s="2">
        <v>0</v>
      </c>
      <c r="G4716" s="2">
        <v>0</v>
      </c>
      <c r="H4716" s="3" t="str">
        <f t="shared" si="297"/>
        <v/>
      </c>
      <c r="I4716" s="2">
        <v>0</v>
      </c>
      <c r="J4716" s="3" t="str">
        <f t="shared" si="298"/>
        <v/>
      </c>
      <c r="K4716" s="2">
        <v>2.5532499999999998</v>
      </c>
      <c r="L4716" s="2">
        <v>0.46</v>
      </c>
      <c r="M4716" s="3">
        <f t="shared" si="299"/>
        <v>-0.8198374620581611</v>
      </c>
    </row>
    <row r="4717" spans="1:13" x14ac:dyDescent="0.2">
      <c r="A4717" s="1" t="s">
        <v>2</v>
      </c>
      <c r="B4717" s="1" t="s">
        <v>224</v>
      </c>
      <c r="C4717" s="2">
        <v>0</v>
      </c>
      <c r="D4717" s="2">
        <v>0</v>
      </c>
      <c r="E4717" s="3" t="str">
        <f t="shared" si="296"/>
        <v/>
      </c>
      <c r="F4717" s="2">
        <v>0</v>
      </c>
      <c r="G4717" s="2">
        <v>6.4320000000000004</v>
      </c>
      <c r="H4717" s="3" t="str">
        <f t="shared" si="297"/>
        <v/>
      </c>
      <c r="I4717" s="2">
        <v>11.55</v>
      </c>
      <c r="J4717" s="3">
        <f t="shared" si="298"/>
        <v>-0.44311688311688313</v>
      </c>
      <c r="K4717" s="2">
        <v>17.59572</v>
      </c>
      <c r="L4717" s="2">
        <v>38.452500000000001</v>
      </c>
      <c r="M4717" s="3">
        <f t="shared" si="299"/>
        <v>1.185332569511222</v>
      </c>
    </row>
    <row r="4718" spans="1:13" x14ac:dyDescent="0.2">
      <c r="A4718" s="1" t="s">
        <v>2</v>
      </c>
      <c r="B4718" s="1" t="s">
        <v>225</v>
      </c>
      <c r="C4718" s="2">
        <v>0</v>
      </c>
      <c r="D4718" s="2">
        <v>0</v>
      </c>
      <c r="E4718" s="3" t="str">
        <f t="shared" si="296"/>
        <v/>
      </c>
      <c r="F4718" s="2">
        <v>0</v>
      </c>
      <c r="G4718" s="2">
        <v>0</v>
      </c>
      <c r="H4718" s="3" t="str">
        <f t="shared" si="297"/>
        <v/>
      </c>
      <c r="I4718" s="2">
        <v>0.25140000000000001</v>
      </c>
      <c r="J4718" s="3">
        <f t="shared" si="298"/>
        <v>-1</v>
      </c>
      <c r="K4718" s="2">
        <v>0.35265999999999997</v>
      </c>
      <c r="L4718" s="2">
        <v>0.64939999999999998</v>
      </c>
      <c r="M4718" s="3">
        <f t="shared" si="299"/>
        <v>0.84143367549481085</v>
      </c>
    </row>
    <row r="4719" spans="1:13" x14ac:dyDescent="0.2">
      <c r="A4719" s="1" t="s">
        <v>2</v>
      </c>
      <c r="B4719" s="1" t="s">
        <v>229</v>
      </c>
      <c r="C4719" s="2">
        <v>0</v>
      </c>
      <c r="D4719" s="2">
        <v>0</v>
      </c>
      <c r="E4719" s="3" t="str">
        <f t="shared" si="296"/>
        <v/>
      </c>
      <c r="F4719" s="2">
        <v>0</v>
      </c>
      <c r="G4719" s="2">
        <v>0</v>
      </c>
      <c r="H4719" s="3" t="str">
        <f t="shared" si="297"/>
        <v/>
      </c>
      <c r="I4719" s="2">
        <v>70.47</v>
      </c>
      <c r="J4719" s="3">
        <f t="shared" si="298"/>
        <v>-1</v>
      </c>
      <c r="K4719" s="2">
        <v>0</v>
      </c>
      <c r="L4719" s="2">
        <v>220.45675</v>
      </c>
      <c r="M4719" s="3" t="str">
        <f t="shared" si="299"/>
        <v/>
      </c>
    </row>
    <row r="4720" spans="1:13" x14ac:dyDescent="0.2">
      <c r="A4720" s="1" t="s">
        <v>2</v>
      </c>
      <c r="B4720" s="1" t="s">
        <v>282</v>
      </c>
      <c r="C4720" s="2">
        <v>0</v>
      </c>
      <c r="D4720" s="2">
        <v>0</v>
      </c>
      <c r="E4720" s="3" t="str">
        <f t="shared" si="296"/>
        <v/>
      </c>
      <c r="F4720" s="2">
        <v>0</v>
      </c>
      <c r="G4720" s="2">
        <v>0</v>
      </c>
      <c r="H4720" s="3" t="str">
        <f t="shared" si="297"/>
        <v/>
      </c>
      <c r="I4720" s="2">
        <v>0</v>
      </c>
      <c r="J4720" s="3" t="str">
        <f t="shared" si="298"/>
        <v/>
      </c>
      <c r="K4720" s="2">
        <v>0</v>
      </c>
      <c r="L4720" s="2">
        <v>8.7164999999999999</v>
      </c>
      <c r="M4720" s="3" t="str">
        <f t="shared" si="299"/>
        <v/>
      </c>
    </row>
    <row r="4721" spans="1:13" x14ac:dyDescent="0.2">
      <c r="A4721" s="1" t="s">
        <v>2</v>
      </c>
      <c r="B4721" s="1" t="s">
        <v>232</v>
      </c>
      <c r="C4721" s="2">
        <v>6.3229499999999996</v>
      </c>
      <c r="D4721" s="2">
        <v>337.49403000000001</v>
      </c>
      <c r="E4721" s="3">
        <f t="shared" si="296"/>
        <v>52.376039665029779</v>
      </c>
      <c r="F4721" s="2">
        <v>646.11063000000001</v>
      </c>
      <c r="G4721" s="2">
        <v>3058.8629500000002</v>
      </c>
      <c r="H4721" s="3">
        <f t="shared" si="297"/>
        <v>3.7342712036791594</v>
      </c>
      <c r="I4721" s="2">
        <v>619.82496000000003</v>
      </c>
      <c r="J4721" s="3">
        <f t="shared" si="298"/>
        <v>3.9350431934848187</v>
      </c>
      <c r="K4721" s="2">
        <v>4155.8485300000002</v>
      </c>
      <c r="L4721" s="2">
        <v>5528.1510399999997</v>
      </c>
      <c r="M4721" s="3">
        <f t="shared" si="299"/>
        <v>0.33020994391246483</v>
      </c>
    </row>
    <row r="4722" spans="1:13" x14ac:dyDescent="0.2">
      <c r="A4722" s="1" t="s">
        <v>2</v>
      </c>
      <c r="B4722" s="1" t="s">
        <v>233</v>
      </c>
      <c r="C4722" s="2">
        <v>0</v>
      </c>
      <c r="D4722" s="2">
        <v>0</v>
      </c>
      <c r="E4722" s="3" t="str">
        <f t="shared" si="296"/>
        <v/>
      </c>
      <c r="F4722" s="2">
        <v>0</v>
      </c>
      <c r="G4722" s="2">
        <v>0</v>
      </c>
      <c r="H4722" s="3" t="str">
        <f t="shared" si="297"/>
        <v/>
      </c>
      <c r="I4722" s="2">
        <v>0</v>
      </c>
      <c r="J4722" s="3" t="str">
        <f t="shared" si="298"/>
        <v/>
      </c>
      <c r="K4722" s="2">
        <v>0</v>
      </c>
      <c r="L4722" s="2">
        <v>0.97999000000000003</v>
      </c>
      <c r="M4722" s="3" t="str">
        <f t="shared" si="299"/>
        <v/>
      </c>
    </row>
    <row r="4723" spans="1:13" x14ac:dyDescent="0.2">
      <c r="A4723" s="1" t="s">
        <v>2</v>
      </c>
      <c r="B4723" s="1" t="s">
        <v>234</v>
      </c>
      <c r="C4723" s="2">
        <v>427.60055</v>
      </c>
      <c r="D4723" s="2">
        <v>400.34726000000001</v>
      </c>
      <c r="E4723" s="3">
        <f t="shared" si="296"/>
        <v>-6.3735395101807035E-2</v>
      </c>
      <c r="F4723" s="2">
        <v>13381.58296</v>
      </c>
      <c r="G4723" s="2">
        <v>11867.38319</v>
      </c>
      <c r="H4723" s="3">
        <f t="shared" si="297"/>
        <v>-0.11315550443667388</v>
      </c>
      <c r="I4723" s="2">
        <v>5381.0260900000003</v>
      </c>
      <c r="J4723" s="3">
        <f t="shared" si="298"/>
        <v>1.2054126836616024</v>
      </c>
      <c r="K4723" s="2">
        <v>57133.123350000002</v>
      </c>
      <c r="L4723" s="2">
        <v>83685.677960000001</v>
      </c>
      <c r="M4723" s="3">
        <f t="shared" si="299"/>
        <v>0.46474887163682421</v>
      </c>
    </row>
    <row r="4724" spans="1:13" x14ac:dyDescent="0.2">
      <c r="A4724" s="1" t="s">
        <v>2</v>
      </c>
      <c r="B4724" s="1" t="s">
        <v>235</v>
      </c>
      <c r="C4724" s="2">
        <v>0</v>
      </c>
      <c r="D4724" s="2">
        <v>34.883200000000002</v>
      </c>
      <c r="E4724" s="3" t="str">
        <f t="shared" si="296"/>
        <v/>
      </c>
      <c r="F4724" s="2">
        <v>272.98221999999998</v>
      </c>
      <c r="G4724" s="2">
        <v>361.70497</v>
      </c>
      <c r="H4724" s="3">
        <f t="shared" si="297"/>
        <v>0.32501292575025587</v>
      </c>
      <c r="I4724" s="2">
        <v>246.83520999999999</v>
      </c>
      <c r="J4724" s="3">
        <f t="shared" si="298"/>
        <v>0.46537023628031027</v>
      </c>
      <c r="K4724" s="2">
        <v>1367.7209499999999</v>
      </c>
      <c r="L4724" s="2">
        <v>2053.1392500000002</v>
      </c>
      <c r="M4724" s="3">
        <f t="shared" si="299"/>
        <v>0.50113899330122891</v>
      </c>
    </row>
    <row r="4725" spans="1:13" x14ac:dyDescent="0.2">
      <c r="A4725" s="1" t="s">
        <v>2</v>
      </c>
      <c r="B4725" s="1" t="s">
        <v>237</v>
      </c>
      <c r="C4725" s="2">
        <v>0</v>
      </c>
      <c r="D4725" s="2">
        <v>0</v>
      </c>
      <c r="E4725" s="3" t="str">
        <f t="shared" si="296"/>
        <v/>
      </c>
      <c r="F4725" s="2">
        <v>298.73271999999997</v>
      </c>
      <c r="G4725" s="2">
        <v>509.19900999999999</v>
      </c>
      <c r="H4725" s="3">
        <f t="shared" si="297"/>
        <v>0.70453042438739222</v>
      </c>
      <c r="I4725" s="2">
        <v>240.55385999999999</v>
      </c>
      <c r="J4725" s="3">
        <f t="shared" si="298"/>
        <v>1.1167775482796243</v>
      </c>
      <c r="K4725" s="2">
        <v>1154.1460400000001</v>
      </c>
      <c r="L4725" s="2">
        <v>2506.10266</v>
      </c>
      <c r="M4725" s="3">
        <f t="shared" si="299"/>
        <v>1.1713912911749018</v>
      </c>
    </row>
    <row r="4726" spans="1:13" x14ac:dyDescent="0.2">
      <c r="A4726" s="1" t="s">
        <v>2</v>
      </c>
      <c r="B4726" s="1" t="s">
        <v>239</v>
      </c>
      <c r="C4726" s="2">
        <v>0</v>
      </c>
      <c r="D4726" s="2">
        <v>0</v>
      </c>
      <c r="E4726" s="3" t="str">
        <f t="shared" si="296"/>
        <v/>
      </c>
      <c r="F4726" s="2">
        <v>0</v>
      </c>
      <c r="G4726" s="2">
        <v>0</v>
      </c>
      <c r="H4726" s="3" t="str">
        <f t="shared" si="297"/>
        <v/>
      </c>
      <c r="I4726" s="2">
        <v>0</v>
      </c>
      <c r="J4726" s="3" t="str">
        <f t="shared" si="298"/>
        <v/>
      </c>
      <c r="K4726" s="2">
        <v>0</v>
      </c>
      <c r="L4726" s="2">
        <v>0</v>
      </c>
      <c r="M4726" s="3" t="str">
        <f t="shared" si="299"/>
        <v/>
      </c>
    </row>
    <row r="4727" spans="1:13" x14ac:dyDescent="0.2">
      <c r="A4727" s="1" t="s">
        <v>2</v>
      </c>
      <c r="B4727" s="1" t="s">
        <v>241</v>
      </c>
      <c r="C4727" s="2">
        <v>0</v>
      </c>
      <c r="D4727" s="2">
        <v>0</v>
      </c>
      <c r="E4727" s="3" t="str">
        <f t="shared" si="296"/>
        <v/>
      </c>
      <c r="F4727" s="2">
        <v>121.56345</v>
      </c>
      <c r="G4727" s="2">
        <v>27.773879999999998</v>
      </c>
      <c r="H4727" s="3">
        <f t="shared" si="297"/>
        <v>-0.77152770836957985</v>
      </c>
      <c r="I4727" s="2">
        <v>0</v>
      </c>
      <c r="J4727" s="3" t="str">
        <f t="shared" si="298"/>
        <v/>
      </c>
      <c r="K4727" s="2">
        <v>121.56345</v>
      </c>
      <c r="L4727" s="2">
        <v>59.941679999999998</v>
      </c>
      <c r="M4727" s="3">
        <f t="shared" si="299"/>
        <v>-0.5069103418831894</v>
      </c>
    </row>
    <row r="4728" spans="1:13" x14ac:dyDescent="0.2">
      <c r="A4728" s="1" t="s">
        <v>2</v>
      </c>
      <c r="B4728" s="1" t="s">
        <v>244</v>
      </c>
      <c r="C4728" s="2">
        <v>0</v>
      </c>
      <c r="D4728" s="2">
        <v>0</v>
      </c>
      <c r="E4728" s="3" t="str">
        <f t="shared" si="296"/>
        <v/>
      </c>
      <c r="F4728" s="2">
        <v>13.44797</v>
      </c>
      <c r="G4728" s="2">
        <v>1.45</v>
      </c>
      <c r="H4728" s="3">
        <f t="shared" si="297"/>
        <v>-0.89217703489820399</v>
      </c>
      <c r="I4728" s="2">
        <v>7.28</v>
      </c>
      <c r="J4728" s="3">
        <f t="shared" si="298"/>
        <v>-0.80082417582417587</v>
      </c>
      <c r="K4728" s="2">
        <v>307.41313000000002</v>
      </c>
      <c r="L4728" s="2">
        <v>135.09432000000001</v>
      </c>
      <c r="M4728" s="3">
        <f t="shared" si="299"/>
        <v>-0.56054473014864392</v>
      </c>
    </row>
    <row r="4729" spans="1:13" x14ac:dyDescent="0.2">
      <c r="A4729" s="1" t="s">
        <v>2</v>
      </c>
      <c r="B4729" s="1" t="s">
        <v>245</v>
      </c>
      <c r="C4729" s="2">
        <v>29.247800000000002</v>
      </c>
      <c r="D4729" s="2">
        <v>13.335229999999999</v>
      </c>
      <c r="E4729" s="3">
        <f t="shared" si="296"/>
        <v>-0.54406040796230837</v>
      </c>
      <c r="F4729" s="2">
        <v>490.27143000000001</v>
      </c>
      <c r="G4729" s="2">
        <v>817.36469999999997</v>
      </c>
      <c r="H4729" s="3">
        <f t="shared" si="297"/>
        <v>0.66716771564682031</v>
      </c>
      <c r="I4729" s="2">
        <v>1324.8890899999999</v>
      </c>
      <c r="J4729" s="3">
        <f t="shared" si="298"/>
        <v>-0.38306934054381858</v>
      </c>
      <c r="K4729" s="2">
        <v>5246.6228099999998</v>
      </c>
      <c r="L4729" s="2">
        <v>4854.6616800000002</v>
      </c>
      <c r="M4729" s="3">
        <f t="shared" si="299"/>
        <v>-7.4707320155153245E-2</v>
      </c>
    </row>
    <row r="4730" spans="1:13" x14ac:dyDescent="0.2">
      <c r="A4730" s="6" t="s">
        <v>2</v>
      </c>
      <c r="B4730" s="6" t="s">
        <v>0</v>
      </c>
      <c r="C4730" s="5">
        <v>9998.66626</v>
      </c>
      <c r="D4730" s="5">
        <v>7842.7603099999997</v>
      </c>
      <c r="E4730" s="4">
        <f t="shared" si="296"/>
        <v>-0.2156193530155891</v>
      </c>
      <c r="F4730" s="5">
        <v>232098.67686000001</v>
      </c>
      <c r="G4730" s="5">
        <v>202321.95264999999</v>
      </c>
      <c r="H4730" s="4">
        <f t="shared" si="297"/>
        <v>-0.12829338199097573</v>
      </c>
      <c r="I4730" s="5">
        <v>152432.44815000001</v>
      </c>
      <c r="J4730" s="4">
        <f t="shared" si="298"/>
        <v>0.32728926882356824</v>
      </c>
      <c r="K4730" s="5">
        <v>1550803.49979</v>
      </c>
      <c r="L4730" s="5">
        <v>1744724.5737699999</v>
      </c>
      <c r="M4730" s="4">
        <f t="shared" si="299"/>
        <v>0.12504554832785675</v>
      </c>
    </row>
    <row r="4731" spans="1:13" x14ac:dyDescent="0.2">
      <c r="A4731" s="1" t="s">
        <v>1</v>
      </c>
      <c r="B4731" s="1" t="s">
        <v>32</v>
      </c>
      <c r="C4731" s="2">
        <v>0</v>
      </c>
      <c r="D4731" s="2">
        <v>0</v>
      </c>
      <c r="E4731" s="3" t="str">
        <f t="shared" si="296"/>
        <v/>
      </c>
      <c r="F4731" s="2">
        <v>4.3214699999999997</v>
      </c>
      <c r="G4731" s="2">
        <v>1.2</v>
      </c>
      <c r="H4731" s="3">
        <f t="shared" si="297"/>
        <v>-0.72231671167449962</v>
      </c>
      <c r="I4731" s="2">
        <v>0.46616999999999997</v>
      </c>
      <c r="J4731" s="3">
        <f t="shared" si="298"/>
        <v>1.5741682218933009</v>
      </c>
      <c r="K4731" s="2">
        <v>62.848579999999998</v>
      </c>
      <c r="L4731" s="2">
        <v>56.90428</v>
      </c>
      <c r="M4731" s="3">
        <f t="shared" si="299"/>
        <v>-9.4581293642593045E-2</v>
      </c>
    </row>
    <row r="4732" spans="1:13" x14ac:dyDescent="0.2">
      <c r="A4732" s="1" t="s">
        <v>1</v>
      </c>
      <c r="B4732" s="1" t="s">
        <v>33</v>
      </c>
      <c r="C4732" s="2">
        <v>0</v>
      </c>
      <c r="D4732" s="2">
        <v>0</v>
      </c>
      <c r="E4732" s="3" t="str">
        <f t="shared" si="296"/>
        <v/>
      </c>
      <c r="F4732" s="2">
        <v>1.2373799999999999</v>
      </c>
      <c r="G4732" s="2">
        <v>1.1924300000000001</v>
      </c>
      <c r="H4732" s="3">
        <f t="shared" si="297"/>
        <v>-3.6326754917648474E-2</v>
      </c>
      <c r="I4732" s="2">
        <v>1.2460599999999999</v>
      </c>
      <c r="J4732" s="3">
        <f t="shared" si="298"/>
        <v>-4.3039661011508135E-2</v>
      </c>
      <c r="K4732" s="2">
        <v>20.30218</v>
      </c>
      <c r="L4732" s="2">
        <v>14.99437</v>
      </c>
      <c r="M4732" s="3">
        <f t="shared" si="299"/>
        <v>-0.26144039704110589</v>
      </c>
    </row>
    <row r="4733" spans="1:13" x14ac:dyDescent="0.2">
      <c r="A4733" s="1" t="s">
        <v>1</v>
      </c>
      <c r="B4733" s="1" t="s">
        <v>34</v>
      </c>
      <c r="C4733" s="2">
        <v>191.64999</v>
      </c>
      <c r="D4733" s="2">
        <v>308.82628999999997</v>
      </c>
      <c r="E4733" s="3">
        <f t="shared" si="296"/>
        <v>0.61140780649140636</v>
      </c>
      <c r="F4733" s="2">
        <v>3676.8310200000001</v>
      </c>
      <c r="G4733" s="2">
        <v>4266.7431699999997</v>
      </c>
      <c r="H4733" s="3">
        <f t="shared" si="297"/>
        <v>0.16044037563629998</v>
      </c>
      <c r="I4733" s="2">
        <v>3424.8746700000002</v>
      </c>
      <c r="J4733" s="3">
        <f t="shared" si="298"/>
        <v>0.24581001675018954</v>
      </c>
      <c r="K4733" s="2">
        <v>29965.408039999998</v>
      </c>
      <c r="L4733" s="2">
        <v>34800.732360000002</v>
      </c>
      <c r="M4733" s="3">
        <f t="shared" si="299"/>
        <v>0.16136354003741449</v>
      </c>
    </row>
    <row r="4734" spans="1:13" x14ac:dyDescent="0.2">
      <c r="A4734" s="1" t="s">
        <v>1</v>
      </c>
      <c r="B4734" s="1" t="s">
        <v>36</v>
      </c>
      <c r="C4734" s="2">
        <v>0</v>
      </c>
      <c r="D4734" s="2">
        <v>0</v>
      </c>
      <c r="E4734" s="3" t="str">
        <f t="shared" si="296"/>
        <v/>
      </c>
      <c r="F4734" s="2">
        <v>0</v>
      </c>
      <c r="G4734" s="2">
        <v>0</v>
      </c>
      <c r="H4734" s="3" t="str">
        <f t="shared" si="297"/>
        <v/>
      </c>
      <c r="I4734" s="2">
        <v>0</v>
      </c>
      <c r="J4734" s="3" t="str">
        <f t="shared" si="298"/>
        <v/>
      </c>
      <c r="K4734" s="2">
        <v>0.36171999999999999</v>
      </c>
      <c r="L4734" s="2">
        <v>3.1040000000000002E-2</v>
      </c>
      <c r="M4734" s="3">
        <f t="shared" si="299"/>
        <v>-0.91418776954550485</v>
      </c>
    </row>
    <row r="4735" spans="1:13" x14ac:dyDescent="0.2">
      <c r="A4735" s="1" t="s">
        <v>1</v>
      </c>
      <c r="B4735" s="1" t="s">
        <v>41</v>
      </c>
      <c r="C4735" s="2">
        <v>0</v>
      </c>
      <c r="D4735" s="2">
        <v>0</v>
      </c>
      <c r="E4735" s="3" t="str">
        <f t="shared" si="296"/>
        <v/>
      </c>
      <c r="F4735" s="2">
        <v>0</v>
      </c>
      <c r="G4735" s="2">
        <v>0</v>
      </c>
      <c r="H4735" s="3" t="str">
        <f t="shared" si="297"/>
        <v/>
      </c>
      <c r="I4735" s="2">
        <v>0</v>
      </c>
      <c r="J4735" s="3" t="str">
        <f t="shared" si="298"/>
        <v/>
      </c>
      <c r="K4735" s="2">
        <v>11.91512</v>
      </c>
      <c r="L4735" s="2">
        <v>6.5703199999999997</v>
      </c>
      <c r="M4735" s="3">
        <f t="shared" si="299"/>
        <v>-0.44857290568622055</v>
      </c>
    </row>
    <row r="4736" spans="1:13" x14ac:dyDescent="0.2">
      <c r="A4736" s="1" t="s">
        <v>1</v>
      </c>
      <c r="B4736" s="1" t="s">
        <v>42</v>
      </c>
      <c r="C4736" s="2">
        <v>0</v>
      </c>
      <c r="D4736" s="2">
        <v>0</v>
      </c>
      <c r="E4736" s="3" t="str">
        <f t="shared" si="296"/>
        <v/>
      </c>
      <c r="F4736" s="2">
        <v>0</v>
      </c>
      <c r="G4736" s="2">
        <v>19.446750000000002</v>
      </c>
      <c r="H4736" s="3" t="str">
        <f t="shared" si="297"/>
        <v/>
      </c>
      <c r="I4736" s="2">
        <v>0</v>
      </c>
      <c r="J4736" s="3" t="str">
        <f t="shared" si="298"/>
        <v/>
      </c>
      <c r="K4736" s="2">
        <v>0</v>
      </c>
      <c r="L4736" s="2">
        <v>19.446750000000002</v>
      </c>
      <c r="M4736" s="3" t="str">
        <f t="shared" si="299"/>
        <v/>
      </c>
    </row>
    <row r="4737" spans="1:13" x14ac:dyDescent="0.2">
      <c r="A4737" s="1" t="s">
        <v>1</v>
      </c>
      <c r="B4737" s="1" t="s">
        <v>44</v>
      </c>
      <c r="C4737" s="2">
        <v>38.05997</v>
      </c>
      <c r="D4737" s="2">
        <v>24.067409999999999</v>
      </c>
      <c r="E4737" s="3">
        <f t="shared" si="296"/>
        <v>-0.36764506120209761</v>
      </c>
      <c r="F4737" s="2">
        <v>295.08071000000001</v>
      </c>
      <c r="G4737" s="2">
        <v>311.48969</v>
      </c>
      <c r="H4737" s="3">
        <f t="shared" si="297"/>
        <v>5.5608446922877475E-2</v>
      </c>
      <c r="I4737" s="2">
        <v>244.88677999999999</v>
      </c>
      <c r="J4737" s="3">
        <f t="shared" si="298"/>
        <v>0.27197429767339831</v>
      </c>
      <c r="K4737" s="2">
        <v>3970.2202299999999</v>
      </c>
      <c r="L4737" s="2">
        <v>3534.8824</v>
      </c>
      <c r="M4737" s="3">
        <f t="shared" si="299"/>
        <v>-0.10965080141158823</v>
      </c>
    </row>
    <row r="4738" spans="1:13" x14ac:dyDescent="0.2">
      <c r="A4738" s="1" t="s">
        <v>1</v>
      </c>
      <c r="B4738" s="1" t="s">
        <v>45</v>
      </c>
      <c r="C4738" s="2">
        <v>0</v>
      </c>
      <c r="D4738" s="2">
        <v>0</v>
      </c>
      <c r="E4738" s="3" t="str">
        <f t="shared" si="296"/>
        <v/>
      </c>
      <c r="F4738" s="2">
        <v>191.98889</v>
      </c>
      <c r="G4738" s="2">
        <v>95.797219999999996</v>
      </c>
      <c r="H4738" s="3">
        <f t="shared" si="297"/>
        <v>-0.50102727298438987</v>
      </c>
      <c r="I4738" s="2">
        <v>81.290450000000007</v>
      </c>
      <c r="J4738" s="3">
        <f t="shared" si="298"/>
        <v>0.17845601789632104</v>
      </c>
      <c r="K4738" s="2">
        <v>1291.51846</v>
      </c>
      <c r="L4738" s="2">
        <v>1124.5360900000001</v>
      </c>
      <c r="M4738" s="3">
        <f t="shared" si="299"/>
        <v>-0.12929150853949078</v>
      </c>
    </row>
    <row r="4739" spans="1:13" x14ac:dyDescent="0.2">
      <c r="A4739" s="1" t="s">
        <v>1</v>
      </c>
      <c r="B4739" s="1" t="s">
        <v>46</v>
      </c>
      <c r="C4739" s="2">
        <v>0</v>
      </c>
      <c r="D4739" s="2">
        <v>0.88944000000000001</v>
      </c>
      <c r="E4739" s="3" t="str">
        <f t="shared" si="296"/>
        <v/>
      </c>
      <c r="F4739" s="2">
        <v>51.412149999999997</v>
      </c>
      <c r="G4739" s="2">
        <v>102.67063</v>
      </c>
      <c r="H4739" s="3">
        <f t="shared" si="297"/>
        <v>0.99701101782360801</v>
      </c>
      <c r="I4739" s="2">
        <v>92.291560000000004</v>
      </c>
      <c r="J4739" s="3">
        <f t="shared" si="298"/>
        <v>0.11245957918578897</v>
      </c>
      <c r="K4739" s="2">
        <v>723.33379000000002</v>
      </c>
      <c r="L4739" s="2">
        <v>882.88085000000001</v>
      </c>
      <c r="M4739" s="3">
        <f t="shared" si="299"/>
        <v>0.22057183309520223</v>
      </c>
    </row>
    <row r="4740" spans="1:13" x14ac:dyDescent="0.2">
      <c r="A4740" s="1" t="s">
        <v>1</v>
      </c>
      <c r="B4740" s="1" t="s">
        <v>48</v>
      </c>
      <c r="C4740" s="2">
        <v>0</v>
      </c>
      <c r="D4740" s="2">
        <v>0</v>
      </c>
      <c r="E4740" s="3" t="str">
        <f t="shared" si="296"/>
        <v/>
      </c>
      <c r="F4740" s="2">
        <v>56.560299999999998</v>
      </c>
      <c r="G4740" s="2">
        <v>131.33468999999999</v>
      </c>
      <c r="H4740" s="3">
        <f t="shared" si="297"/>
        <v>1.3220295861231288</v>
      </c>
      <c r="I4740" s="2">
        <v>45.282699999999998</v>
      </c>
      <c r="J4740" s="3">
        <f t="shared" si="298"/>
        <v>1.9003281606441313</v>
      </c>
      <c r="K4740" s="2">
        <v>272.32305000000002</v>
      </c>
      <c r="L4740" s="2">
        <v>906.33968000000004</v>
      </c>
      <c r="M4740" s="3">
        <f t="shared" si="299"/>
        <v>2.3281783528790529</v>
      </c>
    </row>
    <row r="4741" spans="1:13" x14ac:dyDescent="0.2">
      <c r="A4741" s="1" t="s">
        <v>1</v>
      </c>
      <c r="B4741" s="1" t="s">
        <v>49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44.659990000000001</v>
      </c>
      <c r="H4741" s="3" t="str">
        <f t="shared" si="297"/>
        <v/>
      </c>
      <c r="I4741" s="2">
        <v>0</v>
      </c>
      <c r="J4741" s="3" t="str">
        <f t="shared" si="298"/>
        <v/>
      </c>
      <c r="K4741" s="2">
        <v>67.245000000000005</v>
      </c>
      <c r="L4741" s="2">
        <v>101.19492</v>
      </c>
      <c r="M4741" s="3">
        <f t="shared" si="299"/>
        <v>0.50486906089672079</v>
      </c>
    </row>
    <row r="4742" spans="1:13" x14ac:dyDescent="0.2">
      <c r="A4742" s="1" t="s">
        <v>1</v>
      </c>
      <c r="B4742" s="1" t="s">
        <v>50</v>
      </c>
      <c r="C4742" s="2">
        <v>0</v>
      </c>
      <c r="D4742" s="2">
        <v>0</v>
      </c>
      <c r="E4742" s="3" t="str">
        <f t="shared" si="296"/>
        <v/>
      </c>
      <c r="F4742" s="2">
        <v>0</v>
      </c>
      <c r="G4742" s="2">
        <v>0</v>
      </c>
      <c r="H4742" s="3" t="str">
        <f t="shared" si="297"/>
        <v/>
      </c>
      <c r="I4742" s="2">
        <v>0</v>
      </c>
      <c r="J4742" s="3" t="str">
        <f t="shared" si="298"/>
        <v/>
      </c>
      <c r="K4742" s="2">
        <v>43.662999999999997</v>
      </c>
      <c r="L4742" s="2">
        <v>42.763500000000001</v>
      </c>
      <c r="M4742" s="3">
        <f t="shared" si="299"/>
        <v>-2.0600966493369621E-2</v>
      </c>
    </row>
    <row r="4743" spans="1:13" x14ac:dyDescent="0.2">
      <c r="A4743" s="1" t="s">
        <v>1</v>
      </c>
      <c r="B4743" s="1" t="s">
        <v>51</v>
      </c>
      <c r="C4743" s="2">
        <v>0</v>
      </c>
      <c r="D4743" s="2">
        <v>0</v>
      </c>
      <c r="E4743" s="3" t="str">
        <f t="shared" si="296"/>
        <v/>
      </c>
      <c r="F4743" s="2">
        <v>23.69228</v>
      </c>
      <c r="G4743" s="2">
        <v>77.604190000000003</v>
      </c>
      <c r="H4743" s="3">
        <f t="shared" si="297"/>
        <v>2.275505354486778</v>
      </c>
      <c r="I4743" s="2">
        <v>86.419719999999998</v>
      </c>
      <c r="J4743" s="3">
        <f t="shared" si="298"/>
        <v>-0.1020083147688976</v>
      </c>
      <c r="K4743" s="2">
        <v>592.95549000000005</v>
      </c>
      <c r="L4743" s="2">
        <v>969.55130999999994</v>
      </c>
      <c r="M4743" s="3">
        <f t="shared" si="299"/>
        <v>0.63511650764882854</v>
      </c>
    </row>
    <row r="4744" spans="1:13" x14ac:dyDescent="0.2">
      <c r="A4744" s="1" t="s">
        <v>1</v>
      </c>
      <c r="B4744" s="1" t="s">
        <v>53</v>
      </c>
      <c r="C4744" s="2">
        <v>0</v>
      </c>
      <c r="D4744" s="2">
        <v>0</v>
      </c>
      <c r="E4744" s="3" t="str">
        <f t="shared" si="296"/>
        <v/>
      </c>
      <c r="F4744" s="2">
        <v>0</v>
      </c>
      <c r="G4744" s="2">
        <v>0</v>
      </c>
      <c r="H4744" s="3" t="str">
        <f t="shared" si="297"/>
        <v/>
      </c>
      <c r="I4744" s="2">
        <v>0</v>
      </c>
      <c r="J4744" s="3" t="str">
        <f t="shared" si="298"/>
        <v/>
      </c>
      <c r="K4744" s="2">
        <v>0.128</v>
      </c>
      <c r="L4744" s="2">
        <v>0</v>
      </c>
      <c r="M4744" s="3">
        <f t="shared" si="299"/>
        <v>-1</v>
      </c>
    </row>
    <row r="4745" spans="1:13" x14ac:dyDescent="0.2">
      <c r="A4745" s="1" t="s">
        <v>1</v>
      </c>
      <c r="B4745" s="1" t="s">
        <v>54</v>
      </c>
      <c r="C4745" s="2">
        <v>0</v>
      </c>
      <c r="D4745" s="2">
        <v>0</v>
      </c>
      <c r="E4745" s="3" t="str">
        <f t="shared" si="296"/>
        <v/>
      </c>
      <c r="F4745" s="2">
        <v>14.71322</v>
      </c>
      <c r="G4745" s="2">
        <v>0</v>
      </c>
      <c r="H4745" s="3">
        <f t="shared" si="297"/>
        <v>-1</v>
      </c>
      <c r="I4745" s="2">
        <v>0.74399999999999999</v>
      </c>
      <c r="J4745" s="3">
        <f t="shared" si="298"/>
        <v>-1</v>
      </c>
      <c r="K4745" s="2">
        <v>76.916870000000003</v>
      </c>
      <c r="L4745" s="2">
        <v>36.311480000000003</v>
      </c>
      <c r="M4745" s="3">
        <f t="shared" si="299"/>
        <v>-0.52791266727312225</v>
      </c>
    </row>
    <row r="4746" spans="1:13" x14ac:dyDescent="0.2">
      <c r="A4746" s="1" t="s">
        <v>1</v>
      </c>
      <c r="B4746" s="1" t="s">
        <v>56</v>
      </c>
      <c r="C4746" s="2">
        <v>0</v>
      </c>
      <c r="D4746" s="2">
        <v>0</v>
      </c>
      <c r="E4746" s="3" t="str">
        <f t="shared" si="296"/>
        <v/>
      </c>
      <c r="F4746" s="2">
        <v>218.54518999999999</v>
      </c>
      <c r="G4746" s="2">
        <v>224.10130000000001</v>
      </c>
      <c r="H4746" s="3">
        <f t="shared" si="297"/>
        <v>2.5423163053828857E-2</v>
      </c>
      <c r="I4746" s="2">
        <v>211.65037000000001</v>
      </c>
      <c r="J4746" s="3">
        <f t="shared" si="298"/>
        <v>5.8827820617558979E-2</v>
      </c>
      <c r="K4746" s="2">
        <v>2694.2771299999999</v>
      </c>
      <c r="L4746" s="2">
        <v>4189.8167299999996</v>
      </c>
      <c r="M4746" s="3">
        <f t="shared" si="299"/>
        <v>0.55508009304150518</v>
      </c>
    </row>
    <row r="4747" spans="1:13" x14ac:dyDescent="0.2">
      <c r="A4747" s="1" t="s">
        <v>1</v>
      </c>
      <c r="B4747" s="1" t="s">
        <v>57</v>
      </c>
      <c r="C4747" s="2">
        <v>182.62269000000001</v>
      </c>
      <c r="D4747" s="2">
        <v>190.58416</v>
      </c>
      <c r="E4747" s="3">
        <f t="shared" si="296"/>
        <v>4.3595185242315759E-2</v>
      </c>
      <c r="F4747" s="2">
        <v>5506.90578</v>
      </c>
      <c r="G4747" s="2">
        <v>5614.64941</v>
      </c>
      <c r="H4747" s="3">
        <f t="shared" si="297"/>
        <v>1.9565184934033919E-2</v>
      </c>
      <c r="I4747" s="2">
        <v>5893.1171400000003</v>
      </c>
      <c r="J4747" s="3">
        <f t="shared" si="298"/>
        <v>-4.7253045100678293E-2</v>
      </c>
      <c r="K4747" s="2">
        <v>48402.061329999997</v>
      </c>
      <c r="L4747" s="2">
        <v>91039.438420000006</v>
      </c>
      <c r="M4747" s="3">
        <f t="shared" si="299"/>
        <v>0.88090002612291651</v>
      </c>
    </row>
    <row r="4748" spans="1:13" x14ac:dyDescent="0.2">
      <c r="A4748" s="1" t="s">
        <v>1</v>
      </c>
      <c r="B4748" s="1" t="s">
        <v>58</v>
      </c>
      <c r="C4748" s="2">
        <v>0</v>
      </c>
      <c r="D4748" s="2">
        <v>142.11476999999999</v>
      </c>
      <c r="E4748" s="3" t="str">
        <f t="shared" si="296"/>
        <v/>
      </c>
      <c r="F4748" s="2">
        <v>627.83110999999997</v>
      </c>
      <c r="G4748" s="2">
        <v>687.58600999999999</v>
      </c>
      <c r="H4748" s="3">
        <f t="shared" si="297"/>
        <v>9.5176710819570687E-2</v>
      </c>
      <c r="I4748" s="2">
        <v>455.10665999999998</v>
      </c>
      <c r="J4748" s="3">
        <f t="shared" si="298"/>
        <v>0.51082388027457126</v>
      </c>
      <c r="K4748" s="2">
        <v>3608.9929299999999</v>
      </c>
      <c r="L4748" s="2">
        <v>4627.7561299999998</v>
      </c>
      <c r="M4748" s="3">
        <f t="shared" si="299"/>
        <v>0.28228462060190296</v>
      </c>
    </row>
    <row r="4749" spans="1:13" x14ac:dyDescent="0.2">
      <c r="A4749" s="1" t="s">
        <v>1</v>
      </c>
      <c r="B4749" s="1" t="s">
        <v>60</v>
      </c>
      <c r="C4749" s="2">
        <v>0</v>
      </c>
      <c r="D4749" s="2">
        <v>0</v>
      </c>
      <c r="E4749" s="3" t="str">
        <f t="shared" si="296"/>
        <v/>
      </c>
      <c r="F4749" s="2">
        <v>21.856159999999999</v>
      </c>
      <c r="G4749" s="2">
        <v>0</v>
      </c>
      <c r="H4749" s="3">
        <f t="shared" si="297"/>
        <v>-1</v>
      </c>
      <c r="I4749" s="2">
        <v>0</v>
      </c>
      <c r="J4749" s="3" t="str">
        <f t="shared" si="298"/>
        <v/>
      </c>
      <c r="K4749" s="2">
        <v>69.779859999999999</v>
      </c>
      <c r="L4749" s="2">
        <v>35.464379999999998</v>
      </c>
      <c r="M4749" s="3">
        <f t="shared" si="299"/>
        <v>-0.49176768196439491</v>
      </c>
    </row>
    <row r="4750" spans="1:13" x14ac:dyDescent="0.2">
      <c r="A4750" s="1" t="s">
        <v>1</v>
      </c>
      <c r="B4750" s="1" t="s">
        <v>62</v>
      </c>
      <c r="C4750" s="2">
        <v>0</v>
      </c>
      <c r="D4750" s="2">
        <v>0</v>
      </c>
      <c r="E4750" s="3" t="str">
        <f t="shared" si="296"/>
        <v/>
      </c>
      <c r="F4750" s="2">
        <v>62.587220000000002</v>
      </c>
      <c r="G4750" s="2">
        <v>148.52608000000001</v>
      </c>
      <c r="H4750" s="3">
        <f t="shared" si="297"/>
        <v>1.3731055637237124</v>
      </c>
      <c r="I4750" s="2">
        <v>0</v>
      </c>
      <c r="J4750" s="3" t="str">
        <f t="shared" si="298"/>
        <v/>
      </c>
      <c r="K4750" s="2">
        <v>359.64487000000003</v>
      </c>
      <c r="L4750" s="2">
        <v>763.33618000000001</v>
      </c>
      <c r="M4750" s="3">
        <f t="shared" si="299"/>
        <v>1.1224720374852004</v>
      </c>
    </row>
    <row r="4751" spans="1:13" x14ac:dyDescent="0.2">
      <c r="A4751" s="1" t="s">
        <v>1</v>
      </c>
      <c r="B4751" s="1" t="s">
        <v>63</v>
      </c>
      <c r="C4751" s="2">
        <v>0</v>
      </c>
      <c r="D4751" s="2">
        <v>0</v>
      </c>
      <c r="E4751" s="3" t="str">
        <f t="shared" si="296"/>
        <v/>
      </c>
      <c r="F4751" s="2">
        <v>0</v>
      </c>
      <c r="G4751" s="2">
        <v>0</v>
      </c>
      <c r="H4751" s="3" t="str">
        <f t="shared" si="297"/>
        <v/>
      </c>
      <c r="I4751" s="2">
        <v>4.3844599999999998</v>
      </c>
      <c r="J4751" s="3">
        <f t="shared" si="298"/>
        <v>-1</v>
      </c>
      <c r="K4751" s="2">
        <v>18.782920000000001</v>
      </c>
      <c r="L4751" s="2">
        <v>17.401050000000001</v>
      </c>
      <c r="M4751" s="3">
        <f t="shared" si="299"/>
        <v>-7.357056304344578E-2</v>
      </c>
    </row>
    <row r="4752" spans="1:13" x14ac:dyDescent="0.2">
      <c r="A4752" s="1" t="s">
        <v>1</v>
      </c>
      <c r="B4752" s="1" t="s">
        <v>64</v>
      </c>
      <c r="C4752" s="2">
        <v>25.20524</v>
      </c>
      <c r="D4752" s="2">
        <v>11.843669999999999</v>
      </c>
      <c r="E4752" s="3">
        <f t="shared" si="296"/>
        <v>-0.53011080235697028</v>
      </c>
      <c r="F4752" s="2">
        <v>464.09419000000003</v>
      </c>
      <c r="G4752" s="2">
        <v>505.53996999999998</v>
      </c>
      <c r="H4752" s="3">
        <f t="shared" si="297"/>
        <v>8.9304673260399925E-2</v>
      </c>
      <c r="I4752" s="2">
        <v>430.70414</v>
      </c>
      <c r="J4752" s="3">
        <f t="shared" si="298"/>
        <v>0.17375228851991054</v>
      </c>
      <c r="K4752" s="2">
        <v>3271.5905600000001</v>
      </c>
      <c r="L4752" s="2">
        <v>4576.9970800000001</v>
      </c>
      <c r="M4752" s="3">
        <f t="shared" si="299"/>
        <v>0.3990128031180038</v>
      </c>
    </row>
    <row r="4753" spans="1:13" x14ac:dyDescent="0.2">
      <c r="A4753" s="1" t="s">
        <v>1</v>
      </c>
      <c r="B4753" s="1" t="s">
        <v>65</v>
      </c>
      <c r="C4753" s="2">
        <v>0</v>
      </c>
      <c r="D4753" s="2">
        <v>0</v>
      </c>
      <c r="E4753" s="3" t="str">
        <f t="shared" si="296"/>
        <v/>
      </c>
      <c r="F4753" s="2">
        <v>0</v>
      </c>
      <c r="G4753" s="2">
        <v>0</v>
      </c>
      <c r="H4753" s="3" t="str">
        <f t="shared" si="297"/>
        <v/>
      </c>
      <c r="I4753" s="2">
        <v>0</v>
      </c>
      <c r="J4753" s="3" t="str">
        <f t="shared" si="298"/>
        <v/>
      </c>
      <c r="K4753" s="2">
        <v>9.9342000000000006</v>
      </c>
      <c r="L4753" s="2">
        <v>25.8735</v>
      </c>
      <c r="M4753" s="3">
        <f t="shared" si="299"/>
        <v>1.6044875279338044</v>
      </c>
    </row>
    <row r="4754" spans="1:13" x14ac:dyDescent="0.2">
      <c r="A4754" s="1" t="s">
        <v>1</v>
      </c>
      <c r="B4754" s="1" t="s">
        <v>66</v>
      </c>
      <c r="C4754" s="2">
        <v>0</v>
      </c>
      <c r="D4754" s="2">
        <v>5.8814000000000002</v>
      </c>
      <c r="E4754" s="3" t="str">
        <f t="shared" si="296"/>
        <v/>
      </c>
      <c r="F4754" s="2">
        <v>5.9278500000000003</v>
      </c>
      <c r="G4754" s="2">
        <v>14.45458</v>
      </c>
      <c r="H4754" s="3">
        <f t="shared" si="297"/>
        <v>1.4384186509442713</v>
      </c>
      <c r="I4754" s="2">
        <v>0</v>
      </c>
      <c r="J4754" s="3" t="str">
        <f t="shared" si="298"/>
        <v/>
      </c>
      <c r="K4754" s="2">
        <v>243.74056999999999</v>
      </c>
      <c r="L4754" s="2">
        <v>175.11148</v>
      </c>
      <c r="M4754" s="3">
        <f t="shared" si="299"/>
        <v>-0.28156613402520558</v>
      </c>
    </row>
    <row r="4755" spans="1:13" x14ac:dyDescent="0.2">
      <c r="A4755" s="1" t="s">
        <v>1</v>
      </c>
      <c r="B4755" s="1" t="s">
        <v>68</v>
      </c>
      <c r="C4755" s="2">
        <v>0</v>
      </c>
      <c r="D4755" s="2">
        <v>0</v>
      </c>
      <c r="E4755" s="3" t="str">
        <f t="shared" si="296"/>
        <v/>
      </c>
      <c r="F4755" s="2">
        <v>42.114980000000003</v>
      </c>
      <c r="G4755" s="2">
        <v>0</v>
      </c>
      <c r="H4755" s="3">
        <f t="shared" si="297"/>
        <v>-1</v>
      </c>
      <c r="I4755" s="2">
        <v>0</v>
      </c>
      <c r="J4755" s="3" t="str">
        <f t="shared" si="298"/>
        <v/>
      </c>
      <c r="K4755" s="2">
        <v>42.114980000000003</v>
      </c>
      <c r="L4755" s="2">
        <v>0</v>
      </c>
      <c r="M4755" s="3">
        <f t="shared" si="299"/>
        <v>-1</v>
      </c>
    </row>
    <row r="4756" spans="1:13" x14ac:dyDescent="0.2">
      <c r="A4756" s="1" t="s">
        <v>1</v>
      </c>
      <c r="B4756" s="1" t="s">
        <v>72</v>
      </c>
      <c r="C4756" s="2">
        <v>0</v>
      </c>
      <c r="D4756" s="2">
        <v>0</v>
      </c>
      <c r="E4756" s="3" t="str">
        <f t="shared" si="296"/>
        <v/>
      </c>
      <c r="F4756" s="2">
        <v>0</v>
      </c>
      <c r="G4756" s="2">
        <v>0</v>
      </c>
      <c r="H4756" s="3" t="str">
        <f t="shared" si="297"/>
        <v/>
      </c>
      <c r="I4756" s="2">
        <v>0</v>
      </c>
      <c r="J4756" s="3" t="str">
        <f t="shared" si="298"/>
        <v/>
      </c>
      <c r="K4756" s="2">
        <v>0</v>
      </c>
      <c r="L4756" s="2">
        <v>0.66935</v>
      </c>
      <c r="M4756" s="3" t="str">
        <f t="shared" si="299"/>
        <v/>
      </c>
    </row>
    <row r="4757" spans="1:13" x14ac:dyDescent="0.2">
      <c r="A4757" s="1" t="s">
        <v>1</v>
      </c>
      <c r="B4757" s="1" t="s">
        <v>73</v>
      </c>
      <c r="C4757" s="2">
        <v>0</v>
      </c>
      <c r="D4757" s="2">
        <v>0</v>
      </c>
      <c r="E4757" s="3" t="str">
        <f t="shared" si="296"/>
        <v/>
      </c>
      <c r="F4757" s="2">
        <v>0.28149000000000002</v>
      </c>
      <c r="G4757" s="2">
        <v>0</v>
      </c>
      <c r="H4757" s="3">
        <f t="shared" si="297"/>
        <v>-1</v>
      </c>
      <c r="I4757" s="2">
        <v>0</v>
      </c>
      <c r="J4757" s="3" t="str">
        <f t="shared" si="298"/>
        <v/>
      </c>
      <c r="K4757" s="2">
        <v>105.74512</v>
      </c>
      <c r="L4757" s="2">
        <v>262.94081999999997</v>
      </c>
      <c r="M4757" s="3">
        <f t="shared" si="299"/>
        <v>1.4865527600706301</v>
      </c>
    </row>
    <row r="4758" spans="1:13" x14ac:dyDescent="0.2">
      <c r="A4758" s="1" t="s">
        <v>1</v>
      </c>
      <c r="B4758" s="1" t="s">
        <v>75</v>
      </c>
      <c r="C4758" s="2">
        <v>0</v>
      </c>
      <c r="D4758" s="2">
        <v>0</v>
      </c>
      <c r="E4758" s="3" t="str">
        <f t="shared" si="296"/>
        <v/>
      </c>
      <c r="F4758" s="2">
        <v>0</v>
      </c>
      <c r="G4758" s="2">
        <v>0</v>
      </c>
      <c r="H4758" s="3" t="str">
        <f t="shared" si="297"/>
        <v/>
      </c>
      <c r="I4758" s="2">
        <v>0</v>
      </c>
      <c r="J4758" s="3" t="str">
        <f t="shared" si="298"/>
        <v/>
      </c>
      <c r="K4758" s="2">
        <v>0.77603999999999995</v>
      </c>
      <c r="L4758" s="2">
        <v>2.5682800000000001</v>
      </c>
      <c r="M4758" s="3">
        <f t="shared" si="299"/>
        <v>2.3094685840936036</v>
      </c>
    </row>
    <row r="4759" spans="1:13" x14ac:dyDescent="0.2">
      <c r="A4759" s="1" t="s">
        <v>1</v>
      </c>
      <c r="B4759" s="1" t="s">
        <v>76</v>
      </c>
      <c r="C4759" s="2">
        <v>0</v>
      </c>
      <c r="D4759" s="2">
        <v>8.9169999999999998</v>
      </c>
      <c r="E4759" s="3" t="str">
        <f t="shared" si="296"/>
        <v/>
      </c>
      <c r="F4759" s="2">
        <v>81.876059999999995</v>
      </c>
      <c r="G4759" s="2">
        <v>8.9169999999999998</v>
      </c>
      <c r="H4759" s="3">
        <f t="shared" si="297"/>
        <v>-0.89109148632701674</v>
      </c>
      <c r="I4759" s="2">
        <v>49.783000000000001</v>
      </c>
      <c r="J4759" s="3">
        <f t="shared" si="298"/>
        <v>-0.82088263061687727</v>
      </c>
      <c r="K4759" s="2">
        <v>690.44642999999996</v>
      </c>
      <c r="L4759" s="2">
        <v>532.74932000000001</v>
      </c>
      <c r="M4759" s="3">
        <f t="shared" si="299"/>
        <v>-0.22839876223271938</v>
      </c>
    </row>
    <row r="4760" spans="1:13" x14ac:dyDescent="0.2">
      <c r="A4760" s="1" t="s">
        <v>1</v>
      </c>
      <c r="B4760" s="1" t="s">
        <v>77</v>
      </c>
      <c r="C4760" s="2">
        <v>0</v>
      </c>
      <c r="D4760" s="2">
        <v>0</v>
      </c>
      <c r="E4760" s="3" t="str">
        <f t="shared" si="296"/>
        <v/>
      </c>
      <c r="F4760" s="2">
        <v>43.811329999999998</v>
      </c>
      <c r="G4760" s="2">
        <v>40.186050000000002</v>
      </c>
      <c r="H4760" s="3">
        <f t="shared" si="297"/>
        <v>-8.2747544984368093E-2</v>
      </c>
      <c r="I4760" s="2">
        <v>18.986619999999998</v>
      </c>
      <c r="J4760" s="3">
        <f t="shared" si="298"/>
        <v>1.1165457569593746</v>
      </c>
      <c r="K4760" s="2">
        <v>621.36693000000002</v>
      </c>
      <c r="L4760" s="2">
        <v>623.51336000000003</v>
      </c>
      <c r="M4760" s="3">
        <f t="shared" si="299"/>
        <v>3.4543679368324032E-3</v>
      </c>
    </row>
    <row r="4761" spans="1:13" x14ac:dyDescent="0.2">
      <c r="A4761" s="1" t="s">
        <v>1</v>
      </c>
      <c r="B4761" s="1" t="s">
        <v>81</v>
      </c>
      <c r="C4761" s="2">
        <v>0</v>
      </c>
      <c r="D4761" s="2">
        <v>0</v>
      </c>
      <c r="E4761" s="3" t="str">
        <f t="shared" si="296"/>
        <v/>
      </c>
      <c r="F4761" s="2">
        <v>66.838530000000006</v>
      </c>
      <c r="G4761" s="2">
        <v>7.7770000000000001</v>
      </c>
      <c r="H4761" s="3">
        <f t="shared" si="297"/>
        <v>-0.88364495748185967</v>
      </c>
      <c r="I4761" s="2">
        <v>31.85</v>
      </c>
      <c r="J4761" s="3">
        <f t="shared" si="298"/>
        <v>-0.75582417582417583</v>
      </c>
      <c r="K4761" s="2">
        <v>102.25774</v>
      </c>
      <c r="L4761" s="2">
        <v>77.834779999999995</v>
      </c>
      <c r="M4761" s="3">
        <f t="shared" si="299"/>
        <v>-0.23883727530062759</v>
      </c>
    </row>
    <row r="4762" spans="1:13" x14ac:dyDescent="0.2">
      <c r="A4762" s="1" t="s">
        <v>1</v>
      </c>
      <c r="B4762" s="1" t="s">
        <v>82</v>
      </c>
      <c r="C4762" s="2">
        <v>0</v>
      </c>
      <c r="D4762" s="2">
        <v>0</v>
      </c>
      <c r="E4762" s="3" t="str">
        <f t="shared" ref="E4762:E4825" si="300">IF(C4762=0,"",(D4762/C4762-1))</f>
        <v/>
      </c>
      <c r="F4762" s="2">
        <v>0</v>
      </c>
      <c r="G4762" s="2">
        <v>0</v>
      </c>
      <c r="H4762" s="3" t="str">
        <f t="shared" ref="H4762:H4825" si="301">IF(F4762=0,"",(G4762/F4762-1))</f>
        <v/>
      </c>
      <c r="I4762" s="2">
        <v>0.17102999999999999</v>
      </c>
      <c r="J4762" s="3">
        <f t="shared" ref="J4762:J4825" si="302">IF(I4762=0,"",(G4762/I4762-1))</f>
        <v>-1</v>
      </c>
      <c r="K4762" s="2">
        <v>0</v>
      </c>
      <c r="L4762" s="2">
        <v>18.92351</v>
      </c>
      <c r="M4762" s="3" t="str">
        <f t="shared" ref="M4762:M4825" si="303">IF(K4762=0,"",(L4762/K4762-1))</f>
        <v/>
      </c>
    </row>
    <row r="4763" spans="1:13" x14ac:dyDescent="0.2">
      <c r="A4763" s="1" t="s">
        <v>1</v>
      </c>
      <c r="B4763" s="1" t="s">
        <v>84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3.2037499999999999</v>
      </c>
      <c r="H4763" s="3" t="str">
        <f t="shared" si="301"/>
        <v/>
      </c>
      <c r="I4763" s="2">
        <v>0</v>
      </c>
      <c r="J4763" s="3" t="str">
        <f t="shared" si="302"/>
        <v/>
      </c>
      <c r="K4763" s="2">
        <v>4.0279999999999996</v>
      </c>
      <c r="L4763" s="2">
        <v>3.4037500000000001</v>
      </c>
      <c r="M4763" s="3">
        <f t="shared" si="303"/>
        <v>-0.1549776564051637</v>
      </c>
    </row>
    <row r="4764" spans="1:13" x14ac:dyDescent="0.2">
      <c r="A4764" s="1" t="s">
        <v>1</v>
      </c>
      <c r="B4764" s="1" t="s">
        <v>86</v>
      </c>
      <c r="C4764" s="2">
        <v>0</v>
      </c>
      <c r="D4764" s="2">
        <v>0</v>
      </c>
      <c r="E4764" s="3" t="str">
        <f t="shared" si="300"/>
        <v/>
      </c>
      <c r="F4764" s="2">
        <v>31.29757</v>
      </c>
      <c r="G4764" s="2">
        <v>6.0998400000000004</v>
      </c>
      <c r="H4764" s="3">
        <f t="shared" si="301"/>
        <v>-0.80510180183317748</v>
      </c>
      <c r="I4764" s="2">
        <v>16.742850000000001</v>
      </c>
      <c r="J4764" s="3">
        <f t="shared" si="302"/>
        <v>-0.63567492989544783</v>
      </c>
      <c r="K4764" s="2">
        <v>462.50619999999998</v>
      </c>
      <c r="L4764" s="2">
        <v>370.49110000000002</v>
      </c>
      <c r="M4764" s="3">
        <f t="shared" si="303"/>
        <v>-0.19894890057690029</v>
      </c>
    </row>
    <row r="4765" spans="1:13" x14ac:dyDescent="0.2">
      <c r="A4765" s="1" t="s">
        <v>1</v>
      </c>
      <c r="B4765" s="1" t="s">
        <v>87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0</v>
      </c>
      <c r="H4765" s="3" t="str">
        <f t="shared" si="301"/>
        <v/>
      </c>
      <c r="I4765" s="2">
        <v>0</v>
      </c>
      <c r="J4765" s="3" t="str">
        <f t="shared" si="302"/>
        <v/>
      </c>
      <c r="K4765" s="2">
        <v>0</v>
      </c>
      <c r="L4765" s="2">
        <v>0.11327</v>
      </c>
      <c r="M4765" s="3" t="str">
        <f t="shared" si="303"/>
        <v/>
      </c>
    </row>
    <row r="4766" spans="1:13" x14ac:dyDescent="0.2">
      <c r="A4766" s="1" t="s">
        <v>1</v>
      </c>
      <c r="B4766" s="1" t="s">
        <v>89</v>
      </c>
      <c r="C4766" s="2">
        <v>0</v>
      </c>
      <c r="D4766" s="2">
        <v>0</v>
      </c>
      <c r="E4766" s="3" t="str">
        <f t="shared" si="300"/>
        <v/>
      </c>
      <c r="F4766" s="2">
        <v>0</v>
      </c>
      <c r="G4766" s="2">
        <v>15.583080000000001</v>
      </c>
      <c r="H4766" s="3" t="str">
        <f t="shared" si="301"/>
        <v/>
      </c>
      <c r="I4766" s="2">
        <v>0</v>
      </c>
      <c r="J4766" s="3" t="str">
        <f t="shared" si="302"/>
        <v/>
      </c>
      <c r="K4766" s="2">
        <v>106.7088</v>
      </c>
      <c r="L4766" s="2">
        <v>69.183729999999997</v>
      </c>
      <c r="M4766" s="3">
        <f t="shared" si="303"/>
        <v>-0.35165862609269338</v>
      </c>
    </row>
    <row r="4767" spans="1:13" x14ac:dyDescent="0.2">
      <c r="A4767" s="1" t="s">
        <v>1</v>
      </c>
      <c r="B4767" s="1" t="s">
        <v>91</v>
      </c>
      <c r="C4767" s="2">
        <v>0</v>
      </c>
      <c r="D4767" s="2">
        <v>0</v>
      </c>
      <c r="E4767" s="3" t="str">
        <f t="shared" si="300"/>
        <v/>
      </c>
      <c r="F4767" s="2">
        <v>1035.1451300000001</v>
      </c>
      <c r="G4767" s="2">
        <v>799.72493999999995</v>
      </c>
      <c r="H4767" s="3">
        <f t="shared" si="301"/>
        <v>-0.22742723042130342</v>
      </c>
      <c r="I4767" s="2">
        <v>0</v>
      </c>
      <c r="J4767" s="3" t="str">
        <f t="shared" si="302"/>
        <v/>
      </c>
      <c r="K4767" s="2">
        <v>2514.4747000000002</v>
      </c>
      <c r="L4767" s="2">
        <v>6375.44067</v>
      </c>
      <c r="M4767" s="3">
        <f t="shared" si="303"/>
        <v>1.5354960501292774</v>
      </c>
    </row>
    <row r="4768" spans="1:13" x14ac:dyDescent="0.2">
      <c r="A4768" s="1" t="s">
        <v>1</v>
      </c>
      <c r="B4768" s="1" t="s">
        <v>92</v>
      </c>
      <c r="C4768" s="2">
        <v>0</v>
      </c>
      <c r="D4768" s="2">
        <v>0</v>
      </c>
      <c r="E4768" s="3" t="str">
        <f t="shared" si="300"/>
        <v/>
      </c>
      <c r="F4768" s="2">
        <v>0</v>
      </c>
      <c r="G4768" s="2">
        <v>0</v>
      </c>
      <c r="H4768" s="3" t="str">
        <f t="shared" si="301"/>
        <v/>
      </c>
      <c r="I4768" s="2">
        <v>65.374740000000003</v>
      </c>
      <c r="J4768" s="3">
        <f t="shared" si="302"/>
        <v>-1</v>
      </c>
      <c r="K4768" s="2">
        <v>198.64355</v>
      </c>
      <c r="L4768" s="2">
        <v>485.80792000000002</v>
      </c>
      <c r="M4768" s="3">
        <f t="shared" si="303"/>
        <v>1.4456264499904479</v>
      </c>
    </row>
    <row r="4769" spans="1:13" x14ac:dyDescent="0.2">
      <c r="A4769" s="1" t="s">
        <v>1</v>
      </c>
      <c r="B4769" s="1" t="s">
        <v>93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0</v>
      </c>
      <c r="H4769" s="3" t="str">
        <f t="shared" si="301"/>
        <v/>
      </c>
      <c r="I4769" s="2">
        <v>9.7791599999999992</v>
      </c>
      <c r="J4769" s="3">
        <f t="shared" si="302"/>
        <v>-1</v>
      </c>
      <c r="K4769" s="2">
        <v>58.607790000000001</v>
      </c>
      <c r="L4769" s="2">
        <v>66.65598</v>
      </c>
      <c r="M4769" s="3">
        <f t="shared" si="303"/>
        <v>0.13732287124288423</v>
      </c>
    </row>
    <row r="4770" spans="1:13" x14ac:dyDescent="0.2">
      <c r="A4770" s="1" t="s">
        <v>1</v>
      </c>
      <c r="B4770" s="1" t="s">
        <v>94</v>
      </c>
      <c r="C4770" s="2">
        <v>0</v>
      </c>
      <c r="D4770" s="2">
        <v>0</v>
      </c>
      <c r="E4770" s="3" t="str">
        <f t="shared" si="300"/>
        <v/>
      </c>
      <c r="F4770" s="2">
        <v>642.72338000000002</v>
      </c>
      <c r="G4770" s="2">
        <v>25.547550000000001</v>
      </c>
      <c r="H4770" s="3">
        <f t="shared" si="301"/>
        <v>-0.96025109589136148</v>
      </c>
      <c r="I4770" s="2">
        <v>366.58938999999998</v>
      </c>
      <c r="J4770" s="3">
        <f t="shared" si="302"/>
        <v>-0.93031017618922363</v>
      </c>
      <c r="K4770" s="2">
        <v>4722.9552599999997</v>
      </c>
      <c r="L4770" s="2">
        <v>3628.8591500000002</v>
      </c>
      <c r="M4770" s="3">
        <f t="shared" si="303"/>
        <v>-0.23165498078421343</v>
      </c>
    </row>
    <row r="4771" spans="1:13" x14ac:dyDescent="0.2">
      <c r="A4771" s="1" t="s">
        <v>1</v>
      </c>
      <c r="B4771" s="1" t="s">
        <v>95</v>
      </c>
      <c r="C4771" s="2">
        <v>0</v>
      </c>
      <c r="D4771" s="2">
        <v>0</v>
      </c>
      <c r="E4771" s="3" t="str">
        <f t="shared" si="300"/>
        <v/>
      </c>
      <c r="F4771" s="2">
        <v>0</v>
      </c>
      <c r="G4771" s="2">
        <v>0</v>
      </c>
      <c r="H4771" s="3" t="str">
        <f t="shared" si="301"/>
        <v/>
      </c>
      <c r="I4771" s="2">
        <v>0</v>
      </c>
      <c r="J4771" s="3" t="str">
        <f t="shared" si="302"/>
        <v/>
      </c>
      <c r="K4771" s="2">
        <v>5.2760999999999996</v>
      </c>
      <c r="L4771" s="2">
        <v>12.499969999999999</v>
      </c>
      <c r="M4771" s="3">
        <f t="shared" si="303"/>
        <v>1.3691685146225434</v>
      </c>
    </row>
    <row r="4772" spans="1:13" x14ac:dyDescent="0.2">
      <c r="A4772" s="1" t="s">
        <v>1</v>
      </c>
      <c r="B4772" s="1" t="s">
        <v>96</v>
      </c>
      <c r="C4772" s="2">
        <v>0.76798</v>
      </c>
      <c r="D4772" s="2">
        <v>0</v>
      </c>
      <c r="E4772" s="3">
        <f t="shared" si="300"/>
        <v>-1</v>
      </c>
      <c r="F4772" s="2">
        <v>168.69864000000001</v>
      </c>
      <c r="G4772" s="2">
        <v>369.46946000000003</v>
      </c>
      <c r="H4772" s="3">
        <f t="shared" si="301"/>
        <v>1.1901152255880665</v>
      </c>
      <c r="I4772" s="2">
        <v>135.09359000000001</v>
      </c>
      <c r="J4772" s="3">
        <f t="shared" si="302"/>
        <v>1.7349148097996361</v>
      </c>
      <c r="K4772" s="2">
        <v>1657.7006200000001</v>
      </c>
      <c r="L4772" s="2">
        <v>1924.9322500000001</v>
      </c>
      <c r="M4772" s="3">
        <f t="shared" si="303"/>
        <v>0.16120620742724934</v>
      </c>
    </row>
    <row r="4773" spans="1:13" x14ac:dyDescent="0.2">
      <c r="A4773" s="1" t="s">
        <v>1</v>
      </c>
      <c r="B4773" s="1" t="s">
        <v>99</v>
      </c>
      <c r="C4773" s="2">
        <v>0</v>
      </c>
      <c r="D4773" s="2">
        <v>0</v>
      </c>
      <c r="E4773" s="3" t="str">
        <f t="shared" si="300"/>
        <v/>
      </c>
      <c r="F4773" s="2">
        <v>5.0558399999999999</v>
      </c>
      <c r="G4773" s="2">
        <v>0</v>
      </c>
      <c r="H4773" s="3">
        <f t="shared" si="301"/>
        <v>-1</v>
      </c>
      <c r="I4773" s="2">
        <v>0</v>
      </c>
      <c r="J4773" s="3" t="str">
        <f t="shared" si="302"/>
        <v/>
      </c>
      <c r="K4773" s="2">
        <v>5.0558399999999999</v>
      </c>
      <c r="L4773" s="2">
        <v>17.487210000000001</v>
      </c>
      <c r="M4773" s="3">
        <f t="shared" si="303"/>
        <v>2.458813965631824</v>
      </c>
    </row>
    <row r="4774" spans="1:13" x14ac:dyDescent="0.2">
      <c r="A4774" s="1" t="s">
        <v>1</v>
      </c>
      <c r="B4774" s="1" t="s">
        <v>100</v>
      </c>
      <c r="C4774" s="2">
        <v>0</v>
      </c>
      <c r="D4774" s="2">
        <v>0</v>
      </c>
      <c r="E4774" s="3" t="str">
        <f t="shared" si="300"/>
        <v/>
      </c>
      <c r="F4774" s="2">
        <v>0</v>
      </c>
      <c r="G4774" s="2">
        <v>0.47027999999999998</v>
      </c>
      <c r="H4774" s="3" t="str">
        <f t="shared" si="301"/>
        <v/>
      </c>
      <c r="I4774" s="2">
        <v>0</v>
      </c>
      <c r="J4774" s="3" t="str">
        <f t="shared" si="302"/>
        <v/>
      </c>
      <c r="K4774" s="2">
        <v>1.0928</v>
      </c>
      <c r="L4774" s="2">
        <v>0.47027999999999998</v>
      </c>
      <c r="M4774" s="3">
        <f t="shared" si="303"/>
        <v>-0.56965592972181556</v>
      </c>
    </row>
    <row r="4775" spans="1:13" x14ac:dyDescent="0.2">
      <c r="A4775" s="1" t="s">
        <v>1</v>
      </c>
      <c r="B4775" s="1" t="s">
        <v>101</v>
      </c>
      <c r="C4775" s="2">
        <v>0</v>
      </c>
      <c r="D4775" s="2">
        <v>0</v>
      </c>
      <c r="E4775" s="3" t="str">
        <f t="shared" si="300"/>
        <v/>
      </c>
      <c r="F4775" s="2">
        <v>0</v>
      </c>
      <c r="G4775" s="2">
        <v>0.16295999999999999</v>
      </c>
      <c r="H4775" s="3" t="str">
        <f t="shared" si="301"/>
        <v/>
      </c>
      <c r="I4775" s="2">
        <v>0</v>
      </c>
      <c r="J4775" s="3" t="str">
        <f t="shared" si="302"/>
        <v/>
      </c>
      <c r="K4775" s="2">
        <v>56.968179999999997</v>
      </c>
      <c r="L4775" s="2">
        <v>44.080179999999999</v>
      </c>
      <c r="M4775" s="3">
        <f t="shared" si="303"/>
        <v>-0.22623155593174993</v>
      </c>
    </row>
    <row r="4776" spans="1:13" x14ac:dyDescent="0.2">
      <c r="A4776" s="1" t="s">
        <v>1</v>
      </c>
      <c r="B4776" s="1" t="s">
        <v>103</v>
      </c>
      <c r="C4776" s="2">
        <v>0</v>
      </c>
      <c r="D4776" s="2">
        <v>0</v>
      </c>
      <c r="E4776" s="3" t="str">
        <f t="shared" si="300"/>
        <v/>
      </c>
      <c r="F4776" s="2">
        <v>0</v>
      </c>
      <c r="G4776" s="2">
        <v>0</v>
      </c>
      <c r="H4776" s="3" t="str">
        <f t="shared" si="301"/>
        <v/>
      </c>
      <c r="I4776" s="2">
        <v>0</v>
      </c>
      <c r="J4776" s="3" t="str">
        <f t="shared" si="302"/>
        <v/>
      </c>
      <c r="K4776" s="2">
        <v>8.0310500000000005</v>
      </c>
      <c r="L4776" s="2">
        <v>6.1355399999999998</v>
      </c>
      <c r="M4776" s="3">
        <f t="shared" si="303"/>
        <v>-0.23602268694628981</v>
      </c>
    </row>
    <row r="4777" spans="1:13" x14ac:dyDescent="0.2">
      <c r="A4777" s="1" t="s">
        <v>1</v>
      </c>
      <c r="B4777" s="1" t="s">
        <v>105</v>
      </c>
      <c r="C4777" s="2">
        <v>0</v>
      </c>
      <c r="D4777" s="2">
        <v>0</v>
      </c>
      <c r="E4777" s="3" t="str">
        <f t="shared" si="300"/>
        <v/>
      </c>
      <c r="F4777" s="2">
        <v>0</v>
      </c>
      <c r="G4777" s="2">
        <v>0</v>
      </c>
      <c r="H4777" s="3" t="str">
        <f t="shared" si="301"/>
        <v/>
      </c>
      <c r="I4777" s="2">
        <v>0</v>
      </c>
      <c r="J4777" s="3" t="str">
        <f t="shared" si="302"/>
        <v/>
      </c>
      <c r="K4777" s="2">
        <v>6.5330000000000004</v>
      </c>
      <c r="L4777" s="2">
        <v>0</v>
      </c>
      <c r="M4777" s="3">
        <f t="shared" si="303"/>
        <v>-1</v>
      </c>
    </row>
    <row r="4778" spans="1:13" x14ac:dyDescent="0.2">
      <c r="A4778" s="1" t="s">
        <v>1</v>
      </c>
      <c r="B4778" s="1" t="s">
        <v>108</v>
      </c>
      <c r="C4778" s="2">
        <v>0</v>
      </c>
      <c r="D4778" s="2">
        <v>0</v>
      </c>
      <c r="E4778" s="3" t="str">
        <f t="shared" si="300"/>
        <v/>
      </c>
      <c r="F4778" s="2">
        <v>0</v>
      </c>
      <c r="G4778" s="2">
        <v>0</v>
      </c>
      <c r="H4778" s="3" t="str">
        <f t="shared" si="301"/>
        <v/>
      </c>
      <c r="I4778" s="2">
        <v>0</v>
      </c>
      <c r="J4778" s="3" t="str">
        <f t="shared" si="302"/>
        <v/>
      </c>
      <c r="K4778" s="2">
        <v>0</v>
      </c>
      <c r="L4778" s="2">
        <v>51.251519999999999</v>
      </c>
      <c r="M4778" s="3" t="str">
        <f t="shared" si="303"/>
        <v/>
      </c>
    </row>
    <row r="4779" spans="1:13" x14ac:dyDescent="0.2">
      <c r="A4779" s="1" t="s">
        <v>1</v>
      </c>
      <c r="B4779" s="1" t="s">
        <v>109</v>
      </c>
      <c r="C4779" s="2">
        <v>0</v>
      </c>
      <c r="D4779" s="2">
        <v>0</v>
      </c>
      <c r="E4779" s="3" t="str">
        <f t="shared" si="300"/>
        <v/>
      </c>
      <c r="F4779" s="2">
        <v>2.8290899999999999</v>
      </c>
      <c r="G4779" s="2">
        <v>0</v>
      </c>
      <c r="H4779" s="3">
        <f t="shared" si="301"/>
        <v>-1</v>
      </c>
      <c r="I4779" s="2">
        <v>0</v>
      </c>
      <c r="J4779" s="3" t="str">
        <f t="shared" si="302"/>
        <v/>
      </c>
      <c r="K4779" s="2">
        <v>191.83832000000001</v>
      </c>
      <c r="L4779" s="2">
        <v>94.594409999999996</v>
      </c>
      <c r="M4779" s="3">
        <f t="shared" si="303"/>
        <v>-0.50690555463579967</v>
      </c>
    </row>
    <row r="4780" spans="1:13" x14ac:dyDescent="0.2">
      <c r="A4780" s="1" t="s">
        <v>1</v>
      </c>
      <c r="B4780" s="1" t="s">
        <v>110</v>
      </c>
      <c r="C4780" s="2">
        <v>0</v>
      </c>
      <c r="D4780" s="2">
        <v>0</v>
      </c>
      <c r="E4780" s="3" t="str">
        <f t="shared" si="300"/>
        <v/>
      </c>
      <c r="F4780" s="2">
        <v>127.036</v>
      </c>
      <c r="G4780" s="2">
        <v>110.54441</v>
      </c>
      <c r="H4780" s="3">
        <f t="shared" si="301"/>
        <v>-0.12981824049875623</v>
      </c>
      <c r="I4780" s="2">
        <v>51.663910000000001</v>
      </c>
      <c r="J4780" s="3">
        <f t="shared" si="302"/>
        <v>1.1396833882685224</v>
      </c>
      <c r="K4780" s="2">
        <v>2016.3242499999999</v>
      </c>
      <c r="L4780" s="2">
        <v>2287.7867500000002</v>
      </c>
      <c r="M4780" s="3">
        <f t="shared" si="303"/>
        <v>0.13463236381747645</v>
      </c>
    </row>
    <row r="4781" spans="1:13" x14ac:dyDescent="0.2">
      <c r="A4781" s="1" t="s">
        <v>1</v>
      </c>
      <c r="B4781" s="1" t="s">
        <v>111</v>
      </c>
      <c r="C4781" s="2">
        <v>0</v>
      </c>
      <c r="D4781" s="2">
        <v>0</v>
      </c>
      <c r="E4781" s="3" t="str">
        <f t="shared" si="300"/>
        <v/>
      </c>
      <c r="F4781" s="2">
        <v>38.625329999999998</v>
      </c>
      <c r="G4781" s="2">
        <v>40.328830000000004</v>
      </c>
      <c r="H4781" s="3">
        <f t="shared" si="301"/>
        <v>4.410318306665606E-2</v>
      </c>
      <c r="I4781" s="2">
        <v>26.271930000000001</v>
      </c>
      <c r="J4781" s="3">
        <f t="shared" si="302"/>
        <v>0.53505395302134251</v>
      </c>
      <c r="K4781" s="2">
        <v>516.51053000000002</v>
      </c>
      <c r="L4781" s="2">
        <v>423.43702999999999</v>
      </c>
      <c r="M4781" s="3">
        <f t="shared" si="303"/>
        <v>-0.18019671351133926</v>
      </c>
    </row>
    <row r="4782" spans="1:13" x14ac:dyDescent="0.2">
      <c r="A4782" s="1" t="s">
        <v>1</v>
      </c>
      <c r="B4782" s="1" t="s">
        <v>113</v>
      </c>
      <c r="C4782" s="2">
        <v>0</v>
      </c>
      <c r="D4782" s="2">
        <v>0</v>
      </c>
      <c r="E4782" s="3" t="str">
        <f t="shared" si="300"/>
        <v/>
      </c>
      <c r="F4782" s="2">
        <v>0</v>
      </c>
      <c r="G4782" s="2">
        <v>129.90520000000001</v>
      </c>
      <c r="H4782" s="3" t="str">
        <f t="shared" si="301"/>
        <v/>
      </c>
      <c r="I4782" s="2">
        <v>0.04</v>
      </c>
      <c r="J4782" s="3">
        <f t="shared" si="302"/>
        <v>3246.63</v>
      </c>
      <c r="K4782" s="2">
        <v>292.18200000000002</v>
      </c>
      <c r="L4782" s="2">
        <v>588.88559999999995</v>
      </c>
      <c r="M4782" s="3">
        <f t="shared" si="303"/>
        <v>1.0154752859519065</v>
      </c>
    </row>
    <row r="4783" spans="1:13" x14ac:dyDescent="0.2">
      <c r="A4783" s="1" t="s">
        <v>1</v>
      </c>
      <c r="B4783" s="1" t="s">
        <v>115</v>
      </c>
      <c r="C4783" s="2">
        <v>0</v>
      </c>
      <c r="D4783" s="2">
        <v>73.021450000000002</v>
      </c>
      <c r="E4783" s="3" t="str">
        <f t="shared" si="300"/>
        <v/>
      </c>
      <c r="F4783" s="2">
        <v>510.31529999999998</v>
      </c>
      <c r="G4783" s="2">
        <v>717.55165999999997</v>
      </c>
      <c r="H4783" s="3">
        <f t="shared" si="301"/>
        <v>0.40609474181942029</v>
      </c>
      <c r="I4783" s="2">
        <v>239.00855000000001</v>
      </c>
      <c r="J4783" s="3">
        <f t="shared" si="302"/>
        <v>2.0022007999295419</v>
      </c>
      <c r="K4783" s="2">
        <v>2374.4121100000002</v>
      </c>
      <c r="L4783" s="2">
        <v>3136.8610199999998</v>
      </c>
      <c r="M4783" s="3">
        <f t="shared" si="303"/>
        <v>0.32111060535317071</v>
      </c>
    </row>
    <row r="4784" spans="1:13" x14ac:dyDescent="0.2">
      <c r="A4784" s="1" t="s">
        <v>1</v>
      </c>
      <c r="B4784" s="1" t="s">
        <v>116</v>
      </c>
      <c r="C4784" s="2">
        <v>0</v>
      </c>
      <c r="D4784" s="2">
        <v>0</v>
      </c>
      <c r="E4784" s="3" t="str">
        <f t="shared" si="300"/>
        <v/>
      </c>
      <c r="F4784" s="2">
        <v>0</v>
      </c>
      <c r="G4784" s="2">
        <v>0</v>
      </c>
      <c r="H4784" s="3" t="str">
        <f t="shared" si="301"/>
        <v/>
      </c>
      <c r="I4784" s="2">
        <v>0</v>
      </c>
      <c r="J4784" s="3" t="str">
        <f t="shared" si="302"/>
        <v/>
      </c>
      <c r="K4784" s="2">
        <v>0</v>
      </c>
      <c r="L4784" s="2">
        <v>0</v>
      </c>
      <c r="M4784" s="3" t="str">
        <f t="shared" si="303"/>
        <v/>
      </c>
    </row>
    <row r="4785" spans="1:13" x14ac:dyDescent="0.2">
      <c r="A4785" s="1" t="s">
        <v>1</v>
      </c>
      <c r="B4785" s="1" t="s">
        <v>117</v>
      </c>
      <c r="C4785" s="2">
        <v>0</v>
      </c>
      <c r="D4785" s="2">
        <v>0</v>
      </c>
      <c r="E4785" s="3" t="str">
        <f t="shared" si="300"/>
        <v/>
      </c>
      <c r="F4785" s="2">
        <v>0</v>
      </c>
      <c r="G4785" s="2">
        <v>15.835000000000001</v>
      </c>
      <c r="H4785" s="3" t="str">
        <f t="shared" si="301"/>
        <v/>
      </c>
      <c r="I4785" s="2">
        <v>0</v>
      </c>
      <c r="J4785" s="3" t="str">
        <f t="shared" si="302"/>
        <v/>
      </c>
      <c r="K4785" s="2">
        <v>0</v>
      </c>
      <c r="L4785" s="2">
        <v>15.835000000000001</v>
      </c>
      <c r="M4785" s="3" t="str">
        <f t="shared" si="303"/>
        <v/>
      </c>
    </row>
    <row r="4786" spans="1:13" x14ac:dyDescent="0.2">
      <c r="A4786" s="1" t="s">
        <v>1</v>
      </c>
      <c r="B4786" s="1" t="s">
        <v>118</v>
      </c>
      <c r="C4786" s="2">
        <v>0</v>
      </c>
      <c r="D4786" s="2">
        <v>0</v>
      </c>
      <c r="E4786" s="3" t="str">
        <f t="shared" si="300"/>
        <v/>
      </c>
      <c r="F4786" s="2">
        <v>9.8307000000000002</v>
      </c>
      <c r="G4786" s="2">
        <v>0</v>
      </c>
      <c r="H4786" s="3">
        <f t="shared" si="301"/>
        <v>-1</v>
      </c>
      <c r="I4786" s="2">
        <v>0</v>
      </c>
      <c r="J4786" s="3" t="str">
        <f t="shared" si="302"/>
        <v/>
      </c>
      <c r="K4786" s="2">
        <v>140.61566999999999</v>
      </c>
      <c r="L4786" s="2">
        <v>53.004660000000001</v>
      </c>
      <c r="M4786" s="3">
        <f t="shared" si="303"/>
        <v>-0.62305296415399503</v>
      </c>
    </row>
    <row r="4787" spans="1:13" x14ac:dyDescent="0.2">
      <c r="A4787" s="1" t="s">
        <v>1</v>
      </c>
      <c r="B4787" s="1" t="s">
        <v>120</v>
      </c>
      <c r="C4787" s="2">
        <v>38.18</v>
      </c>
      <c r="D4787" s="2">
        <v>82.075919999999996</v>
      </c>
      <c r="E4787" s="3">
        <f t="shared" si="300"/>
        <v>1.1497097957045574</v>
      </c>
      <c r="F4787" s="2">
        <v>1661.31475</v>
      </c>
      <c r="G4787" s="2">
        <v>2276.1129799999999</v>
      </c>
      <c r="H4787" s="3">
        <f t="shared" si="301"/>
        <v>0.37006727954470997</v>
      </c>
      <c r="I4787" s="2">
        <v>2229.1955800000001</v>
      </c>
      <c r="J4787" s="3">
        <f t="shared" si="302"/>
        <v>2.1046784957289288E-2</v>
      </c>
      <c r="K4787" s="2">
        <v>19833.2405</v>
      </c>
      <c r="L4787" s="2">
        <v>24051.489369999999</v>
      </c>
      <c r="M4787" s="3">
        <f t="shared" si="303"/>
        <v>0.21268581248737428</v>
      </c>
    </row>
    <row r="4788" spans="1:13" x14ac:dyDescent="0.2">
      <c r="A4788" s="1" t="s">
        <v>1</v>
      </c>
      <c r="B4788" s="1" t="s">
        <v>121</v>
      </c>
      <c r="C4788" s="2">
        <v>9.7026500000000002</v>
      </c>
      <c r="D4788" s="2">
        <v>0</v>
      </c>
      <c r="E4788" s="3">
        <f t="shared" si="300"/>
        <v>-1</v>
      </c>
      <c r="F4788" s="2">
        <v>620.66620999999998</v>
      </c>
      <c r="G4788" s="2">
        <v>390.399</v>
      </c>
      <c r="H4788" s="3">
        <f t="shared" si="301"/>
        <v>-0.37100007425891601</v>
      </c>
      <c r="I4788" s="2">
        <v>257.87979000000001</v>
      </c>
      <c r="J4788" s="3">
        <f t="shared" si="302"/>
        <v>0.5138797809630602</v>
      </c>
      <c r="K4788" s="2">
        <v>3385.4787000000001</v>
      </c>
      <c r="L4788" s="2">
        <v>4741.8630999999996</v>
      </c>
      <c r="M4788" s="3">
        <f t="shared" si="303"/>
        <v>0.40064774296172634</v>
      </c>
    </row>
    <row r="4789" spans="1:13" x14ac:dyDescent="0.2">
      <c r="A4789" s="1" t="s">
        <v>1</v>
      </c>
      <c r="B4789" s="1" t="s">
        <v>122</v>
      </c>
      <c r="C4789" s="2">
        <v>0</v>
      </c>
      <c r="D4789" s="2">
        <v>0</v>
      </c>
      <c r="E4789" s="3" t="str">
        <f t="shared" si="300"/>
        <v/>
      </c>
      <c r="F4789" s="2">
        <v>2.77718</v>
      </c>
      <c r="G4789" s="2">
        <v>23.348140000000001</v>
      </c>
      <c r="H4789" s="3">
        <f t="shared" si="301"/>
        <v>7.407139616445459</v>
      </c>
      <c r="I4789" s="2">
        <v>0</v>
      </c>
      <c r="J4789" s="3" t="str">
        <f t="shared" si="302"/>
        <v/>
      </c>
      <c r="K4789" s="2">
        <v>22.809280000000001</v>
      </c>
      <c r="L4789" s="2">
        <v>79.448099999999997</v>
      </c>
      <c r="M4789" s="3">
        <f t="shared" si="303"/>
        <v>2.4831480870943752</v>
      </c>
    </row>
    <row r="4790" spans="1:13" x14ac:dyDescent="0.2">
      <c r="A4790" s="1" t="s">
        <v>1</v>
      </c>
      <c r="B4790" s="1" t="s">
        <v>123</v>
      </c>
      <c r="C4790" s="2">
        <v>0</v>
      </c>
      <c r="D4790" s="2">
        <v>0</v>
      </c>
      <c r="E4790" s="3" t="str">
        <f t="shared" si="300"/>
        <v/>
      </c>
      <c r="F4790" s="2">
        <v>2227.6377299999999</v>
      </c>
      <c r="G4790" s="2">
        <v>2278.4051300000001</v>
      </c>
      <c r="H4790" s="3">
        <f t="shared" si="301"/>
        <v>2.2789791767443335E-2</v>
      </c>
      <c r="I4790" s="2">
        <v>2391.49008</v>
      </c>
      <c r="J4790" s="3">
        <f t="shared" si="302"/>
        <v>-4.7286397274121206E-2</v>
      </c>
      <c r="K4790" s="2">
        <v>53745.352339999998</v>
      </c>
      <c r="L4790" s="2">
        <v>37344.430970000001</v>
      </c>
      <c r="M4790" s="3">
        <f t="shared" si="303"/>
        <v>-0.30515980742382454</v>
      </c>
    </row>
    <row r="4791" spans="1:13" x14ac:dyDescent="0.2">
      <c r="A4791" s="1" t="s">
        <v>1</v>
      </c>
      <c r="B4791" s="1" t="s">
        <v>124</v>
      </c>
      <c r="C4791" s="2">
        <v>0</v>
      </c>
      <c r="D4791" s="2">
        <v>37.82837</v>
      </c>
      <c r="E4791" s="3" t="str">
        <f t="shared" si="300"/>
        <v/>
      </c>
      <c r="F4791" s="2">
        <v>22.274999999999999</v>
      </c>
      <c r="G4791" s="2">
        <v>345.10361999999998</v>
      </c>
      <c r="H4791" s="3">
        <f t="shared" si="301"/>
        <v>14.49286734006734</v>
      </c>
      <c r="I4791" s="2">
        <v>448.89476000000002</v>
      </c>
      <c r="J4791" s="3">
        <f t="shared" si="302"/>
        <v>-0.2312148620313591</v>
      </c>
      <c r="K4791" s="2">
        <v>450.87678</v>
      </c>
      <c r="L4791" s="2">
        <v>3741.9813600000002</v>
      </c>
      <c r="M4791" s="3">
        <f t="shared" si="303"/>
        <v>7.2993436920836778</v>
      </c>
    </row>
    <row r="4792" spans="1:13" x14ac:dyDescent="0.2">
      <c r="A4792" s="1" t="s">
        <v>1</v>
      </c>
      <c r="B4792" s="1" t="s">
        <v>126</v>
      </c>
      <c r="C4792" s="2">
        <v>0</v>
      </c>
      <c r="D4792" s="2">
        <v>44.339799999999997</v>
      </c>
      <c r="E4792" s="3" t="str">
        <f t="shared" si="300"/>
        <v/>
      </c>
      <c r="F4792" s="2">
        <v>171.61112</v>
      </c>
      <c r="G4792" s="2">
        <v>180.16542999999999</v>
      </c>
      <c r="H4792" s="3">
        <f t="shared" si="301"/>
        <v>4.9847061192771047E-2</v>
      </c>
      <c r="I4792" s="2">
        <v>93.674289999999999</v>
      </c>
      <c r="J4792" s="3">
        <f t="shared" si="302"/>
        <v>0.92331780683899489</v>
      </c>
      <c r="K4792" s="2">
        <v>1238.9162699999999</v>
      </c>
      <c r="L4792" s="2">
        <v>1800.4968200000001</v>
      </c>
      <c r="M4792" s="3">
        <f t="shared" si="303"/>
        <v>0.45328369930923595</v>
      </c>
    </row>
    <row r="4793" spans="1:13" x14ac:dyDescent="0.2">
      <c r="A4793" s="1" t="s">
        <v>1</v>
      </c>
      <c r="B4793" s="1" t="s">
        <v>127</v>
      </c>
      <c r="C4793" s="2">
        <v>0</v>
      </c>
      <c r="D4793" s="2">
        <v>0</v>
      </c>
      <c r="E4793" s="3" t="str">
        <f t="shared" si="300"/>
        <v/>
      </c>
      <c r="F4793" s="2">
        <v>139.99534</v>
      </c>
      <c r="G4793" s="2">
        <v>157.89688000000001</v>
      </c>
      <c r="H4793" s="3">
        <f t="shared" si="301"/>
        <v>0.12787239918128712</v>
      </c>
      <c r="I4793" s="2">
        <v>26.57724</v>
      </c>
      <c r="J4793" s="3">
        <f t="shared" si="302"/>
        <v>4.9410563324107395</v>
      </c>
      <c r="K4793" s="2">
        <v>632.98739999999998</v>
      </c>
      <c r="L4793" s="2">
        <v>973.21727999999996</v>
      </c>
      <c r="M4793" s="3">
        <f t="shared" si="303"/>
        <v>0.53749866111078992</v>
      </c>
    </row>
    <row r="4794" spans="1:13" x14ac:dyDescent="0.2">
      <c r="A4794" s="1" t="s">
        <v>1</v>
      </c>
      <c r="B4794" s="1" t="s">
        <v>128</v>
      </c>
      <c r="C4794" s="2">
        <v>0</v>
      </c>
      <c r="D4794" s="2">
        <v>0</v>
      </c>
      <c r="E4794" s="3" t="str">
        <f t="shared" si="300"/>
        <v/>
      </c>
      <c r="F4794" s="2">
        <v>0</v>
      </c>
      <c r="G4794" s="2">
        <v>0</v>
      </c>
      <c r="H4794" s="3" t="str">
        <f t="shared" si="301"/>
        <v/>
      </c>
      <c r="I4794" s="2">
        <v>0</v>
      </c>
      <c r="J4794" s="3" t="str">
        <f t="shared" si="302"/>
        <v/>
      </c>
      <c r="K4794" s="2">
        <v>45.844290000000001</v>
      </c>
      <c r="L4794" s="2">
        <v>22.164449999999999</v>
      </c>
      <c r="M4794" s="3">
        <f t="shared" si="303"/>
        <v>-0.51652757628049217</v>
      </c>
    </row>
    <row r="4795" spans="1:13" x14ac:dyDescent="0.2">
      <c r="A4795" s="1" t="s">
        <v>1</v>
      </c>
      <c r="B4795" s="1" t="s">
        <v>129</v>
      </c>
      <c r="C4795" s="2">
        <v>0</v>
      </c>
      <c r="D4795" s="2">
        <v>14.33939</v>
      </c>
      <c r="E4795" s="3" t="str">
        <f t="shared" si="300"/>
        <v/>
      </c>
      <c r="F4795" s="2">
        <v>643.82510000000002</v>
      </c>
      <c r="G4795" s="2">
        <v>1509.49638</v>
      </c>
      <c r="H4795" s="3">
        <f t="shared" si="301"/>
        <v>1.3445752270298255</v>
      </c>
      <c r="I4795" s="2">
        <v>2358.3932300000001</v>
      </c>
      <c r="J4795" s="3">
        <f t="shared" si="302"/>
        <v>-0.35994711959040016</v>
      </c>
      <c r="K4795" s="2">
        <v>12987.23171</v>
      </c>
      <c r="L4795" s="2">
        <v>14185.399659999999</v>
      </c>
      <c r="M4795" s="3">
        <f t="shared" si="303"/>
        <v>9.2257378381678246E-2</v>
      </c>
    </row>
    <row r="4796" spans="1:13" x14ac:dyDescent="0.2">
      <c r="A4796" s="1" t="s">
        <v>1</v>
      </c>
      <c r="B4796" s="1" t="s">
        <v>131</v>
      </c>
      <c r="C4796" s="2">
        <v>0</v>
      </c>
      <c r="D4796" s="2">
        <v>0</v>
      </c>
      <c r="E4796" s="3" t="str">
        <f t="shared" si="300"/>
        <v/>
      </c>
      <c r="F4796" s="2">
        <v>0</v>
      </c>
      <c r="G4796" s="2">
        <v>0</v>
      </c>
      <c r="H4796" s="3" t="str">
        <f t="shared" si="301"/>
        <v/>
      </c>
      <c r="I4796" s="2">
        <v>0</v>
      </c>
      <c r="J4796" s="3" t="str">
        <f t="shared" si="302"/>
        <v/>
      </c>
      <c r="K4796" s="2">
        <v>60.04</v>
      </c>
      <c r="L4796" s="2">
        <v>0</v>
      </c>
      <c r="M4796" s="3">
        <f t="shared" si="303"/>
        <v>-1</v>
      </c>
    </row>
    <row r="4797" spans="1:13" x14ac:dyDescent="0.2">
      <c r="A4797" s="1" t="s">
        <v>1</v>
      </c>
      <c r="B4797" s="1" t="s">
        <v>132</v>
      </c>
      <c r="C4797" s="2">
        <v>0</v>
      </c>
      <c r="D4797" s="2">
        <v>0</v>
      </c>
      <c r="E4797" s="3" t="str">
        <f t="shared" si="300"/>
        <v/>
      </c>
      <c r="F4797" s="2">
        <v>547.70100000000002</v>
      </c>
      <c r="G4797" s="2">
        <v>781.10320000000002</v>
      </c>
      <c r="H4797" s="3">
        <f t="shared" si="301"/>
        <v>0.42614893892835681</v>
      </c>
      <c r="I4797" s="2">
        <v>949.78098</v>
      </c>
      <c r="J4797" s="3">
        <f t="shared" si="302"/>
        <v>-0.17759650230098312</v>
      </c>
      <c r="K4797" s="2">
        <v>3972.8498</v>
      </c>
      <c r="L4797" s="2">
        <v>11637.56652</v>
      </c>
      <c r="M4797" s="3">
        <f t="shared" si="303"/>
        <v>1.929274225267716</v>
      </c>
    </row>
    <row r="4798" spans="1:13" x14ac:dyDescent="0.2">
      <c r="A4798" s="1" t="s">
        <v>1</v>
      </c>
      <c r="B4798" s="1" t="s">
        <v>133</v>
      </c>
      <c r="C4798" s="2">
        <v>0</v>
      </c>
      <c r="D4798" s="2">
        <v>0</v>
      </c>
      <c r="E4798" s="3" t="str">
        <f t="shared" si="300"/>
        <v/>
      </c>
      <c r="F4798" s="2">
        <v>26.0624</v>
      </c>
      <c r="G4798" s="2">
        <v>0</v>
      </c>
      <c r="H4798" s="3">
        <f t="shared" si="301"/>
        <v>-1</v>
      </c>
      <c r="I4798" s="2">
        <v>0</v>
      </c>
      <c r="J4798" s="3" t="str">
        <f t="shared" si="302"/>
        <v/>
      </c>
      <c r="K4798" s="2">
        <v>44.461399999999998</v>
      </c>
      <c r="L4798" s="2">
        <v>0</v>
      </c>
      <c r="M4798" s="3">
        <f t="shared" si="303"/>
        <v>-1</v>
      </c>
    </row>
    <row r="4799" spans="1:13" x14ac:dyDescent="0.2">
      <c r="A4799" s="1" t="s">
        <v>1</v>
      </c>
      <c r="B4799" s="1" t="s">
        <v>134</v>
      </c>
      <c r="C4799" s="2">
        <v>0</v>
      </c>
      <c r="D4799" s="2">
        <v>0</v>
      </c>
      <c r="E4799" s="3" t="str">
        <f t="shared" si="300"/>
        <v/>
      </c>
      <c r="F4799" s="2">
        <v>3.0820099999999999</v>
      </c>
      <c r="G4799" s="2">
        <v>0</v>
      </c>
      <c r="H4799" s="3">
        <f t="shared" si="301"/>
        <v>-1</v>
      </c>
      <c r="I4799" s="2">
        <v>4.3849999999999998</v>
      </c>
      <c r="J4799" s="3">
        <f t="shared" si="302"/>
        <v>-1</v>
      </c>
      <c r="K4799" s="2">
        <v>3.33772</v>
      </c>
      <c r="L4799" s="2">
        <v>23.691479999999999</v>
      </c>
      <c r="M4799" s="3">
        <f t="shared" si="303"/>
        <v>6.0981028965880899</v>
      </c>
    </row>
    <row r="4800" spans="1:13" x14ac:dyDescent="0.2">
      <c r="A4800" s="1" t="s">
        <v>1</v>
      </c>
      <c r="B4800" s="1" t="s">
        <v>135</v>
      </c>
      <c r="C4800" s="2">
        <v>30.865169999999999</v>
      </c>
      <c r="D4800" s="2">
        <v>0</v>
      </c>
      <c r="E4800" s="3">
        <f t="shared" si="300"/>
        <v>-1</v>
      </c>
      <c r="F4800" s="2">
        <v>342.88258999999999</v>
      </c>
      <c r="G4800" s="2">
        <v>795.05336</v>
      </c>
      <c r="H4800" s="3">
        <f t="shared" si="301"/>
        <v>1.318733534998088</v>
      </c>
      <c r="I4800" s="2">
        <v>327.03769999999997</v>
      </c>
      <c r="J4800" s="3">
        <f t="shared" si="302"/>
        <v>1.4310755610133024</v>
      </c>
      <c r="K4800" s="2">
        <v>2963.6106199999999</v>
      </c>
      <c r="L4800" s="2">
        <v>3567.9800700000001</v>
      </c>
      <c r="M4800" s="3">
        <f t="shared" si="303"/>
        <v>0.20393011346409606</v>
      </c>
    </row>
    <row r="4801" spans="1:13" x14ac:dyDescent="0.2">
      <c r="A4801" s="1" t="s">
        <v>1</v>
      </c>
      <c r="B4801" s="1" t="s">
        <v>137</v>
      </c>
      <c r="C4801" s="2">
        <v>0</v>
      </c>
      <c r="D4801" s="2">
        <v>0</v>
      </c>
      <c r="E4801" s="3" t="str">
        <f t="shared" si="300"/>
        <v/>
      </c>
      <c r="F4801" s="2">
        <v>9.2494999999999994</v>
      </c>
      <c r="G4801" s="2">
        <v>32.867750000000001</v>
      </c>
      <c r="H4801" s="3">
        <f t="shared" si="301"/>
        <v>2.5534623493161797</v>
      </c>
      <c r="I4801" s="2">
        <v>52.538020000000003</v>
      </c>
      <c r="J4801" s="3">
        <f t="shared" si="302"/>
        <v>-0.37440067212277894</v>
      </c>
      <c r="K4801" s="2">
        <v>444.95240000000001</v>
      </c>
      <c r="L4801" s="2">
        <v>689.98325999999997</v>
      </c>
      <c r="M4801" s="3">
        <f t="shared" si="303"/>
        <v>0.55069005134032301</v>
      </c>
    </row>
    <row r="4802" spans="1:13" x14ac:dyDescent="0.2">
      <c r="A4802" s="1" t="s">
        <v>1</v>
      </c>
      <c r="B4802" s="1" t="s">
        <v>139</v>
      </c>
      <c r="C4802" s="2">
        <v>0</v>
      </c>
      <c r="D4802" s="2">
        <v>0</v>
      </c>
      <c r="E4802" s="3" t="str">
        <f t="shared" si="300"/>
        <v/>
      </c>
      <c r="F4802" s="2">
        <v>67.228170000000006</v>
      </c>
      <c r="G4802" s="2">
        <v>147.08542</v>
      </c>
      <c r="H4802" s="3">
        <f t="shared" si="301"/>
        <v>1.1878539903733807</v>
      </c>
      <c r="I4802" s="2">
        <v>205.39032</v>
      </c>
      <c r="J4802" s="3">
        <f t="shared" si="302"/>
        <v>-0.2838736509101305</v>
      </c>
      <c r="K4802" s="2">
        <v>344.98093</v>
      </c>
      <c r="L4802" s="2">
        <v>1366.50865</v>
      </c>
      <c r="M4802" s="3">
        <f t="shared" si="303"/>
        <v>2.9611135896700143</v>
      </c>
    </row>
    <row r="4803" spans="1:13" x14ac:dyDescent="0.2">
      <c r="A4803" s="1" t="s">
        <v>1</v>
      </c>
      <c r="B4803" s="1" t="s">
        <v>140</v>
      </c>
      <c r="C4803" s="2">
        <v>0</v>
      </c>
      <c r="D4803" s="2">
        <v>0</v>
      </c>
      <c r="E4803" s="3" t="str">
        <f t="shared" si="300"/>
        <v/>
      </c>
      <c r="F4803" s="2">
        <v>0</v>
      </c>
      <c r="G4803" s="2">
        <v>5.4039999999999999</v>
      </c>
      <c r="H4803" s="3" t="str">
        <f t="shared" si="301"/>
        <v/>
      </c>
      <c r="I4803" s="2">
        <v>26.925000000000001</v>
      </c>
      <c r="J4803" s="3">
        <f t="shared" si="302"/>
        <v>-0.7992943361188487</v>
      </c>
      <c r="K4803" s="2">
        <v>35.708799999999997</v>
      </c>
      <c r="L4803" s="2">
        <v>53.926929999999999</v>
      </c>
      <c r="M4803" s="3">
        <f t="shared" si="303"/>
        <v>0.51018600457030217</v>
      </c>
    </row>
    <row r="4804" spans="1:13" x14ac:dyDescent="0.2">
      <c r="A4804" s="1" t="s">
        <v>1</v>
      </c>
      <c r="B4804" s="1" t="s">
        <v>142</v>
      </c>
      <c r="C4804" s="2">
        <v>0</v>
      </c>
      <c r="D4804" s="2">
        <v>0</v>
      </c>
      <c r="E4804" s="3" t="str">
        <f t="shared" si="300"/>
        <v/>
      </c>
      <c r="F4804" s="2">
        <v>11.79922</v>
      </c>
      <c r="G4804" s="2">
        <v>22.186710000000001</v>
      </c>
      <c r="H4804" s="3">
        <f t="shared" si="301"/>
        <v>0.88035395560045515</v>
      </c>
      <c r="I4804" s="2">
        <v>0</v>
      </c>
      <c r="J4804" s="3" t="str">
        <f t="shared" si="302"/>
        <v/>
      </c>
      <c r="K4804" s="2">
        <v>180.67846</v>
      </c>
      <c r="L4804" s="2">
        <v>93.105350000000001</v>
      </c>
      <c r="M4804" s="3">
        <f t="shared" si="303"/>
        <v>-0.48469037205652521</v>
      </c>
    </row>
    <row r="4805" spans="1:13" x14ac:dyDescent="0.2">
      <c r="A4805" s="1" t="s">
        <v>1</v>
      </c>
      <c r="B4805" s="1" t="s">
        <v>143</v>
      </c>
      <c r="C4805" s="2">
        <v>0</v>
      </c>
      <c r="D4805" s="2">
        <v>12.97546</v>
      </c>
      <c r="E4805" s="3" t="str">
        <f t="shared" si="300"/>
        <v/>
      </c>
      <c r="F4805" s="2">
        <v>189.29765</v>
      </c>
      <c r="G4805" s="2">
        <v>204.25900999999999</v>
      </c>
      <c r="H4805" s="3">
        <f t="shared" si="301"/>
        <v>7.9036163417770755E-2</v>
      </c>
      <c r="I4805" s="2">
        <v>176.45202</v>
      </c>
      <c r="J4805" s="3">
        <f t="shared" si="302"/>
        <v>0.1575895249031436</v>
      </c>
      <c r="K4805" s="2">
        <v>1807.6462899999999</v>
      </c>
      <c r="L4805" s="2">
        <v>1993.3018400000001</v>
      </c>
      <c r="M4805" s="3">
        <f t="shared" si="303"/>
        <v>0.10270568474986352</v>
      </c>
    </row>
    <row r="4806" spans="1:13" x14ac:dyDescent="0.2">
      <c r="A4806" s="1" t="s">
        <v>1</v>
      </c>
      <c r="B4806" s="1" t="s">
        <v>145</v>
      </c>
      <c r="C4806" s="2">
        <v>0</v>
      </c>
      <c r="D4806" s="2">
        <v>0</v>
      </c>
      <c r="E4806" s="3" t="str">
        <f t="shared" si="300"/>
        <v/>
      </c>
      <c r="F4806" s="2">
        <v>0</v>
      </c>
      <c r="G4806" s="2">
        <v>0</v>
      </c>
      <c r="H4806" s="3" t="str">
        <f t="shared" si="301"/>
        <v/>
      </c>
      <c r="I4806" s="2">
        <v>0</v>
      </c>
      <c r="J4806" s="3" t="str">
        <f t="shared" si="302"/>
        <v/>
      </c>
      <c r="K4806" s="2">
        <v>0</v>
      </c>
      <c r="L4806" s="2">
        <v>1065.0808500000001</v>
      </c>
      <c r="M4806" s="3" t="str">
        <f t="shared" si="303"/>
        <v/>
      </c>
    </row>
    <row r="4807" spans="1:13" x14ac:dyDescent="0.2">
      <c r="A4807" s="1" t="s">
        <v>1</v>
      </c>
      <c r="B4807" s="1" t="s">
        <v>146</v>
      </c>
      <c r="C4807" s="2">
        <v>0</v>
      </c>
      <c r="D4807" s="2">
        <v>0</v>
      </c>
      <c r="E4807" s="3" t="str">
        <f t="shared" si="300"/>
        <v/>
      </c>
      <c r="F4807" s="2">
        <v>0</v>
      </c>
      <c r="G4807" s="2">
        <v>0</v>
      </c>
      <c r="H4807" s="3" t="str">
        <f t="shared" si="301"/>
        <v/>
      </c>
      <c r="I4807" s="2">
        <v>0</v>
      </c>
      <c r="J4807" s="3" t="str">
        <f t="shared" si="302"/>
        <v/>
      </c>
      <c r="K4807" s="2">
        <v>0</v>
      </c>
      <c r="L4807" s="2">
        <v>0.53244000000000002</v>
      </c>
      <c r="M4807" s="3" t="str">
        <f t="shared" si="303"/>
        <v/>
      </c>
    </row>
    <row r="4808" spans="1:13" x14ac:dyDescent="0.2">
      <c r="A4808" s="1" t="s">
        <v>1</v>
      </c>
      <c r="B4808" s="1" t="s">
        <v>147</v>
      </c>
      <c r="C4808" s="2">
        <v>0</v>
      </c>
      <c r="D4808" s="2">
        <v>0</v>
      </c>
      <c r="E4808" s="3" t="str">
        <f t="shared" si="300"/>
        <v/>
      </c>
      <c r="F4808" s="2">
        <v>0</v>
      </c>
      <c r="G4808" s="2">
        <v>0.69399999999999995</v>
      </c>
      <c r="H4808" s="3" t="str">
        <f t="shared" si="301"/>
        <v/>
      </c>
      <c r="I4808" s="2">
        <v>0</v>
      </c>
      <c r="J4808" s="3" t="str">
        <f t="shared" si="302"/>
        <v/>
      </c>
      <c r="K4808" s="2">
        <v>0</v>
      </c>
      <c r="L4808" s="2">
        <v>27.838000000000001</v>
      </c>
      <c r="M4808" s="3" t="str">
        <f t="shared" si="303"/>
        <v/>
      </c>
    </row>
    <row r="4809" spans="1:13" x14ac:dyDescent="0.2">
      <c r="A4809" s="1" t="s">
        <v>1</v>
      </c>
      <c r="B4809" s="1" t="s">
        <v>148</v>
      </c>
      <c r="C4809" s="2">
        <v>0</v>
      </c>
      <c r="D4809" s="2">
        <v>0</v>
      </c>
      <c r="E4809" s="3" t="str">
        <f t="shared" si="300"/>
        <v/>
      </c>
      <c r="F4809" s="2">
        <v>0</v>
      </c>
      <c r="G4809" s="2">
        <v>0</v>
      </c>
      <c r="H4809" s="3" t="str">
        <f t="shared" si="301"/>
        <v/>
      </c>
      <c r="I4809" s="2">
        <v>0</v>
      </c>
      <c r="J4809" s="3" t="str">
        <f t="shared" si="302"/>
        <v/>
      </c>
      <c r="K4809" s="2">
        <v>7.0699999999999999E-3</v>
      </c>
      <c r="L4809" s="2">
        <v>4.1216999999999997</v>
      </c>
      <c r="M4809" s="3">
        <f t="shared" si="303"/>
        <v>581.98444130127291</v>
      </c>
    </row>
    <row r="4810" spans="1:13" x14ac:dyDescent="0.2">
      <c r="A4810" s="1" t="s">
        <v>1</v>
      </c>
      <c r="B4810" s="1" t="s">
        <v>149</v>
      </c>
      <c r="C4810" s="2">
        <v>0</v>
      </c>
      <c r="D4810" s="2">
        <v>0</v>
      </c>
      <c r="E4810" s="3" t="str">
        <f t="shared" si="300"/>
        <v/>
      </c>
      <c r="F4810" s="2">
        <v>38.254930000000002</v>
      </c>
      <c r="G4810" s="2">
        <v>52.438769999999998</v>
      </c>
      <c r="H4810" s="3">
        <f t="shared" si="301"/>
        <v>0.37077155807107731</v>
      </c>
      <c r="I4810" s="2">
        <v>81.249009999999998</v>
      </c>
      <c r="J4810" s="3">
        <f t="shared" si="302"/>
        <v>-0.35459188979656486</v>
      </c>
      <c r="K4810" s="2">
        <v>582.18773999999996</v>
      </c>
      <c r="L4810" s="2">
        <v>649.15958999999998</v>
      </c>
      <c r="M4810" s="3">
        <f t="shared" si="303"/>
        <v>0.11503479959918095</v>
      </c>
    </row>
    <row r="4811" spans="1:13" x14ac:dyDescent="0.2">
      <c r="A4811" s="1" t="s">
        <v>1</v>
      </c>
      <c r="B4811" s="1" t="s">
        <v>150</v>
      </c>
      <c r="C4811" s="2">
        <v>0</v>
      </c>
      <c r="D4811" s="2">
        <v>0</v>
      </c>
      <c r="E4811" s="3" t="str">
        <f t="shared" si="300"/>
        <v/>
      </c>
      <c r="F4811" s="2">
        <v>0</v>
      </c>
      <c r="G4811" s="2">
        <v>0</v>
      </c>
      <c r="H4811" s="3" t="str">
        <f t="shared" si="301"/>
        <v/>
      </c>
      <c r="I4811" s="2">
        <v>0</v>
      </c>
      <c r="J4811" s="3" t="str">
        <f t="shared" si="302"/>
        <v/>
      </c>
      <c r="K4811" s="2">
        <v>5.2080000000000002</v>
      </c>
      <c r="L4811" s="2">
        <v>26.321999999999999</v>
      </c>
      <c r="M4811" s="3">
        <f t="shared" si="303"/>
        <v>4.0541474654377874</v>
      </c>
    </row>
    <row r="4812" spans="1:13" x14ac:dyDescent="0.2">
      <c r="A4812" s="1" t="s">
        <v>1</v>
      </c>
      <c r="B4812" s="1" t="s">
        <v>151</v>
      </c>
      <c r="C4812" s="2">
        <v>0</v>
      </c>
      <c r="D4812" s="2">
        <v>0</v>
      </c>
      <c r="E4812" s="3" t="str">
        <f t="shared" si="300"/>
        <v/>
      </c>
      <c r="F4812" s="2">
        <v>101.02697999999999</v>
      </c>
      <c r="G4812" s="2">
        <v>45.69941</v>
      </c>
      <c r="H4812" s="3">
        <f t="shared" si="301"/>
        <v>-0.54765142935085254</v>
      </c>
      <c r="I4812" s="2">
        <v>142.70864</v>
      </c>
      <c r="J4812" s="3">
        <f t="shared" si="302"/>
        <v>-0.67977124580543968</v>
      </c>
      <c r="K4812" s="2">
        <v>832.08321999999998</v>
      </c>
      <c r="L4812" s="2">
        <v>1663.8112100000001</v>
      </c>
      <c r="M4812" s="3">
        <f t="shared" si="303"/>
        <v>0.99957308356729047</v>
      </c>
    </row>
    <row r="4813" spans="1:13" x14ac:dyDescent="0.2">
      <c r="A4813" s="1" t="s">
        <v>1</v>
      </c>
      <c r="B4813" s="1" t="s">
        <v>156</v>
      </c>
      <c r="C4813" s="2">
        <v>0</v>
      </c>
      <c r="D4813" s="2">
        <v>0</v>
      </c>
      <c r="E4813" s="3" t="str">
        <f t="shared" si="300"/>
        <v/>
      </c>
      <c r="F4813" s="2">
        <v>3.8250999999999999</v>
      </c>
      <c r="G4813" s="2">
        <v>0</v>
      </c>
      <c r="H4813" s="3">
        <f t="shared" si="301"/>
        <v>-1</v>
      </c>
      <c r="I4813" s="2">
        <v>0</v>
      </c>
      <c r="J4813" s="3" t="str">
        <f t="shared" si="302"/>
        <v/>
      </c>
      <c r="K4813" s="2">
        <v>32.395800000000001</v>
      </c>
      <c r="L4813" s="2">
        <v>0</v>
      </c>
      <c r="M4813" s="3">
        <f t="shared" si="303"/>
        <v>-1</v>
      </c>
    </row>
    <row r="4814" spans="1:13" x14ac:dyDescent="0.2">
      <c r="A4814" s="1" t="s">
        <v>1</v>
      </c>
      <c r="B4814" s="1" t="s">
        <v>157</v>
      </c>
      <c r="C4814" s="2">
        <v>0</v>
      </c>
      <c r="D4814" s="2">
        <v>0</v>
      </c>
      <c r="E4814" s="3" t="str">
        <f t="shared" si="300"/>
        <v/>
      </c>
      <c r="F4814" s="2">
        <v>0</v>
      </c>
      <c r="G4814" s="2">
        <v>4.5799799999999999</v>
      </c>
      <c r="H4814" s="3" t="str">
        <f t="shared" si="301"/>
        <v/>
      </c>
      <c r="I4814" s="2">
        <v>30.528829999999999</v>
      </c>
      <c r="J4814" s="3">
        <f t="shared" si="302"/>
        <v>-0.84997852849257571</v>
      </c>
      <c r="K4814" s="2">
        <v>77.599999999999994</v>
      </c>
      <c r="L4814" s="2">
        <v>81.394390000000001</v>
      </c>
      <c r="M4814" s="3">
        <f t="shared" si="303"/>
        <v>4.8896778350515646E-2</v>
      </c>
    </row>
    <row r="4815" spans="1:13" x14ac:dyDescent="0.2">
      <c r="A4815" s="1" t="s">
        <v>1</v>
      </c>
      <c r="B4815" s="1" t="s">
        <v>159</v>
      </c>
      <c r="C4815" s="2">
        <v>0</v>
      </c>
      <c r="D4815" s="2">
        <v>0</v>
      </c>
      <c r="E4815" s="3" t="str">
        <f t="shared" si="300"/>
        <v/>
      </c>
      <c r="F4815" s="2">
        <v>0</v>
      </c>
      <c r="G4815" s="2">
        <v>0</v>
      </c>
      <c r="H4815" s="3" t="str">
        <f t="shared" si="301"/>
        <v/>
      </c>
      <c r="I4815" s="2">
        <v>0</v>
      </c>
      <c r="J4815" s="3" t="str">
        <f t="shared" si="302"/>
        <v/>
      </c>
      <c r="K4815" s="2">
        <v>3.6626699999999999</v>
      </c>
      <c r="L4815" s="2">
        <v>2.0892900000000001</v>
      </c>
      <c r="M4815" s="3">
        <f t="shared" si="303"/>
        <v>-0.4295718697016111</v>
      </c>
    </row>
    <row r="4816" spans="1:13" x14ac:dyDescent="0.2">
      <c r="A4816" s="1" t="s">
        <v>1</v>
      </c>
      <c r="B4816" s="1" t="s">
        <v>160</v>
      </c>
      <c r="C4816" s="2">
        <v>0</v>
      </c>
      <c r="D4816" s="2">
        <v>0</v>
      </c>
      <c r="E4816" s="3" t="str">
        <f t="shared" si="300"/>
        <v/>
      </c>
      <c r="F4816" s="2">
        <v>0</v>
      </c>
      <c r="G4816" s="2">
        <v>0.44019000000000003</v>
      </c>
      <c r="H4816" s="3" t="str">
        <f t="shared" si="301"/>
        <v/>
      </c>
      <c r="I4816" s="2">
        <v>0</v>
      </c>
      <c r="J4816" s="3" t="str">
        <f t="shared" si="302"/>
        <v/>
      </c>
      <c r="K4816" s="2">
        <v>278.57799999999997</v>
      </c>
      <c r="L4816" s="2">
        <v>180.49198999999999</v>
      </c>
      <c r="M4816" s="3">
        <f t="shared" si="303"/>
        <v>-0.35209531980271236</v>
      </c>
    </row>
    <row r="4817" spans="1:13" x14ac:dyDescent="0.2">
      <c r="A4817" s="1" t="s">
        <v>1</v>
      </c>
      <c r="B4817" s="1" t="s">
        <v>162</v>
      </c>
      <c r="C4817" s="2">
        <v>0</v>
      </c>
      <c r="D4817" s="2">
        <v>0</v>
      </c>
      <c r="E4817" s="3" t="str">
        <f t="shared" si="300"/>
        <v/>
      </c>
      <c r="F4817" s="2">
        <v>0</v>
      </c>
      <c r="G4817" s="2">
        <v>8.4904499999999992</v>
      </c>
      <c r="H4817" s="3" t="str">
        <f t="shared" si="301"/>
        <v/>
      </c>
      <c r="I4817" s="2">
        <v>0</v>
      </c>
      <c r="J4817" s="3" t="str">
        <f t="shared" si="302"/>
        <v/>
      </c>
      <c r="K4817" s="2">
        <v>145.40397999999999</v>
      </c>
      <c r="L4817" s="2">
        <v>165.70175</v>
      </c>
      <c r="M4817" s="3">
        <f t="shared" si="303"/>
        <v>0.13959569744927203</v>
      </c>
    </row>
    <row r="4818" spans="1:13" x14ac:dyDescent="0.2">
      <c r="A4818" s="1" t="s">
        <v>1</v>
      </c>
      <c r="B4818" s="1" t="s">
        <v>253</v>
      </c>
      <c r="C4818" s="2">
        <v>0</v>
      </c>
      <c r="D4818" s="2">
        <v>0</v>
      </c>
      <c r="E4818" s="3" t="str">
        <f t="shared" si="300"/>
        <v/>
      </c>
      <c r="F4818" s="2">
        <v>0</v>
      </c>
      <c r="G4818" s="2">
        <v>0</v>
      </c>
      <c r="H4818" s="3" t="str">
        <f t="shared" si="301"/>
        <v/>
      </c>
      <c r="I4818" s="2">
        <v>0</v>
      </c>
      <c r="J4818" s="3" t="str">
        <f t="shared" si="302"/>
        <v/>
      </c>
      <c r="K4818" s="2">
        <v>49.005000000000003</v>
      </c>
      <c r="L4818" s="2">
        <v>50.886000000000003</v>
      </c>
      <c r="M4818" s="3">
        <f t="shared" si="303"/>
        <v>3.8383838383838409E-2</v>
      </c>
    </row>
    <row r="4819" spans="1:13" x14ac:dyDescent="0.2">
      <c r="A4819" s="1" t="s">
        <v>1</v>
      </c>
      <c r="B4819" s="1" t="s">
        <v>164</v>
      </c>
      <c r="C4819" s="2">
        <v>0</v>
      </c>
      <c r="D4819" s="2">
        <v>0</v>
      </c>
      <c r="E4819" s="3" t="str">
        <f t="shared" si="300"/>
        <v/>
      </c>
      <c r="F4819" s="2">
        <v>29.905629999999999</v>
      </c>
      <c r="G4819" s="2">
        <v>37.568910000000002</v>
      </c>
      <c r="H4819" s="3">
        <f t="shared" si="301"/>
        <v>0.25624873978578622</v>
      </c>
      <c r="I4819" s="2">
        <v>37.155119999999997</v>
      </c>
      <c r="J4819" s="3">
        <f t="shared" si="302"/>
        <v>1.1136823135008189E-2</v>
      </c>
      <c r="K4819" s="2">
        <v>206.48634999999999</v>
      </c>
      <c r="L4819" s="2">
        <v>338.47645999999997</v>
      </c>
      <c r="M4819" s="3">
        <f t="shared" si="303"/>
        <v>0.63921954163071804</v>
      </c>
    </row>
    <row r="4820" spans="1:13" x14ac:dyDescent="0.2">
      <c r="A4820" s="1" t="s">
        <v>1</v>
      </c>
      <c r="B4820" s="1" t="s">
        <v>165</v>
      </c>
      <c r="C4820" s="2">
        <v>0</v>
      </c>
      <c r="D4820" s="2">
        <v>0</v>
      </c>
      <c r="E4820" s="3" t="str">
        <f t="shared" si="300"/>
        <v/>
      </c>
      <c r="F4820" s="2">
        <v>0.1656</v>
      </c>
      <c r="G4820" s="2">
        <v>0</v>
      </c>
      <c r="H4820" s="3">
        <f t="shared" si="301"/>
        <v>-1</v>
      </c>
      <c r="I4820" s="2">
        <v>0</v>
      </c>
      <c r="J4820" s="3" t="str">
        <f t="shared" si="302"/>
        <v/>
      </c>
      <c r="K4820" s="2">
        <v>0.1656</v>
      </c>
      <c r="L4820" s="2">
        <v>0</v>
      </c>
      <c r="M4820" s="3">
        <f t="shared" si="303"/>
        <v>-1</v>
      </c>
    </row>
    <row r="4821" spans="1:13" x14ac:dyDescent="0.2">
      <c r="A4821" s="1" t="s">
        <v>1</v>
      </c>
      <c r="B4821" s="1" t="s">
        <v>166</v>
      </c>
      <c r="C4821" s="2">
        <v>0</v>
      </c>
      <c r="D4821" s="2">
        <v>0</v>
      </c>
      <c r="E4821" s="3" t="str">
        <f t="shared" si="300"/>
        <v/>
      </c>
      <c r="F4821" s="2">
        <v>8.3356200000000005</v>
      </c>
      <c r="G4821" s="2">
        <v>0</v>
      </c>
      <c r="H4821" s="3">
        <f t="shared" si="301"/>
        <v>-1</v>
      </c>
      <c r="I4821" s="2">
        <v>0</v>
      </c>
      <c r="J4821" s="3" t="str">
        <f t="shared" si="302"/>
        <v/>
      </c>
      <c r="K4821" s="2">
        <v>26.862960000000001</v>
      </c>
      <c r="L4821" s="2">
        <v>13.19534</v>
      </c>
      <c r="M4821" s="3">
        <f t="shared" si="303"/>
        <v>-0.50879054281434366</v>
      </c>
    </row>
    <row r="4822" spans="1:13" x14ac:dyDescent="0.2">
      <c r="A4822" s="1" t="s">
        <v>1</v>
      </c>
      <c r="B4822" s="1" t="s">
        <v>167</v>
      </c>
      <c r="C4822" s="2">
        <v>0</v>
      </c>
      <c r="D4822" s="2">
        <v>0</v>
      </c>
      <c r="E4822" s="3" t="str">
        <f t="shared" si="300"/>
        <v/>
      </c>
      <c r="F4822" s="2">
        <v>0</v>
      </c>
      <c r="G4822" s="2">
        <v>0</v>
      </c>
      <c r="H4822" s="3" t="str">
        <f t="shared" si="301"/>
        <v/>
      </c>
      <c r="I4822" s="2">
        <v>29.64819</v>
      </c>
      <c r="J4822" s="3">
        <f t="shared" si="302"/>
        <v>-1</v>
      </c>
      <c r="K4822" s="2">
        <v>255.14903000000001</v>
      </c>
      <c r="L4822" s="2">
        <v>604.65756999999996</v>
      </c>
      <c r="M4822" s="3">
        <f t="shared" si="303"/>
        <v>1.3698211590300771</v>
      </c>
    </row>
    <row r="4823" spans="1:13" x14ac:dyDescent="0.2">
      <c r="A4823" s="1" t="s">
        <v>1</v>
      </c>
      <c r="B4823" s="1" t="s">
        <v>168</v>
      </c>
      <c r="C4823" s="2">
        <v>0</v>
      </c>
      <c r="D4823" s="2">
        <v>0</v>
      </c>
      <c r="E4823" s="3" t="str">
        <f t="shared" si="300"/>
        <v/>
      </c>
      <c r="F4823" s="2">
        <v>0</v>
      </c>
      <c r="G4823" s="2">
        <v>0</v>
      </c>
      <c r="H4823" s="3" t="str">
        <f t="shared" si="301"/>
        <v/>
      </c>
      <c r="I4823" s="2">
        <v>0</v>
      </c>
      <c r="J4823" s="3" t="str">
        <f t="shared" si="302"/>
        <v/>
      </c>
      <c r="K4823" s="2">
        <v>4.3434799999999996</v>
      </c>
      <c r="L4823" s="2">
        <v>0</v>
      </c>
      <c r="M4823" s="3">
        <f t="shared" si="303"/>
        <v>-1</v>
      </c>
    </row>
    <row r="4824" spans="1:13" x14ac:dyDescent="0.2">
      <c r="A4824" s="1" t="s">
        <v>1</v>
      </c>
      <c r="B4824" s="1" t="s">
        <v>169</v>
      </c>
      <c r="C4824" s="2">
        <v>0</v>
      </c>
      <c r="D4824" s="2">
        <v>0</v>
      </c>
      <c r="E4824" s="3" t="str">
        <f t="shared" si="300"/>
        <v/>
      </c>
      <c r="F4824" s="2">
        <v>0</v>
      </c>
      <c r="G4824" s="2">
        <v>0</v>
      </c>
      <c r="H4824" s="3" t="str">
        <f t="shared" si="301"/>
        <v/>
      </c>
      <c r="I4824" s="2">
        <v>0</v>
      </c>
      <c r="J4824" s="3" t="str">
        <f t="shared" si="302"/>
        <v/>
      </c>
      <c r="K4824" s="2">
        <v>11.69326</v>
      </c>
      <c r="L4824" s="2">
        <v>0</v>
      </c>
      <c r="M4824" s="3">
        <f t="shared" si="303"/>
        <v>-1</v>
      </c>
    </row>
    <row r="4825" spans="1:13" x14ac:dyDescent="0.2">
      <c r="A4825" s="1" t="s">
        <v>1</v>
      </c>
      <c r="B4825" s="1" t="s">
        <v>171</v>
      </c>
      <c r="C4825" s="2">
        <v>0</v>
      </c>
      <c r="D4825" s="2">
        <v>0</v>
      </c>
      <c r="E4825" s="3" t="str">
        <f t="shared" si="300"/>
        <v/>
      </c>
      <c r="F4825" s="2">
        <v>0</v>
      </c>
      <c r="G4825" s="2">
        <v>0</v>
      </c>
      <c r="H4825" s="3" t="str">
        <f t="shared" si="301"/>
        <v/>
      </c>
      <c r="I4825" s="2">
        <v>0</v>
      </c>
      <c r="J4825" s="3" t="str">
        <f t="shared" si="302"/>
        <v/>
      </c>
      <c r="K4825" s="2">
        <v>16.260000000000002</v>
      </c>
      <c r="L4825" s="2">
        <v>18.7104</v>
      </c>
      <c r="M4825" s="3">
        <f t="shared" si="303"/>
        <v>0.15070110701106998</v>
      </c>
    </row>
    <row r="4826" spans="1:13" x14ac:dyDescent="0.2">
      <c r="A4826" s="1" t="s">
        <v>1</v>
      </c>
      <c r="B4826" s="1" t="s">
        <v>174</v>
      </c>
      <c r="C4826" s="2">
        <v>0</v>
      </c>
      <c r="D4826" s="2">
        <v>0</v>
      </c>
      <c r="E4826" s="3" t="str">
        <f t="shared" ref="E4826:E4866" si="304">IF(C4826=0,"",(D4826/C4826-1))</f>
        <v/>
      </c>
      <c r="F4826" s="2">
        <v>1.0466899999999999</v>
      </c>
      <c r="G4826" s="2">
        <v>0</v>
      </c>
      <c r="H4826" s="3">
        <f t="shared" ref="H4826:H4867" si="305">IF(F4826=0,"",(G4826/F4826-1))</f>
        <v>-1</v>
      </c>
      <c r="I4826" s="2">
        <v>0</v>
      </c>
      <c r="J4826" s="3" t="str">
        <f t="shared" ref="J4826:J4867" si="306">IF(I4826=0,"",(G4826/I4826-1))</f>
        <v/>
      </c>
      <c r="K4826" s="2">
        <v>4.6348200000000004</v>
      </c>
      <c r="L4826" s="2">
        <v>5.0795000000000003</v>
      </c>
      <c r="M4826" s="3">
        <f t="shared" ref="M4826:M4867" si="307">IF(K4826=0,"",(L4826/K4826-1))</f>
        <v>9.5943316029532877E-2</v>
      </c>
    </row>
    <row r="4827" spans="1:13" x14ac:dyDescent="0.2">
      <c r="A4827" s="1" t="s">
        <v>1</v>
      </c>
      <c r="B4827" s="1" t="s">
        <v>175</v>
      </c>
      <c r="C4827" s="2">
        <v>0</v>
      </c>
      <c r="D4827" s="2">
        <v>43.515569999999997</v>
      </c>
      <c r="E4827" s="3" t="str">
        <f t="shared" si="304"/>
        <v/>
      </c>
      <c r="F4827" s="2">
        <v>0</v>
      </c>
      <c r="G4827" s="2">
        <v>398.73998999999998</v>
      </c>
      <c r="H4827" s="3" t="str">
        <f t="shared" si="305"/>
        <v/>
      </c>
      <c r="I4827" s="2">
        <v>585.54999999999995</v>
      </c>
      <c r="J4827" s="3">
        <f t="shared" si="306"/>
        <v>-0.31903340449150375</v>
      </c>
      <c r="K4827" s="2">
        <v>1214.1429000000001</v>
      </c>
      <c r="L4827" s="2">
        <v>4347.2596400000002</v>
      </c>
      <c r="M4827" s="3">
        <f t="shared" si="307"/>
        <v>2.5805172850741047</v>
      </c>
    </row>
    <row r="4828" spans="1:13" x14ac:dyDescent="0.2">
      <c r="A4828" s="1" t="s">
        <v>1</v>
      </c>
      <c r="B4828" s="1" t="s">
        <v>176</v>
      </c>
      <c r="C4828" s="2">
        <v>0</v>
      </c>
      <c r="D4828" s="2">
        <v>0</v>
      </c>
      <c r="E4828" s="3" t="str">
        <f t="shared" si="304"/>
        <v/>
      </c>
      <c r="F4828" s="2">
        <v>0</v>
      </c>
      <c r="G4828" s="2">
        <v>0</v>
      </c>
      <c r="H4828" s="3" t="str">
        <f t="shared" si="305"/>
        <v/>
      </c>
      <c r="I4828" s="2">
        <v>8.3079999999999998</v>
      </c>
      <c r="J4828" s="3">
        <f t="shared" si="306"/>
        <v>-1</v>
      </c>
      <c r="K4828" s="2">
        <v>3.7519200000000001</v>
      </c>
      <c r="L4828" s="2">
        <v>475.63056</v>
      </c>
      <c r="M4828" s="3">
        <f t="shared" si="307"/>
        <v>125.76990980617923</v>
      </c>
    </row>
    <row r="4829" spans="1:13" x14ac:dyDescent="0.2">
      <c r="A4829" s="1" t="s">
        <v>1</v>
      </c>
      <c r="B4829" s="1" t="s">
        <v>177</v>
      </c>
      <c r="C4829" s="2">
        <v>0</v>
      </c>
      <c r="D4829" s="2">
        <v>0</v>
      </c>
      <c r="E4829" s="3" t="str">
        <f t="shared" si="304"/>
        <v/>
      </c>
      <c r="F4829" s="2">
        <v>0</v>
      </c>
      <c r="G4829" s="2">
        <v>8.6172000000000004</v>
      </c>
      <c r="H4829" s="3" t="str">
        <f t="shared" si="305"/>
        <v/>
      </c>
      <c r="I4829" s="2">
        <v>0</v>
      </c>
      <c r="J4829" s="3" t="str">
        <f t="shared" si="306"/>
        <v/>
      </c>
      <c r="K4829" s="2">
        <v>41.25647</v>
      </c>
      <c r="L4829" s="2">
        <v>29.904050000000002</v>
      </c>
      <c r="M4829" s="3">
        <f t="shared" si="307"/>
        <v>-0.27516702228765566</v>
      </c>
    </row>
    <row r="4830" spans="1:13" x14ac:dyDescent="0.2">
      <c r="A4830" s="1" t="s">
        <v>1</v>
      </c>
      <c r="B4830" s="1" t="s">
        <v>178</v>
      </c>
      <c r="C4830" s="2">
        <v>0</v>
      </c>
      <c r="D4830" s="2">
        <v>0</v>
      </c>
      <c r="E4830" s="3" t="str">
        <f t="shared" si="304"/>
        <v/>
      </c>
      <c r="F4830" s="2">
        <v>0</v>
      </c>
      <c r="G4830" s="2">
        <v>3.6559599999999999</v>
      </c>
      <c r="H4830" s="3" t="str">
        <f t="shared" si="305"/>
        <v/>
      </c>
      <c r="I4830" s="2">
        <v>0</v>
      </c>
      <c r="J4830" s="3" t="str">
        <f t="shared" si="306"/>
        <v/>
      </c>
      <c r="K4830" s="2">
        <v>14.112</v>
      </c>
      <c r="L4830" s="2">
        <v>7.8623500000000002</v>
      </c>
      <c r="M4830" s="3">
        <f t="shared" si="307"/>
        <v>-0.44286068594104311</v>
      </c>
    </row>
    <row r="4831" spans="1:13" x14ac:dyDescent="0.2">
      <c r="A4831" s="1" t="s">
        <v>1</v>
      </c>
      <c r="B4831" s="1" t="s">
        <v>179</v>
      </c>
      <c r="C4831" s="2">
        <v>0</v>
      </c>
      <c r="D4831" s="2">
        <v>0.96840000000000004</v>
      </c>
      <c r="E4831" s="3" t="str">
        <f t="shared" si="304"/>
        <v/>
      </c>
      <c r="F4831" s="2">
        <v>2.2849999999999999E-2</v>
      </c>
      <c r="G4831" s="2">
        <v>0.96840000000000004</v>
      </c>
      <c r="H4831" s="3">
        <f t="shared" si="305"/>
        <v>41.380743982494536</v>
      </c>
      <c r="I4831" s="2">
        <v>0</v>
      </c>
      <c r="J4831" s="3" t="str">
        <f t="shared" si="306"/>
        <v/>
      </c>
      <c r="K4831" s="2">
        <v>4.5052599999999998</v>
      </c>
      <c r="L4831" s="2">
        <v>8.8625799999999995</v>
      </c>
      <c r="M4831" s="3">
        <f t="shared" si="307"/>
        <v>0.96716282745057991</v>
      </c>
    </row>
    <row r="4832" spans="1:13" x14ac:dyDescent="0.2">
      <c r="A4832" s="1" t="s">
        <v>1</v>
      </c>
      <c r="B4832" s="1" t="s">
        <v>180</v>
      </c>
      <c r="C4832" s="2">
        <v>0</v>
      </c>
      <c r="D4832" s="2">
        <v>0</v>
      </c>
      <c r="E4832" s="3" t="str">
        <f t="shared" si="304"/>
        <v/>
      </c>
      <c r="F4832" s="2">
        <v>0.36110999999999999</v>
      </c>
      <c r="G4832" s="2">
        <v>0</v>
      </c>
      <c r="H4832" s="3">
        <f t="shared" si="305"/>
        <v>-1</v>
      </c>
      <c r="I4832" s="2">
        <v>1.32342</v>
      </c>
      <c r="J4832" s="3">
        <f t="shared" si="306"/>
        <v>-1</v>
      </c>
      <c r="K4832" s="2">
        <v>1.56534</v>
      </c>
      <c r="L4832" s="2">
        <v>159.57691</v>
      </c>
      <c r="M4832" s="3">
        <f t="shared" si="307"/>
        <v>100.94392911444159</v>
      </c>
    </row>
    <row r="4833" spans="1:13" x14ac:dyDescent="0.2">
      <c r="A4833" s="1" t="s">
        <v>1</v>
      </c>
      <c r="B4833" s="1" t="s">
        <v>181</v>
      </c>
      <c r="C4833" s="2">
        <v>0</v>
      </c>
      <c r="D4833" s="2">
        <v>0</v>
      </c>
      <c r="E4833" s="3" t="str">
        <f t="shared" si="304"/>
        <v/>
      </c>
      <c r="F4833" s="2">
        <v>0</v>
      </c>
      <c r="G4833" s="2">
        <v>0</v>
      </c>
      <c r="H4833" s="3" t="str">
        <f t="shared" si="305"/>
        <v/>
      </c>
      <c r="I4833" s="2">
        <v>0</v>
      </c>
      <c r="J4833" s="3" t="str">
        <f t="shared" si="306"/>
        <v/>
      </c>
      <c r="K4833" s="2">
        <v>12.050280000000001</v>
      </c>
      <c r="L4833" s="2">
        <v>7.5190400000000004</v>
      </c>
      <c r="M4833" s="3">
        <f t="shared" si="307"/>
        <v>-0.37602777694792155</v>
      </c>
    </row>
    <row r="4834" spans="1:13" x14ac:dyDescent="0.2">
      <c r="A4834" s="1" t="s">
        <v>1</v>
      </c>
      <c r="B4834" s="1" t="s">
        <v>183</v>
      </c>
      <c r="C4834" s="2">
        <v>0</v>
      </c>
      <c r="D4834" s="2">
        <v>0</v>
      </c>
      <c r="E4834" s="3" t="str">
        <f t="shared" si="304"/>
        <v/>
      </c>
      <c r="F4834" s="2">
        <v>0</v>
      </c>
      <c r="G4834" s="2">
        <v>29.975090000000002</v>
      </c>
      <c r="H4834" s="3" t="str">
        <f t="shared" si="305"/>
        <v/>
      </c>
      <c r="I4834" s="2">
        <v>0</v>
      </c>
      <c r="J4834" s="3" t="str">
        <f t="shared" si="306"/>
        <v/>
      </c>
      <c r="K4834" s="2">
        <v>29.785499999999999</v>
      </c>
      <c r="L4834" s="2">
        <v>129.66408999999999</v>
      </c>
      <c r="M4834" s="3">
        <f t="shared" si="307"/>
        <v>3.3532621577613266</v>
      </c>
    </row>
    <row r="4835" spans="1:13" x14ac:dyDescent="0.2">
      <c r="A4835" s="1" t="s">
        <v>1</v>
      </c>
      <c r="B4835" s="1" t="s">
        <v>184</v>
      </c>
      <c r="C4835" s="2">
        <v>0</v>
      </c>
      <c r="D4835" s="2">
        <v>0</v>
      </c>
      <c r="E4835" s="3" t="str">
        <f t="shared" si="304"/>
        <v/>
      </c>
      <c r="F4835" s="2">
        <v>0</v>
      </c>
      <c r="G4835" s="2">
        <v>2.4245100000000002</v>
      </c>
      <c r="H4835" s="3" t="str">
        <f t="shared" si="305"/>
        <v/>
      </c>
      <c r="I4835" s="2">
        <v>0</v>
      </c>
      <c r="J4835" s="3" t="str">
        <f t="shared" si="306"/>
        <v/>
      </c>
      <c r="K4835" s="2">
        <v>0</v>
      </c>
      <c r="L4835" s="2">
        <v>14.824920000000001</v>
      </c>
      <c r="M4835" s="3" t="str">
        <f t="shared" si="307"/>
        <v/>
      </c>
    </row>
    <row r="4836" spans="1:13" x14ac:dyDescent="0.2">
      <c r="A4836" s="1" t="s">
        <v>1</v>
      </c>
      <c r="B4836" s="1" t="s">
        <v>186</v>
      </c>
      <c r="C4836" s="2">
        <v>0</v>
      </c>
      <c r="D4836" s="2">
        <v>0</v>
      </c>
      <c r="E4836" s="3" t="str">
        <f t="shared" si="304"/>
        <v/>
      </c>
      <c r="F4836" s="2">
        <v>0</v>
      </c>
      <c r="G4836" s="2">
        <v>1.26694</v>
      </c>
      <c r="H4836" s="3" t="str">
        <f t="shared" si="305"/>
        <v/>
      </c>
      <c r="I4836" s="2">
        <v>0</v>
      </c>
      <c r="J4836" s="3" t="str">
        <f t="shared" si="306"/>
        <v/>
      </c>
      <c r="K4836" s="2">
        <v>110.03357</v>
      </c>
      <c r="L4836" s="2">
        <v>177.99169000000001</v>
      </c>
      <c r="M4836" s="3">
        <f t="shared" si="307"/>
        <v>0.61761260677082475</v>
      </c>
    </row>
    <row r="4837" spans="1:13" x14ac:dyDescent="0.2">
      <c r="A4837" s="1" t="s">
        <v>1</v>
      </c>
      <c r="B4837" s="1" t="s">
        <v>187</v>
      </c>
      <c r="C4837" s="2">
        <v>0</v>
      </c>
      <c r="D4837" s="2">
        <v>0</v>
      </c>
      <c r="E4837" s="3" t="str">
        <f t="shared" si="304"/>
        <v/>
      </c>
      <c r="F4837" s="2">
        <v>129.67211</v>
      </c>
      <c r="G4837" s="2">
        <v>136.38328999999999</v>
      </c>
      <c r="H4837" s="3">
        <f t="shared" si="305"/>
        <v>5.1754999590891027E-2</v>
      </c>
      <c r="I4837" s="2">
        <v>117.54844</v>
      </c>
      <c r="J4837" s="3">
        <f t="shared" si="306"/>
        <v>0.16023053985233648</v>
      </c>
      <c r="K4837" s="2">
        <v>615.73017000000004</v>
      </c>
      <c r="L4837" s="2">
        <v>1034.40353</v>
      </c>
      <c r="M4837" s="3">
        <f t="shared" si="307"/>
        <v>0.67996239326716768</v>
      </c>
    </row>
    <row r="4838" spans="1:13" x14ac:dyDescent="0.2">
      <c r="A4838" s="1" t="s">
        <v>1</v>
      </c>
      <c r="B4838" s="1" t="s">
        <v>189</v>
      </c>
      <c r="C4838" s="2">
        <v>0</v>
      </c>
      <c r="D4838" s="2">
        <v>0</v>
      </c>
      <c r="E4838" s="3" t="str">
        <f t="shared" si="304"/>
        <v/>
      </c>
      <c r="F4838" s="2">
        <v>6.1435300000000002</v>
      </c>
      <c r="G4838" s="2">
        <v>11.885339999999999</v>
      </c>
      <c r="H4838" s="3">
        <f t="shared" si="305"/>
        <v>0.93461088331952458</v>
      </c>
      <c r="I4838" s="2">
        <v>56.986899999999999</v>
      </c>
      <c r="J4838" s="3">
        <f t="shared" si="306"/>
        <v>-0.79143733033381358</v>
      </c>
      <c r="K4838" s="2">
        <v>88.75976</v>
      </c>
      <c r="L4838" s="2">
        <v>154.74986999999999</v>
      </c>
      <c r="M4838" s="3">
        <f t="shared" si="307"/>
        <v>0.74346877458884508</v>
      </c>
    </row>
    <row r="4839" spans="1:13" x14ac:dyDescent="0.2">
      <c r="A4839" s="1" t="s">
        <v>1</v>
      </c>
      <c r="B4839" s="1" t="s">
        <v>190</v>
      </c>
      <c r="C4839" s="2">
        <v>0</v>
      </c>
      <c r="D4839" s="2">
        <v>0</v>
      </c>
      <c r="E4839" s="3" t="str">
        <f t="shared" si="304"/>
        <v/>
      </c>
      <c r="F4839" s="2">
        <v>0</v>
      </c>
      <c r="G4839" s="2">
        <v>50.375</v>
      </c>
      <c r="H4839" s="3" t="str">
        <f t="shared" si="305"/>
        <v/>
      </c>
      <c r="I4839" s="2">
        <v>84.450400000000002</v>
      </c>
      <c r="J4839" s="3">
        <f t="shared" si="306"/>
        <v>-0.40349601659672429</v>
      </c>
      <c r="K4839" s="2">
        <v>95.774199999999993</v>
      </c>
      <c r="L4839" s="2">
        <v>765.92182000000003</v>
      </c>
      <c r="M4839" s="3">
        <f t="shared" si="307"/>
        <v>6.9971622837883283</v>
      </c>
    </row>
    <row r="4840" spans="1:13" x14ac:dyDescent="0.2">
      <c r="A4840" s="1" t="s">
        <v>1</v>
      </c>
      <c r="B4840" s="1" t="s">
        <v>191</v>
      </c>
      <c r="C4840" s="2">
        <v>0</v>
      </c>
      <c r="D4840" s="2">
        <v>0</v>
      </c>
      <c r="E4840" s="3" t="str">
        <f t="shared" si="304"/>
        <v/>
      </c>
      <c r="F4840" s="2">
        <v>0</v>
      </c>
      <c r="G4840" s="2">
        <v>0</v>
      </c>
      <c r="H4840" s="3" t="str">
        <f t="shared" si="305"/>
        <v/>
      </c>
      <c r="I4840" s="2">
        <v>0</v>
      </c>
      <c r="J4840" s="3" t="str">
        <f t="shared" si="306"/>
        <v/>
      </c>
      <c r="K4840" s="2">
        <v>15.396739999999999</v>
      </c>
      <c r="L4840" s="2">
        <v>59.824460000000002</v>
      </c>
      <c r="M4840" s="3">
        <f t="shared" si="307"/>
        <v>2.88552771560733</v>
      </c>
    </row>
    <row r="4841" spans="1:13" x14ac:dyDescent="0.2">
      <c r="A4841" s="1" t="s">
        <v>1</v>
      </c>
      <c r="B4841" s="1" t="s">
        <v>192</v>
      </c>
      <c r="C4841" s="2">
        <v>0</v>
      </c>
      <c r="D4841" s="2">
        <v>0</v>
      </c>
      <c r="E4841" s="3" t="str">
        <f t="shared" si="304"/>
        <v/>
      </c>
      <c r="F4841" s="2">
        <v>0</v>
      </c>
      <c r="G4841" s="2">
        <v>0</v>
      </c>
      <c r="H4841" s="3" t="str">
        <f t="shared" si="305"/>
        <v/>
      </c>
      <c r="I4841" s="2">
        <v>0</v>
      </c>
      <c r="J4841" s="3" t="str">
        <f t="shared" si="306"/>
        <v/>
      </c>
      <c r="K4841" s="2">
        <v>6.2190300000000001</v>
      </c>
      <c r="L4841" s="2">
        <v>13.48551</v>
      </c>
      <c r="M4841" s="3">
        <f t="shared" si="307"/>
        <v>1.1684265874260134</v>
      </c>
    </row>
    <row r="4842" spans="1:13" x14ac:dyDescent="0.2">
      <c r="A4842" s="1" t="s">
        <v>1</v>
      </c>
      <c r="B4842" s="1" t="s">
        <v>193</v>
      </c>
      <c r="C4842" s="2">
        <v>0</v>
      </c>
      <c r="D4842" s="2">
        <v>0</v>
      </c>
      <c r="E4842" s="3" t="str">
        <f t="shared" si="304"/>
        <v/>
      </c>
      <c r="F4842" s="2">
        <v>0</v>
      </c>
      <c r="G4842" s="2">
        <v>0</v>
      </c>
      <c r="H4842" s="3" t="str">
        <f t="shared" si="305"/>
        <v/>
      </c>
      <c r="I4842" s="2">
        <v>1.50868</v>
      </c>
      <c r="J4842" s="3">
        <f t="shared" si="306"/>
        <v>-1</v>
      </c>
      <c r="K4842" s="2">
        <v>0</v>
      </c>
      <c r="L4842" s="2">
        <v>1.90473</v>
      </c>
      <c r="M4842" s="3" t="str">
        <f t="shared" si="307"/>
        <v/>
      </c>
    </row>
    <row r="4843" spans="1:13" x14ac:dyDescent="0.2">
      <c r="A4843" s="1" t="s">
        <v>1</v>
      </c>
      <c r="B4843" s="1" t="s">
        <v>194</v>
      </c>
      <c r="C4843" s="2">
        <v>0</v>
      </c>
      <c r="D4843" s="2">
        <v>0</v>
      </c>
      <c r="E4843" s="3" t="str">
        <f t="shared" si="304"/>
        <v/>
      </c>
      <c r="F4843" s="2">
        <v>0</v>
      </c>
      <c r="G4843" s="2">
        <v>0</v>
      </c>
      <c r="H4843" s="3" t="str">
        <f t="shared" si="305"/>
        <v/>
      </c>
      <c r="I4843" s="2">
        <v>0</v>
      </c>
      <c r="J4843" s="3" t="str">
        <f t="shared" si="306"/>
        <v/>
      </c>
      <c r="K4843" s="2">
        <v>1626.76755</v>
      </c>
      <c r="L4843" s="2">
        <v>1420.4149199999999</v>
      </c>
      <c r="M4843" s="3">
        <f t="shared" si="307"/>
        <v>-0.12684825806858524</v>
      </c>
    </row>
    <row r="4844" spans="1:13" x14ac:dyDescent="0.2">
      <c r="A4844" s="1" t="s">
        <v>1</v>
      </c>
      <c r="B4844" s="1" t="s">
        <v>195</v>
      </c>
      <c r="C4844" s="2">
        <v>0</v>
      </c>
      <c r="D4844" s="2">
        <v>0</v>
      </c>
      <c r="E4844" s="3" t="str">
        <f t="shared" si="304"/>
        <v/>
      </c>
      <c r="F4844" s="2">
        <v>0</v>
      </c>
      <c r="G4844" s="2">
        <v>0</v>
      </c>
      <c r="H4844" s="3" t="str">
        <f t="shared" si="305"/>
        <v/>
      </c>
      <c r="I4844" s="2">
        <v>0</v>
      </c>
      <c r="J4844" s="3" t="str">
        <f t="shared" si="306"/>
        <v/>
      </c>
      <c r="K4844" s="2">
        <v>22.373249999999999</v>
      </c>
      <c r="L4844" s="2">
        <v>2.66892</v>
      </c>
      <c r="M4844" s="3">
        <f t="shared" si="307"/>
        <v>-0.88070932922127987</v>
      </c>
    </row>
    <row r="4845" spans="1:13" x14ac:dyDescent="0.2">
      <c r="A4845" s="1" t="s">
        <v>1</v>
      </c>
      <c r="B4845" s="1" t="s">
        <v>196</v>
      </c>
      <c r="C4845" s="2">
        <v>0</v>
      </c>
      <c r="D4845" s="2">
        <v>0</v>
      </c>
      <c r="E4845" s="3" t="str">
        <f t="shared" si="304"/>
        <v/>
      </c>
      <c r="F4845" s="2">
        <v>385.88655</v>
      </c>
      <c r="G4845" s="2">
        <v>55.641120000000001</v>
      </c>
      <c r="H4845" s="3">
        <f t="shared" si="305"/>
        <v>-0.85580964146068317</v>
      </c>
      <c r="I4845" s="2">
        <v>0</v>
      </c>
      <c r="J4845" s="3" t="str">
        <f t="shared" si="306"/>
        <v/>
      </c>
      <c r="K4845" s="2">
        <v>385.88655</v>
      </c>
      <c r="L4845" s="2">
        <v>55.641120000000001</v>
      </c>
      <c r="M4845" s="3">
        <f t="shared" si="307"/>
        <v>-0.85580964146068317</v>
      </c>
    </row>
    <row r="4846" spans="1:13" x14ac:dyDescent="0.2">
      <c r="A4846" s="1" t="s">
        <v>1</v>
      </c>
      <c r="B4846" s="1" t="s">
        <v>198</v>
      </c>
      <c r="C4846" s="2">
        <v>44.716000000000001</v>
      </c>
      <c r="D4846" s="2">
        <v>65.040679999999995</v>
      </c>
      <c r="E4846" s="3">
        <f t="shared" si="304"/>
        <v>0.45452813310671769</v>
      </c>
      <c r="F4846" s="2">
        <v>981.88004999999998</v>
      </c>
      <c r="G4846" s="2">
        <v>1515.77502</v>
      </c>
      <c r="H4846" s="3">
        <f t="shared" si="305"/>
        <v>0.54374765023487348</v>
      </c>
      <c r="I4846" s="2">
        <v>1377.07809</v>
      </c>
      <c r="J4846" s="3">
        <f t="shared" si="306"/>
        <v>0.10071827517058241</v>
      </c>
      <c r="K4846" s="2">
        <v>7567.2781599999998</v>
      </c>
      <c r="L4846" s="2">
        <v>12178.76784</v>
      </c>
      <c r="M4846" s="3">
        <f t="shared" si="307"/>
        <v>0.60939872732258604</v>
      </c>
    </row>
    <row r="4847" spans="1:13" x14ac:dyDescent="0.2">
      <c r="A4847" s="1" t="s">
        <v>1</v>
      </c>
      <c r="B4847" s="1" t="s">
        <v>199</v>
      </c>
      <c r="C4847" s="2">
        <v>0</v>
      </c>
      <c r="D4847" s="2">
        <v>0</v>
      </c>
      <c r="E4847" s="3" t="str">
        <f t="shared" si="304"/>
        <v/>
      </c>
      <c r="F4847" s="2">
        <v>0</v>
      </c>
      <c r="G4847" s="2">
        <v>0</v>
      </c>
      <c r="H4847" s="3" t="str">
        <f t="shared" si="305"/>
        <v/>
      </c>
      <c r="I4847" s="2">
        <v>0.13519999999999999</v>
      </c>
      <c r="J4847" s="3">
        <f t="shared" si="306"/>
        <v>-1</v>
      </c>
      <c r="K4847" s="2">
        <v>0.11570999999999999</v>
      </c>
      <c r="L4847" s="2">
        <v>0.23261999999999999</v>
      </c>
      <c r="M4847" s="3">
        <f t="shared" si="307"/>
        <v>1.0103707544723881</v>
      </c>
    </row>
    <row r="4848" spans="1:13" x14ac:dyDescent="0.2">
      <c r="A4848" s="1" t="s">
        <v>1</v>
      </c>
      <c r="B4848" s="1" t="s">
        <v>200</v>
      </c>
      <c r="C4848" s="2">
        <v>0</v>
      </c>
      <c r="D4848" s="2">
        <v>0</v>
      </c>
      <c r="E4848" s="3" t="str">
        <f t="shared" si="304"/>
        <v/>
      </c>
      <c r="F4848" s="2">
        <v>30.293299999999999</v>
      </c>
      <c r="G4848" s="2">
        <v>158.36709999999999</v>
      </c>
      <c r="H4848" s="3">
        <f t="shared" si="305"/>
        <v>4.2277929443144195</v>
      </c>
      <c r="I4848" s="2">
        <v>94.797070000000005</v>
      </c>
      <c r="J4848" s="3">
        <f t="shared" si="306"/>
        <v>0.67059066277048429</v>
      </c>
      <c r="K4848" s="2">
        <v>199.94619</v>
      </c>
      <c r="L4848" s="2">
        <v>725.28268000000003</v>
      </c>
      <c r="M4848" s="3">
        <f t="shared" si="307"/>
        <v>2.6273893491043765</v>
      </c>
    </row>
    <row r="4849" spans="1:13" x14ac:dyDescent="0.2">
      <c r="A4849" s="1" t="s">
        <v>1</v>
      </c>
      <c r="B4849" s="1" t="s">
        <v>203</v>
      </c>
      <c r="C4849" s="2">
        <v>0</v>
      </c>
      <c r="D4849" s="2">
        <v>0</v>
      </c>
      <c r="E4849" s="3" t="str">
        <f t="shared" si="304"/>
        <v/>
      </c>
      <c r="F4849" s="2">
        <v>3.3548</v>
      </c>
      <c r="G4849" s="2">
        <v>0</v>
      </c>
      <c r="H4849" s="3">
        <f t="shared" si="305"/>
        <v>-1</v>
      </c>
      <c r="I4849" s="2">
        <v>0</v>
      </c>
      <c r="J4849" s="3" t="str">
        <f t="shared" si="306"/>
        <v/>
      </c>
      <c r="K4849" s="2">
        <v>5.3886599999999998</v>
      </c>
      <c r="L4849" s="2">
        <v>35.378799999999998</v>
      </c>
      <c r="M4849" s="3">
        <f t="shared" si="307"/>
        <v>5.5654170053408452</v>
      </c>
    </row>
    <row r="4850" spans="1:13" x14ac:dyDescent="0.2">
      <c r="A4850" s="1" t="s">
        <v>1</v>
      </c>
      <c r="B4850" s="1" t="s">
        <v>204</v>
      </c>
      <c r="C4850" s="2">
        <v>0</v>
      </c>
      <c r="D4850" s="2">
        <v>0</v>
      </c>
      <c r="E4850" s="3" t="str">
        <f t="shared" si="304"/>
        <v/>
      </c>
      <c r="F4850" s="2">
        <v>0</v>
      </c>
      <c r="G4850" s="2">
        <v>0</v>
      </c>
      <c r="H4850" s="3" t="str">
        <f t="shared" si="305"/>
        <v/>
      </c>
      <c r="I4850" s="2">
        <v>44.02129</v>
      </c>
      <c r="J4850" s="3">
        <f t="shared" si="306"/>
        <v>-1</v>
      </c>
      <c r="K4850" s="2">
        <v>115.88075000000001</v>
      </c>
      <c r="L4850" s="2">
        <v>253.37151</v>
      </c>
      <c r="M4850" s="3">
        <f t="shared" si="307"/>
        <v>1.1864848993469579</v>
      </c>
    </row>
    <row r="4851" spans="1:13" x14ac:dyDescent="0.2">
      <c r="A4851" s="1" t="s">
        <v>1</v>
      </c>
      <c r="B4851" s="1" t="s">
        <v>205</v>
      </c>
      <c r="C4851" s="2">
        <v>0</v>
      </c>
      <c r="D4851" s="2">
        <v>0</v>
      </c>
      <c r="E4851" s="3" t="str">
        <f t="shared" si="304"/>
        <v/>
      </c>
      <c r="F4851" s="2">
        <v>0</v>
      </c>
      <c r="G4851" s="2">
        <v>0</v>
      </c>
      <c r="H4851" s="3" t="str">
        <f t="shared" si="305"/>
        <v/>
      </c>
      <c r="I4851" s="2">
        <v>0</v>
      </c>
      <c r="J4851" s="3" t="str">
        <f t="shared" si="306"/>
        <v/>
      </c>
      <c r="K4851" s="2">
        <v>1.6459999999999999</v>
      </c>
      <c r="L4851" s="2">
        <v>46.010399999999997</v>
      </c>
      <c r="M4851" s="3">
        <f t="shared" si="307"/>
        <v>26.952855407047387</v>
      </c>
    </row>
    <row r="4852" spans="1:13" x14ac:dyDescent="0.2">
      <c r="A4852" s="1" t="s">
        <v>1</v>
      </c>
      <c r="B4852" s="1" t="s">
        <v>206</v>
      </c>
      <c r="C4852" s="2">
        <v>0</v>
      </c>
      <c r="D4852" s="2">
        <v>0</v>
      </c>
      <c r="E4852" s="3" t="str">
        <f t="shared" si="304"/>
        <v/>
      </c>
      <c r="F4852" s="2">
        <v>15.105</v>
      </c>
      <c r="G4852" s="2">
        <v>32.712919999999997</v>
      </c>
      <c r="H4852" s="3">
        <f t="shared" si="305"/>
        <v>1.1657014233697449</v>
      </c>
      <c r="I4852" s="2">
        <v>0</v>
      </c>
      <c r="J4852" s="3" t="str">
        <f t="shared" si="306"/>
        <v/>
      </c>
      <c r="K4852" s="2">
        <v>303.82022999999998</v>
      </c>
      <c r="L4852" s="2">
        <v>197.30216999999999</v>
      </c>
      <c r="M4852" s="3">
        <f t="shared" si="307"/>
        <v>-0.35059567955695381</v>
      </c>
    </row>
    <row r="4853" spans="1:13" x14ac:dyDescent="0.2">
      <c r="A4853" s="1" t="s">
        <v>1</v>
      </c>
      <c r="B4853" s="1" t="s">
        <v>207</v>
      </c>
      <c r="C4853" s="2">
        <v>0</v>
      </c>
      <c r="D4853" s="2">
        <v>0</v>
      </c>
      <c r="E4853" s="3" t="str">
        <f t="shared" si="304"/>
        <v/>
      </c>
      <c r="F4853" s="2">
        <v>0</v>
      </c>
      <c r="G4853" s="2">
        <v>8.7799099999999992</v>
      </c>
      <c r="H4853" s="3" t="str">
        <f t="shared" si="305"/>
        <v/>
      </c>
      <c r="I4853" s="2">
        <v>0</v>
      </c>
      <c r="J4853" s="3" t="str">
        <f t="shared" si="306"/>
        <v/>
      </c>
      <c r="K4853" s="2">
        <v>32.52955</v>
      </c>
      <c r="L4853" s="2">
        <v>25.32995</v>
      </c>
      <c r="M4853" s="3">
        <f t="shared" si="307"/>
        <v>-0.22132491842032864</v>
      </c>
    </row>
    <row r="4854" spans="1:13" x14ac:dyDescent="0.2">
      <c r="A4854" s="1" t="s">
        <v>1</v>
      </c>
      <c r="B4854" s="1" t="s">
        <v>210</v>
      </c>
      <c r="C4854" s="2">
        <v>0</v>
      </c>
      <c r="D4854" s="2">
        <v>0</v>
      </c>
      <c r="E4854" s="3" t="str">
        <f t="shared" si="304"/>
        <v/>
      </c>
      <c r="F4854" s="2">
        <v>7.2581699999999998</v>
      </c>
      <c r="G4854" s="2">
        <v>78.507480000000001</v>
      </c>
      <c r="H4854" s="3">
        <f t="shared" si="305"/>
        <v>9.8164289345661508</v>
      </c>
      <c r="I4854" s="2">
        <v>45.630549999999999</v>
      </c>
      <c r="J4854" s="3">
        <f t="shared" si="306"/>
        <v>0.7205026018752787</v>
      </c>
      <c r="K4854" s="2">
        <v>368.27652</v>
      </c>
      <c r="L4854" s="2">
        <v>794.03404999999998</v>
      </c>
      <c r="M4854" s="3">
        <f t="shared" si="307"/>
        <v>1.1560811153532131</v>
      </c>
    </row>
    <row r="4855" spans="1:13" x14ac:dyDescent="0.2">
      <c r="A4855" s="1" t="s">
        <v>1</v>
      </c>
      <c r="B4855" s="1" t="s">
        <v>211</v>
      </c>
      <c r="C4855" s="2">
        <v>0</v>
      </c>
      <c r="D4855" s="2">
        <v>0</v>
      </c>
      <c r="E4855" s="3" t="str">
        <f t="shared" si="304"/>
        <v/>
      </c>
      <c r="F4855" s="2">
        <v>0.52300000000000002</v>
      </c>
      <c r="G4855" s="2">
        <v>0</v>
      </c>
      <c r="H4855" s="3">
        <f t="shared" si="305"/>
        <v>-1</v>
      </c>
      <c r="I4855" s="2">
        <v>0</v>
      </c>
      <c r="J4855" s="3" t="str">
        <f t="shared" si="306"/>
        <v/>
      </c>
      <c r="K4855" s="2">
        <v>0.52300000000000002</v>
      </c>
      <c r="L4855" s="2">
        <v>29.558240000000001</v>
      </c>
      <c r="M4855" s="3">
        <f t="shared" si="307"/>
        <v>55.516711281070748</v>
      </c>
    </row>
    <row r="4856" spans="1:13" x14ac:dyDescent="0.2">
      <c r="A4856" s="1" t="s">
        <v>1</v>
      </c>
      <c r="B4856" s="1" t="s">
        <v>214</v>
      </c>
      <c r="C4856" s="2">
        <v>0</v>
      </c>
      <c r="D4856" s="2">
        <v>0</v>
      </c>
      <c r="E4856" s="3" t="str">
        <f t="shared" si="304"/>
        <v/>
      </c>
      <c r="F4856" s="2">
        <v>0</v>
      </c>
      <c r="G4856" s="2">
        <v>0</v>
      </c>
      <c r="H4856" s="3" t="str">
        <f t="shared" si="305"/>
        <v/>
      </c>
      <c r="I4856" s="2">
        <v>0</v>
      </c>
      <c r="J4856" s="3" t="str">
        <f t="shared" si="306"/>
        <v/>
      </c>
      <c r="K4856" s="2">
        <v>4.8745000000000003</v>
      </c>
      <c r="L4856" s="2">
        <v>14.182399999999999</v>
      </c>
      <c r="M4856" s="3">
        <f t="shared" si="307"/>
        <v>1.9095086675556465</v>
      </c>
    </row>
    <row r="4857" spans="1:13" x14ac:dyDescent="0.2">
      <c r="A4857" s="1" t="s">
        <v>1</v>
      </c>
      <c r="B4857" s="1" t="s">
        <v>215</v>
      </c>
      <c r="C4857" s="2">
        <v>0</v>
      </c>
      <c r="D4857" s="2">
        <v>0</v>
      </c>
      <c r="E4857" s="3" t="str">
        <f t="shared" si="304"/>
        <v/>
      </c>
      <c r="F4857" s="2">
        <v>12.48</v>
      </c>
      <c r="G4857" s="2">
        <v>42.1</v>
      </c>
      <c r="H4857" s="3">
        <f t="shared" si="305"/>
        <v>2.3733974358974357</v>
      </c>
      <c r="I4857" s="2">
        <v>0</v>
      </c>
      <c r="J4857" s="3" t="str">
        <f t="shared" si="306"/>
        <v/>
      </c>
      <c r="K4857" s="2">
        <v>93.744439999999997</v>
      </c>
      <c r="L4857" s="2">
        <v>205.01266000000001</v>
      </c>
      <c r="M4857" s="3">
        <f t="shared" si="307"/>
        <v>1.1869314062786018</v>
      </c>
    </row>
    <row r="4858" spans="1:13" x14ac:dyDescent="0.2">
      <c r="A4858" s="1" t="s">
        <v>1</v>
      </c>
      <c r="B4858" s="1" t="s">
        <v>216</v>
      </c>
      <c r="C4858" s="2">
        <v>0</v>
      </c>
      <c r="D4858" s="2">
        <v>0</v>
      </c>
      <c r="E4858" s="3" t="str">
        <f t="shared" si="304"/>
        <v/>
      </c>
      <c r="F4858" s="2">
        <v>0</v>
      </c>
      <c r="G4858" s="2">
        <v>0</v>
      </c>
      <c r="H4858" s="3" t="str">
        <f t="shared" si="305"/>
        <v/>
      </c>
      <c r="I4858" s="2">
        <v>0</v>
      </c>
      <c r="J4858" s="3" t="str">
        <f t="shared" si="306"/>
        <v/>
      </c>
      <c r="K4858" s="2">
        <v>3.2256</v>
      </c>
      <c r="L4858" s="2">
        <v>0</v>
      </c>
      <c r="M4858" s="3">
        <f t="shared" si="307"/>
        <v>-1</v>
      </c>
    </row>
    <row r="4859" spans="1:13" x14ac:dyDescent="0.2">
      <c r="A4859" s="1" t="s">
        <v>1</v>
      </c>
      <c r="B4859" s="1" t="s">
        <v>217</v>
      </c>
      <c r="C4859" s="2">
        <v>0</v>
      </c>
      <c r="D4859" s="2">
        <v>78.027959999999993</v>
      </c>
      <c r="E4859" s="3" t="str">
        <f t="shared" si="304"/>
        <v/>
      </c>
      <c r="F4859" s="2">
        <v>59.98198</v>
      </c>
      <c r="G4859" s="2">
        <v>309.78370999999999</v>
      </c>
      <c r="H4859" s="3">
        <f t="shared" si="305"/>
        <v>4.1646129387526054</v>
      </c>
      <c r="I4859" s="2">
        <v>225.99458999999999</v>
      </c>
      <c r="J4859" s="3">
        <f t="shared" si="306"/>
        <v>0.37075719378946204</v>
      </c>
      <c r="K4859" s="2">
        <v>962.87837000000002</v>
      </c>
      <c r="L4859" s="2">
        <v>2345.71684</v>
      </c>
      <c r="M4859" s="3">
        <f t="shared" si="307"/>
        <v>1.4361507258699766</v>
      </c>
    </row>
    <row r="4860" spans="1:13" x14ac:dyDescent="0.2">
      <c r="A4860" s="1" t="s">
        <v>1</v>
      </c>
      <c r="B4860" s="1" t="s">
        <v>218</v>
      </c>
      <c r="C4860" s="2">
        <v>676.22910999999999</v>
      </c>
      <c r="D4860" s="2">
        <v>0</v>
      </c>
      <c r="E4860" s="3">
        <f t="shared" si="304"/>
        <v>-1</v>
      </c>
      <c r="F4860" s="2">
        <v>915.31443999999999</v>
      </c>
      <c r="G4860" s="2">
        <v>1271.3610000000001</v>
      </c>
      <c r="H4860" s="3">
        <f t="shared" si="305"/>
        <v>0.38898824757970618</v>
      </c>
      <c r="I4860" s="2">
        <v>1388.0987399999999</v>
      </c>
      <c r="J4860" s="3">
        <f t="shared" si="306"/>
        <v>-8.4099017336475512E-2</v>
      </c>
      <c r="K4860" s="2">
        <v>12655.301649999999</v>
      </c>
      <c r="L4860" s="2">
        <v>18604.853500000001</v>
      </c>
      <c r="M4860" s="3">
        <f t="shared" si="307"/>
        <v>0.47012327438279611</v>
      </c>
    </row>
    <row r="4861" spans="1:13" x14ac:dyDescent="0.2">
      <c r="A4861" s="1" t="s">
        <v>1</v>
      </c>
      <c r="B4861" s="1" t="s">
        <v>220</v>
      </c>
      <c r="C4861" s="2">
        <v>0</v>
      </c>
      <c r="D4861" s="2">
        <v>2.75746</v>
      </c>
      <c r="E4861" s="3" t="str">
        <f t="shared" si="304"/>
        <v/>
      </c>
      <c r="F4861" s="2">
        <v>13.702199999999999</v>
      </c>
      <c r="G4861" s="2">
        <v>26.501460000000002</v>
      </c>
      <c r="H4861" s="3">
        <f t="shared" si="305"/>
        <v>0.9341025528747211</v>
      </c>
      <c r="I4861" s="2">
        <v>0</v>
      </c>
      <c r="J4861" s="3" t="str">
        <f t="shared" si="306"/>
        <v/>
      </c>
      <c r="K4861" s="2">
        <v>73.146039999999999</v>
      </c>
      <c r="L4861" s="2">
        <v>69.662329999999997</v>
      </c>
      <c r="M4861" s="3">
        <f t="shared" si="307"/>
        <v>-4.7626775147362799E-2</v>
      </c>
    </row>
    <row r="4862" spans="1:13" x14ac:dyDescent="0.2">
      <c r="A4862" s="1" t="s">
        <v>1</v>
      </c>
      <c r="B4862" s="1" t="s">
        <v>221</v>
      </c>
      <c r="C4862" s="2">
        <v>0</v>
      </c>
      <c r="D4862" s="2">
        <v>0</v>
      </c>
      <c r="E4862" s="3" t="str">
        <f t="shared" si="304"/>
        <v/>
      </c>
      <c r="F4862" s="2">
        <v>1.9970600000000001</v>
      </c>
      <c r="G4862" s="2">
        <v>30.731819999999999</v>
      </c>
      <c r="H4862" s="3">
        <f t="shared" si="305"/>
        <v>14.388531140776941</v>
      </c>
      <c r="I4862" s="2">
        <v>9.6440999999999999</v>
      </c>
      <c r="J4862" s="3">
        <f t="shared" si="306"/>
        <v>2.186592839145177</v>
      </c>
      <c r="K4862" s="2">
        <v>2.8191799999999998</v>
      </c>
      <c r="L4862" s="2">
        <v>80.538219999999995</v>
      </c>
      <c r="M4862" s="3">
        <f t="shared" si="307"/>
        <v>27.567959477578587</v>
      </c>
    </row>
    <row r="4863" spans="1:13" x14ac:dyDescent="0.2">
      <c r="A4863" s="1" t="s">
        <v>1</v>
      </c>
      <c r="B4863" s="1" t="s">
        <v>223</v>
      </c>
      <c r="C4863" s="2">
        <v>0</v>
      </c>
      <c r="D4863" s="2">
        <v>0</v>
      </c>
      <c r="E4863" s="3" t="str">
        <f t="shared" si="304"/>
        <v/>
      </c>
      <c r="F4863" s="2">
        <v>0</v>
      </c>
      <c r="G4863" s="2">
        <v>93.5</v>
      </c>
      <c r="H4863" s="3" t="str">
        <f t="shared" si="305"/>
        <v/>
      </c>
      <c r="I4863" s="2">
        <v>0</v>
      </c>
      <c r="J4863" s="3" t="str">
        <f t="shared" si="306"/>
        <v/>
      </c>
      <c r="K4863" s="2">
        <v>21.996490000000001</v>
      </c>
      <c r="L4863" s="2">
        <v>240.82740000000001</v>
      </c>
      <c r="M4863" s="3">
        <f t="shared" si="307"/>
        <v>9.9484467749172705</v>
      </c>
    </row>
    <row r="4864" spans="1:13" x14ac:dyDescent="0.2">
      <c r="A4864" s="1" t="s">
        <v>1</v>
      </c>
      <c r="B4864" s="1" t="s">
        <v>224</v>
      </c>
      <c r="C4864" s="2">
        <v>0</v>
      </c>
      <c r="D4864" s="2">
        <v>0</v>
      </c>
      <c r="E4864" s="3" t="str">
        <f t="shared" si="304"/>
        <v/>
      </c>
      <c r="F4864" s="2">
        <v>0</v>
      </c>
      <c r="G4864" s="2">
        <v>26.421240000000001</v>
      </c>
      <c r="H4864" s="3" t="str">
        <f t="shared" si="305"/>
        <v/>
      </c>
      <c r="I4864" s="2">
        <v>7.3954500000000003</v>
      </c>
      <c r="J4864" s="3">
        <f t="shared" si="306"/>
        <v>2.572634525282437</v>
      </c>
      <c r="K4864" s="2">
        <v>119.06582</v>
      </c>
      <c r="L4864" s="2">
        <v>249.59952999999999</v>
      </c>
      <c r="M4864" s="3">
        <f t="shared" si="307"/>
        <v>1.0963155505081139</v>
      </c>
    </row>
    <row r="4865" spans="1:13" x14ac:dyDescent="0.2">
      <c r="A4865" s="1" t="s">
        <v>1</v>
      </c>
      <c r="B4865" s="1" t="s">
        <v>225</v>
      </c>
      <c r="C4865" s="2">
        <v>0</v>
      </c>
      <c r="D4865" s="2">
        <v>0</v>
      </c>
      <c r="E4865" s="3" t="str">
        <f t="shared" si="304"/>
        <v/>
      </c>
      <c r="F4865" s="2">
        <v>0</v>
      </c>
      <c r="G4865" s="2">
        <v>0</v>
      </c>
      <c r="H4865" s="3" t="str">
        <f t="shared" si="305"/>
        <v/>
      </c>
      <c r="I4865" s="2">
        <v>0.17499999999999999</v>
      </c>
      <c r="J4865" s="3">
        <f t="shared" si="306"/>
        <v>-1</v>
      </c>
      <c r="K4865" s="2">
        <v>46.066000000000003</v>
      </c>
      <c r="L4865" s="2">
        <v>55.618600000000001</v>
      </c>
      <c r="M4865" s="3">
        <f t="shared" si="307"/>
        <v>0.2073676898363217</v>
      </c>
    </row>
    <row r="4866" spans="1:13" x14ac:dyDescent="0.2">
      <c r="A4866" s="1" t="s">
        <v>1</v>
      </c>
      <c r="B4866" s="1" t="s">
        <v>227</v>
      </c>
      <c r="C4866" s="2">
        <v>0</v>
      </c>
      <c r="D4866" s="2">
        <v>0</v>
      </c>
      <c r="E4866" s="3" t="str">
        <f t="shared" si="304"/>
        <v/>
      </c>
      <c r="F4866" s="2">
        <v>0</v>
      </c>
      <c r="G4866" s="2">
        <v>0</v>
      </c>
      <c r="H4866" s="3" t="str">
        <f t="shared" si="305"/>
        <v/>
      </c>
      <c r="I4866" s="2">
        <v>27.957999999999998</v>
      </c>
      <c r="J4866" s="3">
        <f t="shared" si="306"/>
        <v>-1</v>
      </c>
      <c r="K4866" s="2">
        <v>0</v>
      </c>
      <c r="L4866" s="2">
        <v>51.356000000000002</v>
      </c>
      <c r="M4866" s="3" t="str">
        <f t="shared" si="307"/>
        <v/>
      </c>
    </row>
    <row r="4867" spans="1:13" x14ac:dyDescent="0.2">
      <c r="A4867" s="1" t="s">
        <v>1</v>
      </c>
      <c r="B4867" s="1" t="s">
        <v>228</v>
      </c>
      <c r="C4867" s="2">
        <v>0</v>
      </c>
      <c r="D4867" s="2">
        <v>0</v>
      </c>
      <c r="E4867" s="3"/>
      <c r="F4867" s="2">
        <v>0</v>
      </c>
      <c r="G4867" s="2">
        <v>0</v>
      </c>
      <c r="H4867" s="3" t="str">
        <f t="shared" si="305"/>
        <v/>
      </c>
      <c r="I4867" s="2">
        <v>6.8624999999999998</v>
      </c>
      <c r="J4867" s="3">
        <f t="shared" si="306"/>
        <v>-1</v>
      </c>
      <c r="K4867" s="2">
        <v>45.722189999999998</v>
      </c>
      <c r="L4867" s="2">
        <v>72.92886</v>
      </c>
      <c r="M4867" s="3">
        <f t="shared" si="307"/>
        <v>0.59504301959289352</v>
      </c>
    </row>
    <row r="4868" spans="1:13" x14ac:dyDescent="0.2">
      <c r="A4868" s="1" t="s">
        <v>1</v>
      </c>
      <c r="B4868" s="1" t="s">
        <v>229</v>
      </c>
      <c r="C4868" s="2">
        <v>0</v>
      </c>
      <c r="D4868" s="2">
        <v>0</v>
      </c>
      <c r="F4868" s="2">
        <v>0</v>
      </c>
      <c r="G4868" s="2">
        <v>0</v>
      </c>
      <c r="I4868" s="1">
        <v>0</v>
      </c>
      <c r="K4868" s="1">
        <v>239.82434000000001</v>
      </c>
      <c r="L4868" s="1">
        <v>1750.1224199999999</v>
      </c>
    </row>
    <row r="4869" spans="1:13" x14ac:dyDescent="0.2">
      <c r="A4869" s="1" t="s">
        <v>1</v>
      </c>
      <c r="B4869" s="1" t="s">
        <v>232</v>
      </c>
      <c r="C4869" s="2">
        <v>0</v>
      </c>
      <c r="D4869" s="2">
        <v>0</v>
      </c>
      <c r="F4869" s="1">
        <v>27.570270000000001</v>
      </c>
      <c r="G4869" s="1">
        <v>23.5794</v>
      </c>
      <c r="I4869" s="1">
        <v>50.473120000000002</v>
      </c>
      <c r="K4869" s="1">
        <v>733.99670000000003</v>
      </c>
      <c r="L4869" s="1">
        <v>331.80527000000001</v>
      </c>
    </row>
    <row r="4870" spans="1:13" x14ac:dyDescent="0.2">
      <c r="A4870" s="1" t="s">
        <v>1</v>
      </c>
      <c r="B4870" s="1" t="s">
        <v>233</v>
      </c>
      <c r="C4870" s="2">
        <v>0</v>
      </c>
      <c r="D4870" s="2">
        <v>0</v>
      </c>
      <c r="F4870" s="1">
        <v>26.654499999999999</v>
      </c>
      <c r="G4870" s="1">
        <v>25.798500000000001</v>
      </c>
      <c r="I4870" s="1">
        <v>0</v>
      </c>
      <c r="K4870" s="1">
        <v>73.282160000000005</v>
      </c>
      <c r="L4870" s="1">
        <v>87.812569999999994</v>
      </c>
    </row>
    <row r="4871" spans="1:13" x14ac:dyDescent="0.2">
      <c r="A4871" s="1" t="s">
        <v>1</v>
      </c>
      <c r="B4871" s="1" t="s">
        <v>234</v>
      </c>
      <c r="C4871" s="2">
        <v>0</v>
      </c>
      <c r="D4871" s="2">
        <v>16.218399999999999</v>
      </c>
      <c r="F4871" s="1">
        <v>0</v>
      </c>
      <c r="G4871" s="1">
        <v>23.70722</v>
      </c>
      <c r="I4871" s="1">
        <v>1.23</v>
      </c>
      <c r="K4871" s="1">
        <v>134.45191</v>
      </c>
      <c r="L4871" s="1">
        <v>110.87933</v>
      </c>
    </row>
    <row r="4872" spans="1:13" x14ac:dyDescent="0.2">
      <c r="A4872" s="1" t="s">
        <v>1</v>
      </c>
      <c r="B4872" s="1" t="s">
        <v>235</v>
      </c>
      <c r="C4872" s="2">
        <v>0</v>
      </c>
      <c r="D4872" s="2">
        <v>0</v>
      </c>
      <c r="F4872" s="1">
        <v>58.118949999999998</v>
      </c>
      <c r="G4872" s="1">
        <v>57.095179999999999</v>
      </c>
      <c r="I4872" s="1">
        <v>39.858849999999997</v>
      </c>
      <c r="K4872" s="1">
        <v>596.13966000000005</v>
      </c>
      <c r="L4872" s="1">
        <v>1879.59842</v>
      </c>
    </row>
    <row r="4873" spans="1:13" x14ac:dyDescent="0.2">
      <c r="A4873" s="1" t="s">
        <v>1</v>
      </c>
      <c r="B4873" s="1" t="s">
        <v>237</v>
      </c>
      <c r="C4873" s="2">
        <v>0</v>
      </c>
      <c r="D4873" s="2">
        <v>0</v>
      </c>
      <c r="F4873" s="1">
        <v>0</v>
      </c>
      <c r="G4873" s="1">
        <v>33.662999999999997</v>
      </c>
      <c r="I4873" s="1">
        <v>33.356000000000002</v>
      </c>
      <c r="K4873" s="1">
        <v>246.59415000000001</v>
      </c>
      <c r="L4873" s="1">
        <v>817.80615</v>
      </c>
    </row>
    <row r="4874" spans="1:13" x14ac:dyDescent="0.2">
      <c r="A4874" s="1" t="s">
        <v>1</v>
      </c>
      <c r="B4874" s="1" t="s">
        <v>239</v>
      </c>
      <c r="C4874" s="2">
        <v>0</v>
      </c>
      <c r="D4874" s="2">
        <v>0</v>
      </c>
      <c r="F4874" s="1">
        <v>0</v>
      </c>
      <c r="G4874" s="1">
        <v>0</v>
      </c>
      <c r="I4874" s="1">
        <v>31.610399999999998</v>
      </c>
      <c r="K4874" s="1">
        <v>34.669429999999998</v>
      </c>
      <c r="L4874" s="1">
        <v>61.32864</v>
      </c>
    </row>
    <row r="4875" spans="1:13" x14ac:dyDescent="0.2">
      <c r="A4875" s="1" t="s">
        <v>1</v>
      </c>
      <c r="B4875" s="1" t="s">
        <v>241</v>
      </c>
      <c r="C4875" s="2">
        <v>0</v>
      </c>
      <c r="D4875" s="2">
        <v>0</v>
      </c>
      <c r="F4875" s="1">
        <v>0.20250000000000001</v>
      </c>
      <c r="G4875" s="1">
        <v>0</v>
      </c>
      <c r="I4875" s="1">
        <v>0</v>
      </c>
      <c r="K4875" s="1">
        <v>0.20250000000000001</v>
      </c>
      <c r="L4875" s="1">
        <v>1.258</v>
      </c>
    </row>
    <row r="4876" spans="1:13" x14ac:dyDescent="0.2">
      <c r="A4876" s="1" t="s">
        <v>1</v>
      </c>
      <c r="B4876" s="1" t="s">
        <v>242</v>
      </c>
      <c r="C4876" s="2">
        <v>0</v>
      </c>
      <c r="D4876" s="2">
        <v>0</v>
      </c>
      <c r="F4876" s="1">
        <v>0</v>
      </c>
      <c r="G4876" s="1">
        <v>34.902000000000001</v>
      </c>
      <c r="I4876" s="1">
        <v>2.6221700000000001</v>
      </c>
      <c r="K4876" s="1">
        <v>118.4734</v>
      </c>
      <c r="L4876" s="1">
        <v>175.92116999999999</v>
      </c>
    </row>
    <row r="4877" spans="1:13" x14ac:dyDescent="0.2">
      <c r="A4877" s="1" t="s">
        <v>1</v>
      </c>
      <c r="B4877" s="1" t="s">
        <v>244</v>
      </c>
      <c r="C4877" s="2">
        <v>0</v>
      </c>
      <c r="D4877" s="2">
        <v>0</v>
      </c>
      <c r="F4877" s="1">
        <v>32.34816</v>
      </c>
      <c r="G4877" s="1">
        <v>10.04616</v>
      </c>
      <c r="I4877" s="1">
        <v>57.431609999999999</v>
      </c>
      <c r="K4877" s="1">
        <v>109.24952</v>
      </c>
      <c r="L4877" s="1">
        <v>502.66570000000002</v>
      </c>
    </row>
    <row r="4878" spans="1:13" x14ac:dyDescent="0.2">
      <c r="A4878" s="1" t="s">
        <v>1</v>
      </c>
      <c r="B4878" s="1" t="s">
        <v>245</v>
      </c>
      <c r="C4878" s="2">
        <v>4.4662100000000002</v>
      </c>
      <c r="D4878" s="2">
        <v>0</v>
      </c>
      <c r="F4878" s="1">
        <v>4.4662100000000002</v>
      </c>
      <c r="G4878" s="1">
        <v>122.24643</v>
      </c>
      <c r="I4878" s="1">
        <v>134.24199999999999</v>
      </c>
      <c r="K4878" s="1">
        <v>177.42368999999999</v>
      </c>
      <c r="L4878" s="1">
        <v>476.79502000000002</v>
      </c>
    </row>
    <row r="4879" spans="1:13" x14ac:dyDescent="0.2">
      <c r="A4879" s="1" t="s">
        <v>1</v>
      </c>
      <c r="B4879" s="1" t="s">
        <v>246</v>
      </c>
      <c r="C4879" s="2">
        <v>0</v>
      </c>
      <c r="D4879" s="2">
        <v>0</v>
      </c>
      <c r="F4879" s="1">
        <v>0</v>
      </c>
      <c r="G4879" s="1">
        <v>0</v>
      </c>
      <c r="I4879" s="1">
        <v>0</v>
      </c>
      <c r="K4879" s="1">
        <v>10.45473</v>
      </c>
      <c r="L4879" s="1">
        <v>0</v>
      </c>
    </row>
    <row r="4880" spans="1:13" x14ac:dyDescent="0.2">
      <c r="A4880" s="1" t="s">
        <v>1</v>
      </c>
      <c r="B4880" s="1" t="s">
        <v>247</v>
      </c>
      <c r="C4880" s="2">
        <v>0</v>
      </c>
      <c r="D4880" s="2">
        <v>0</v>
      </c>
      <c r="F4880" s="1">
        <v>0</v>
      </c>
      <c r="G4880" s="1">
        <v>0</v>
      </c>
      <c r="I4880" s="1">
        <v>0</v>
      </c>
      <c r="K4880" s="1">
        <v>9.1519999999999992</v>
      </c>
      <c r="L4880" s="1">
        <v>0</v>
      </c>
    </row>
    <row r="4881" spans="1:13" x14ac:dyDescent="0.2">
      <c r="A4881" s="6" t="s">
        <v>1</v>
      </c>
      <c r="B4881" s="6" t="s">
        <v>0</v>
      </c>
      <c r="C4881" s="5">
        <v>1242.4650099999999</v>
      </c>
      <c r="D4881" s="5">
        <v>1164.2329999999999</v>
      </c>
      <c r="E4881" s="6"/>
      <c r="F4881" s="6">
        <v>23613.366549999999</v>
      </c>
      <c r="G4881" s="6">
        <v>28462.614229999999</v>
      </c>
      <c r="H4881" s="6"/>
      <c r="I4881" s="6">
        <v>26288.014019999999</v>
      </c>
      <c r="J4881" s="6"/>
      <c r="K4881" s="6">
        <v>246810.11631000001</v>
      </c>
      <c r="L4881" s="6">
        <v>331728.52240000002</v>
      </c>
      <c r="M4881" s="6"/>
    </row>
    <row r="4882" spans="1:13" x14ac:dyDescent="0.2">
      <c r="A4882" s="6"/>
      <c r="B4882" s="6" t="s">
        <v>0</v>
      </c>
      <c r="C4882" s="5">
        <v>607749.58004999999</v>
      </c>
      <c r="D4882" s="5">
        <v>703584.42767999996</v>
      </c>
      <c r="E4882" s="6"/>
      <c r="F4882" s="6">
        <v>13471271.906099999</v>
      </c>
      <c r="G4882" s="6">
        <v>15325367.003140001</v>
      </c>
      <c r="H4882" s="6"/>
      <c r="I4882" s="6">
        <v>14007295.82979</v>
      </c>
      <c r="J4882" s="6"/>
      <c r="K4882" s="6">
        <v>120073534.86317</v>
      </c>
      <c r="L4882" s="6">
        <v>135049959.03702</v>
      </c>
      <c r="M4882" s="6"/>
    </row>
    <row r="4883" spans="1:13" x14ac:dyDescent="0.2">
      <c r="A4883" s="6"/>
      <c r="B4883" s="6" t="s">
        <v>0</v>
      </c>
      <c r="C4883" s="5"/>
      <c r="D4883" s="5"/>
      <c r="E4883" s="6"/>
      <c r="F4883" s="6"/>
      <c r="G4883" s="6"/>
      <c r="H4883" s="6"/>
      <c r="I4883" s="6"/>
      <c r="J4883" s="6"/>
      <c r="K4883" s="6"/>
      <c r="L4883" s="6"/>
      <c r="M4883" s="6"/>
    </row>
    <row r="4884" spans="1:13" x14ac:dyDescent="0.2">
      <c r="C4884" s="2"/>
      <c r="D4884" s="2"/>
    </row>
    <row r="4885" spans="1:13" x14ac:dyDescent="0.2">
      <c r="C4885" s="2"/>
      <c r="D4885" s="2"/>
    </row>
    <row r="4886" spans="1:13" x14ac:dyDescent="0.2">
      <c r="C4886" s="2"/>
      <c r="D4886" s="2"/>
    </row>
    <row r="4887" spans="1:13" x14ac:dyDescent="0.2">
      <c r="C4887" s="2"/>
      <c r="D4887" s="2"/>
    </row>
    <row r="4888" spans="1:13" x14ac:dyDescent="0.2">
      <c r="C4888" s="2"/>
      <c r="D4888" s="2"/>
    </row>
    <row r="4889" spans="1:13" x14ac:dyDescent="0.2">
      <c r="C4889" s="2"/>
      <c r="D4889" s="2"/>
    </row>
    <row r="4890" spans="1:13" x14ac:dyDescent="0.2">
      <c r="C4890" s="2"/>
      <c r="D4890" s="2"/>
    </row>
    <row r="4891" spans="1:13" x14ac:dyDescent="0.2">
      <c r="C4891" s="2"/>
      <c r="D4891" s="2"/>
    </row>
    <row r="4892" spans="1:13" x14ac:dyDescent="0.2">
      <c r="C4892" s="2"/>
      <c r="D4892" s="2"/>
    </row>
    <row r="4893" spans="1:13" x14ac:dyDescent="0.2">
      <c r="C4893" s="2"/>
      <c r="D4893" s="2"/>
    </row>
    <row r="4894" spans="1:13" x14ac:dyDescent="0.2">
      <c r="C4894" s="2"/>
      <c r="D4894" s="2"/>
    </row>
    <row r="4895" spans="1:13" x14ac:dyDescent="0.2">
      <c r="C4895" s="2"/>
      <c r="D4895" s="2"/>
    </row>
    <row r="4896" spans="1:13" x14ac:dyDescent="0.2">
      <c r="C4896" s="2"/>
      <c r="D4896" s="2"/>
    </row>
    <row r="4897" spans="3:4" x14ac:dyDescent="0.2">
      <c r="C4897" s="2"/>
      <c r="D4897" s="2"/>
    </row>
    <row r="4898" spans="3:4" x14ac:dyDescent="0.2">
      <c r="C4898" s="2"/>
      <c r="D4898" s="2"/>
    </row>
    <row r="4899" spans="3:4" x14ac:dyDescent="0.2">
      <c r="C4899" s="2"/>
      <c r="D4899" s="2"/>
    </row>
    <row r="4900" spans="3:4" x14ac:dyDescent="0.2">
      <c r="C4900" s="2"/>
      <c r="D4900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2022-04-06T18:02:57Z</dcterms:modified>
</cp:coreProperties>
</file>