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EF8837A9-0FAA-43D8-BF9D-B69AC6E48FC0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7" i="1" l="1"/>
  <c r="J4867" i="1"/>
  <c r="H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<sst xmlns="http://schemas.openxmlformats.org/spreadsheetml/2006/main" count="9767" uniqueCount="288">
  <si>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</si>
  <si>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</si>
  <si>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</si>
  <si>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</si>
  <si>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</si>
  <si>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</si>
  <si>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</si>
  <si>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</si>
  <si>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</si>
  <si>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</si>
  <si>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</si>
  <si>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</si>
  <si>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</si>
  <si>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</si>
  <si>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</si>
  <si>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</si>
  <si>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</si>
  <si>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</si>
  <si>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</si>
  <si>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</si>
  <si>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</si>
  <si>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</si>
  <si>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</si>
  <si>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</si>
  <si>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</si>
  <si>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</si>
  <si>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</si>
  <si>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</si>
  <si>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</si>
  <si>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</si>
  <si>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</si>
  <si>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</si>
  <si>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</si>
  <si>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</si>
  <si>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</si>
  <si>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</si>
  <si>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</si>
  <si>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</si>
  <si>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</si>
  <si>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</si>
  <si>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</si>
  <si>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</si>
  <si>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</si>
  <si>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</si>
  <si>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</si>
  <si>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</si>
  <si>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</si>
  <si>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</si>
  <si>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</si>
  <si>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</si>
  <si>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</si>
  <si>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</si>
  <si>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</si>
  <si>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</si>
  <si>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</si>
  <si>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</si>
  <si>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</si>
  <si>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</si>
  <si>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</si>
  <si>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</si>
  <si>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</si>
  <si>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</si>
  <si>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</si>
  <si>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</si>
  <si>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</si>
  <si>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</si>
  <si>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</si>
  <si>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</si>
  <si>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</si>
  <si>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</si>
  <si>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</si>
  <si>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</si>
  <si>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</si>
  <si>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</si>
  <si>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</si>
  <si>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</si>
  <si>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</si>
  <si>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</si>
  <si>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</si>
  <si>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</si>
  <si>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</si>
  <si>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</si>
  <si>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</si>
  <si>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</si>
  <si>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</si>
  <si>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</si>
  <si>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</si>
  <si>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</si>
  <si>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</si>
  <si>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</si>
  <si>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</si>
  <si>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</si>
  <si>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</si>
  <si>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</si>
  <si>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</si>
  <si>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</si>
  <si>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</si>
  <si>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</si>
  <si>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</si>
  <si>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</si>
  <si>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</si>
  <si>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</si>
  <si>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</si>
  <si>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</si>
  <si>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</si>
  <si>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</si>
  <si>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</si>
  <si>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</si>
  <si>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</si>
  <si>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</si>
  <si>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</si>
  <si>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</si>
  <si>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</si>
  <si>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</si>
  <si>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</si>
  <si>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</si>
  <si>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</si>
  <si>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</si>
  <si>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</si>
  <si>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</si>
  <si>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</si>
  <si>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</si>
  <si>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</si>
  <si>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</si>
  <si>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</si>
  <si>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</si>
  <si>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</si>
  <si>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</si>
  <si>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</si>
  <si>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</si>
  <si>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</si>
  <si>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</si>
  <si>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</si>
  <si>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</si>
  <si>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</si>
  <si>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</si>
  <si>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</si>
  <si>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</si>
  <si>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</si>
  <si>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</si>
  <si>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</si>
  <si>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</si>
  <si>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</si>
  <si>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</si>
  <si>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</si>
  <si>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</si>
  <si>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</si>
  <si>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</si>
  <si>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</si>
  <si>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</si>
  <si>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</si>
  <si>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</si>
  <si>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</si>
  <si>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</si>
  <si>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</si>
  <si>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</si>
  <si>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</si>
  <si>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</si>
  <si>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</si>
  <si>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</si>
  <si>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</si>
  <si>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</si>
  <si>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</si>
  <si>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</si>
  <si>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</si>
  <si>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</si>
  <si>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</si>
  <si>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</si>
  <si>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</si>
  <si>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</si>
  <si>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</si>
  <si>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</si>
  <si>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</si>
  <si>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</si>
  <si>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</si>
  <si>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</si>
  <si>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</si>
  <si>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</si>
  <si>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</si>
  <si>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</si>
  <si>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</si>
  <si>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</si>
  <si>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</si>
  <si>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</si>
  <si>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</si>
  <si>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</si>
  <si>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</si>
  <si>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</si>
  <si>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</si>
  <si>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</si>
  <si>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</si>
  <si>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</si>
  <si>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</si>
  <si>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</si>
  <si>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</si>
  <si>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</si>
  <si>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</si>
  <si>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</si>
  <si>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</si>
  <si>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</si>
  <si>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</si>
  <si>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</si>
  <si>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</si>
  <si>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</si>
  <si>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</si>
  <si>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</si>
  <si>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</si>
  <si>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</si>
  <si>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</si>
  <si>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</si>
  <si>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</si>
  <si>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</si>
  <si>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</si>
  <si>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</si>
  <si>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</si>
  <si>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</si>
  <si>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</si>
  <si>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</si>
  <si>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</si>
  <si>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</si>
  <si>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</si>
  <si>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</si>
  <si>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</si>
  <si>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</si>
  <si>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</si>
  <si>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</si>
  <si>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</si>
  <si>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</si>
  <si>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 xml:space="preserve">LESOTHO </t>
  </si>
  <si>
    <t>FRANSIZ GÜNEY TOPRAK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</si>
  <si>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</si>
  <si>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</si>
  <si>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</si>
  <si>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</si>
  <si>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</si>
  <si>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</si>
  <si>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</si>
  <si>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</si>
  <si>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</si>
  <si>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</si>
  <si>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</si>
  <si>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</si>
  <si>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</si>
  <si>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</si>
  <si>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</si>
  <si>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</si>
  <si>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</si>
  <si>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</si>
  <si>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</si>
  <si>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</si>
  <si>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</si>
  <si>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</si>
  <si>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</si>
  <si>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</si>
  <si>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</si>
  <si>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 xml:space="preserve"> Hububat, Bakliyat, Yağlı Tohumlar ve Mamulleri </t>
  </si>
  <si>
    <t>ŞARJA (SHARJAH)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</si>
  <si>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</si>
  <si>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</si>
  <si>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</si>
  <si>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</si>
  <si>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</si>
  <si>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</si>
  <si>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</si>
  <si>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</si>
  <si>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</si>
  <si>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</si>
  <si>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</si>
  <si>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</si>
  <si>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</si>
  <si>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</si>
  <si>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</si>
  <si>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</si>
  <si>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</si>
  <si>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BELÇİKA-LÜKSEMBURG</t>
  </si>
  <si>
    <t>TÜRKİYE(GEMİ)</t>
  </si>
  <si>
    <t>VİETNAM (KUZEY)</t>
  </si>
  <si>
    <t>REUNION</t>
  </si>
  <si>
    <t>KUZEY İRLANDA</t>
  </si>
  <si>
    <t>ÇEÇEN CUMHURİYETİ</t>
  </si>
  <si>
    <t>MYANMAR</t>
  </si>
  <si>
    <t>YAKUTİSTAN</t>
  </si>
  <si>
    <t>FALKLAND ADALARI</t>
  </si>
  <si>
    <t>30.11.2018 Konsolide Ülkelere Göre Sektörel İhracat 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</si>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</sst>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0"/>
  <sheetViews>
    <sheetView tabSelected="1" topLeftCell="A4005" workbookViewId="0">
      <selection activeCell="A4027" sqref="A4027:XFD4197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85546875" style="1" bestFit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284</v>
      </c>
      <c r="D3" s="11"/>
      <c r="E3" s="11"/>
      <c r="F3" s="11" t="s">
        <v>285</v>
      </c>
      <c r="G3" s="11"/>
      <c r="H3" s="11"/>
      <c r="I3" s="11" t="s">
        <v>286</v>
      </c>
      <c r="J3" s="11"/>
      <c r="K3" s="11" t="s">
        <v>287</v>
      </c>
      <c r="L3" s="11"/>
      <c r="M3" s="11"/>
    </row>
    <row r="4" spans="1:13" x14ac:dyDescent="0.2">
      <c r="A4" s="6" t="s">
        <v>272</v>
      </c>
      <c r="B4" s="6" t="s">
        <v>271</v>
      </c>
      <c r="C4" s="8">
        <v>2017</v>
      </c>
      <c r="D4" s="8">
        <v>2018</v>
      </c>
      <c r="E4" s="7" t="s">
        <v>270</v>
      </c>
      <c r="F4" s="8">
        <v>2017</v>
      </c>
      <c r="G4" s="8">
        <v>2018</v>
      </c>
      <c r="H4" s="7" t="s">
        <v>270</v>
      </c>
      <c r="I4" s="8">
        <v>2018</v>
      </c>
      <c r="J4" s="7" t="s">
        <v>270</v>
      </c>
      <c r="K4" s="8">
        <v>2017</v>
      </c>
      <c r="L4" s="8">
        <v>2018</v>
      </c>
      <c r="M4" s="7" t="s">
        <v>270</v>
      </c>
    </row>
    <row r="5" spans="1:13" x14ac:dyDescent="0.2">
      <c r="A5" s="1" t="s">
        <v>269</v>
      </c>
      <c r="B5" s="1" t="s">
        <v>216</v>
      </c>
      <c r="C5" s="2">
        <v>0.74563999999999997</v>
      </c>
      <c r="D5" s="2">
        <v>92.337599999999995</v>
      </c>
      <c r="E5" s="3">
        <f t="shared" ref="E5:E68" si="0">IF(C5=0,"",(D5/C5-1))</f>
        <v>122.83670403948285</v>
      </c>
      <c r="F5" s="2">
        <v>1401.96345</v>
      </c>
      <c r="G5" s="2">
        <v>1083.2468799999999</v>
      </c>
      <c r="H5" s="3">
        <f t="shared" ref="H5:H68" si="1">IF(F5=0,"",(G5/F5-1))</f>
        <v>-0.22733586242922388</v>
      </c>
      <c r="I5" s="2">
        <v>1669.5693799999999</v>
      </c>
      <c r="J5" s="3">
        <f t="shared" ref="J5:J68" si="2">IF(I5=0,"",(G5/I5-1))</f>
        <v>-0.35118187181894778</v>
      </c>
      <c r="K5" s="2">
        <v>13924.80846</v>
      </c>
      <c r="L5" s="2">
        <v>15559.295819999999</v>
      </c>
      <c r="M5" s="3">
        <f t="shared" ref="M5:M68" si="3">IF(K5=0,"",(L5/K5-1))</f>
        <v>0.11737952192988366</v>
      </c>
    </row>
    <row r="6" spans="1:13" x14ac:dyDescent="0.2">
      <c r="A6" s="1" t="s">
        <v>269</v>
      </c>
      <c r="B6" s="1" t="s">
        <v>135</v>
      </c>
      <c r="C6" s="2">
        <v>0</v>
      </c>
      <c r="D6" s="2">
        <v>118.65676999999999</v>
      </c>
      <c r="E6" s="3" t="str">
        <f t="shared" si="0"/>
        <v/>
      </c>
      <c r="F6" s="2">
        <v>1150.6141399999999</v>
      </c>
      <c r="G6" s="2">
        <v>960.65592000000004</v>
      </c>
      <c r="H6" s="3">
        <f t="shared" si="1"/>
        <v>-0.16509289552099538</v>
      </c>
      <c r="I6" s="2">
        <v>639.41017999999997</v>
      </c>
      <c r="J6" s="3">
        <f t="shared" si="2"/>
        <v>0.50240948619241577</v>
      </c>
      <c r="K6" s="2">
        <v>9819.3577600000008</v>
      </c>
      <c r="L6" s="2">
        <v>5702.9813100000001</v>
      </c>
      <c r="M6" s="3">
        <f t="shared" si="3"/>
        <v>-0.41921035475134782</v>
      </c>
    </row>
    <row r="7" spans="1:13" x14ac:dyDescent="0.2">
      <c r="A7" s="1" t="s">
        <v>269</v>
      </c>
      <c r="B7" s="1" t="s">
        <v>134</v>
      </c>
      <c r="C7" s="2">
        <v>4.24566</v>
      </c>
      <c r="D7" s="2">
        <v>0</v>
      </c>
      <c r="E7" s="3">
        <f t="shared" si="0"/>
        <v>-1</v>
      </c>
      <c r="F7" s="2">
        <v>88.099149999999995</v>
      </c>
      <c r="G7" s="2">
        <v>115.38672</v>
      </c>
      <c r="H7" s="3">
        <f t="shared" si="1"/>
        <v>0.30973704059573781</v>
      </c>
      <c r="I7" s="2">
        <v>143.82176000000001</v>
      </c>
      <c r="J7" s="3">
        <f t="shared" si="2"/>
        <v>-0.19771027694279375</v>
      </c>
      <c r="K7" s="2">
        <v>1247.91104</v>
      </c>
      <c r="L7" s="2">
        <v>1462.10493</v>
      </c>
      <c r="M7" s="3">
        <f t="shared" si="3"/>
        <v>0.17164195454188791</v>
      </c>
    </row>
    <row r="8" spans="1:13" x14ac:dyDescent="0.2">
      <c r="A8" s="1" t="s">
        <v>269</v>
      </c>
      <c r="B8" s="1" t="s">
        <v>133</v>
      </c>
      <c r="C8" s="2">
        <v>1913.8977199999999</v>
      </c>
      <c r="D8" s="2">
        <v>3264.1316299999999</v>
      </c>
      <c r="E8" s="3">
        <f t="shared" si="0"/>
        <v>0.70548906343856244</v>
      </c>
      <c r="F8" s="2">
        <v>58372.51311</v>
      </c>
      <c r="G8" s="2">
        <v>49822.209490000001</v>
      </c>
      <c r="H8" s="3">
        <f t="shared" si="1"/>
        <v>-0.1464782508830379</v>
      </c>
      <c r="I8" s="2">
        <v>68407.922089999993</v>
      </c>
      <c r="J8" s="3">
        <f t="shared" si="2"/>
        <v>-0.27168947736123228</v>
      </c>
      <c r="K8" s="2">
        <v>436299.96817000001</v>
      </c>
      <c r="L8" s="2">
        <v>618969.85208999994</v>
      </c>
      <c r="M8" s="3">
        <f t="shared" si="3"/>
        <v>0.41867957196096883</v>
      </c>
    </row>
    <row r="9" spans="1:13" x14ac:dyDescent="0.2">
      <c r="A9" s="1" t="s">
        <v>269</v>
      </c>
      <c r="B9" s="1" t="s">
        <v>215</v>
      </c>
      <c r="C9" s="2">
        <v>0</v>
      </c>
      <c r="D9" s="2">
        <v>0</v>
      </c>
      <c r="E9" s="3" t="str">
        <f t="shared" si="0"/>
        <v/>
      </c>
      <c r="F9" s="2">
        <v>30.381</v>
      </c>
      <c r="G9" s="2">
        <v>0</v>
      </c>
      <c r="H9" s="3">
        <f t="shared" si="1"/>
        <v>-1</v>
      </c>
      <c r="I9" s="2">
        <v>0</v>
      </c>
      <c r="J9" s="3" t="str">
        <f t="shared" si="2"/>
        <v/>
      </c>
      <c r="K9" s="2">
        <v>30.381</v>
      </c>
      <c r="L9" s="2">
        <v>0</v>
      </c>
      <c r="M9" s="3">
        <f t="shared" si="3"/>
        <v>-1</v>
      </c>
    </row>
    <row r="10" spans="1:13" x14ac:dyDescent="0.2">
      <c r="A10" s="1" t="s">
        <v>269</v>
      </c>
      <c r="B10" s="1" t="s">
        <v>167</v>
      </c>
      <c r="C10" s="2">
        <v>0</v>
      </c>
      <c r="D10" s="2">
        <v>0</v>
      </c>
      <c r="E10" s="3" t="str">
        <f t="shared" si="0"/>
        <v/>
      </c>
      <c r="F10" s="2">
        <v>1394.5459000000001</v>
      </c>
      <c r="G10" s="2">
        <v>187.75708</v>
      </c>
      <c r="H10" s="3">
        <f t="shared" si="1"/>
        <v>-0.8653632842059914</v>
      </c>
      <c r="I10" s="2">
        <v>564.85643000000005</v>
      </c>
      <c r="J10" s="3">
        <f t="shared" si="2"/>
        <v>-0.66760211971031302</v>
      </c>
      <c r="K10" s="2">
        <v>7964.2893599999998</v>
      </c>
      <c r="L10" s="2">
        <v>6176.74377</v>
      </c>
      <c r="M10" s="3">
        <f t="shared" si="3"/>
        <v>-0.22444508344684244</v>
      </c>
    </row>
    <row r="11" spans="1:13" x14ac:dyDescent="0.2">
      <c r="A11" s="1" t="s">
        <v>269</v>
      </c>
      <c r="B11" s="1" t="s">
        <v>226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9.2894799999999993</v>
      </c>
      <c r="H11" s="3" t="str">
        <f t="shared" si="1"/>
        <v/>
      </c>
      <c r="I11" s="2">
        <v>0</v>
      </c>
      <c r="J11" s="3" t="str">
        <f t="shared" si="2"/>
        <v/>
      </c>
      <c r="K11" s="2">
        <v>0</v>
      </c>
      <c r="L11" s="2">
        <v>123.57248</v>
      </c>
      <c r="M11" s="3" t="str">
        <f t="shared" si="3"/>
        <v/>
      </c>
    </row>
    <row r="12" spans="1:13" x14ac:dyDescent="0.2">
      <c r="A12" s="1" t="s">
        <v>269</v>
      </c>
      <c r="B12" s="1" t="s">
        <v>214</v>
      </c>
      <c r="C12" s="2">
        <v>9.6907399999999999</v>
      </c>
      <c r="D12" s="2">
        <v>57.43318</v>
      </c>
      <c r="E12" s="3">
        <f t="shared" si="0"/>
        <v>4.9266041602602071</v>
      </c>
      <c r="F12" s="2">
        <v>163.52126999999999</v>
      </c>
      <c r="G12" s="2">
        <v>464.63940000000002</v>
      </c>
      <c r="H12" s="3">
        <f t="shared" si="1"/>
        <v>1.8414615419755487</v>
      </c>
      <c r="I12" s="2">
        <v>179.90396999999999</v>
      </c>
      <c r="J12" s="3">
        <f t="shared" si="2"/>
        <v>1.5827078746511267</v>
      </c>
      <c r="K12" s="2">
        <v>3758.8390399999998</v>
      </c>
      <c r="L12" s="2">
        <v>3504.7011299999999</v>
      </c>
      <c r="M12" s="3">
        <f t="shared" si="3"/>
        <v>-6.7610745577442954E-2</v>
      </c>
    </row>
    <row r="13" spans="1:13" x14ac:dyDescent="0.2">
      <c r="A13" s="1" t="s">
        <v>269</v>
      </c>
      <c r="B13" s="1" t="s">
        <v>231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20.913900000000002</v>
      </c>
      <c r="J13" s="3">
        <f t="shared" si="2"/>
        <v>-1</v>
      </c>
      <c r="K13" s="2">
        <v>82.362930000000006</v>
      </c>
      <c r="L13" s="2">
        <v>290.27825000000001</v>
      </c>
      <c r="M13" s="3">
        <f t="shared" si="3"/>
        <v>2.5243798393282026</v>
      </c>
    </row>
    <row r="14" spans="1:13" x14ac:dyDescent="0.2">
      <c r="A14" s="1" t="s">
        <v>269</v>
      </c>
      <c r="B14" s="1" t="s">
        <v>159</v>
      </c>
      <c r="C14" s="2">
        <v>70.166380000000004</v>
      </c>
      <c r="D14" s="2">
        <v>73.647149999999996</v>
      </c>
      <c r="E14" s="3">
        <f t="shared" si="0"/>
        <v>4.9607376068139697E-2</v>
      </c>
      <c r="F14" s="2">
        <v>793.62401</v>
      </c>
      <c r="G14" s="2">
        <v>1853.7489499999999</v>
      </c>
      <c r="H14" s="3">
        <f t="shared" si="1"/>
        <v>1.3358025042614323</v>
      </c>
      <c r="I14" s="2">
        <v>858.68566999999996</v>
      </c>
      <c r="J14" s="3">
        <f t="shared" si="2"/>
        <v>1.1588213414578119</v>
      </c>
      <c r="K14" s="2">
        <v>14313.84808</v>
      </c>
      <c r="L14" s="2">
        <v>12585.29466</v>
      </c>
      <c r="M14" s="3">
        <f t="shared" si="3"/>
        <v>-0.12076091700422742</v>
      </c>
    </row>
    <row r="15" spans="1:13" x14ac:dyDescent="0.2">
      <c r="A15" s="1" t="s">
        <v>269</v>
      </c>
      <c r="B15" s="1" t="s">
        <v>132</v>
      </c>
      <c r="C15" s="2">
        <v>48.336300000000001</v>
      </c>
      <c r="D15" s="2">
        <v>49.116900000000001</v>
      </c>
      <c r="E15" s="3">
        <f t="shared" si="0"/>
        <v>1.6149353591400351E-2</v>
      </c>
      <c r="F15" s="2">
        <v>2531.4844199999998</v>
      </c>
      <c r="G15" s="2">
        <v>3346.20919</v>
      </c>
      <c r="H15" s="3">
        <f t="shared" si="1"/>
        <v>0.32183677037996561</v>
      </c>
      <c r="I15" s="2">
        <v>3092.5232799999999</v>
      </c>
      <c r="J15" s="3">
        <f t="shared" si="2"/>
        <v>8.203201302982599E-2</v>
      </c>
      <c r="K15" s="2">
        <v>24470.790529999998</v>
      </c>
      <c r="L15" s="2">
        <v>42164.398880000001</v>
      </c>
      <c r="M15" s="3">
        <f t="shared" si="3"/>
        <v>0.72305013310904287</v>
      </c>
    </row>
    <row r="16" spans="1:13" x14ac:dyDescent="0.2">
      <c r="A16" s="1" t="s">
        <v>269</v>
      </c>
      <c r="B16" s="1" t="s">
        <v>230</v>
      </c>
      <c r="C16" s="2">
        <v>0</v>
      </c>
      <c r="D16" s="2">
        <v>0</v>
      </c>
      <c r="E16" s="3" t="str">
        <f t="shared" si="0"/>
        <v/>
      </c>
      <c r="F16" s="2">
        <v>94.42013</v>
      </c>
      <c r="G16" s="2">
        <v>0</v>
      </c>
      <c r="H16" s="3">
        <f t="shared" si="1"/>
        <v>-1</v>
      </c>
      <c r="I16" s="2">
        <v>0</v>
      </c>
      <c r="J16" s="3" t="str">
        <f t="shared" si="2"/>
        <v/>
      </c>
      <c r="K16" s="2">
        <v>204.71797000000001</v>
      </c>
      <c r="L16" s="2">
        <v>77.092740000000006</v>
      </c>
      <c r="M16" s="3">
        <f t="shared" si="3"/>
        <v>-0.62341977111242364</v>
      </c>
    </row>
    <row r="17" spans="1:13" x14ac:dyDescent="0.2">
      <c r="A17" s="1" t="s">
        <v>269</v>
      </c>
      <c r="B17" s="1" t="s">
        <v>158</v>
      </c>
      <c r="C17" s="2">
        <v>166.27698000000001</v>
      </c>
      <c r="D17" s="2">
        <v>30.888850000000001</v>
      </c>
      <c r="E17" s="3">
        <f t="shared" si="0"/>
        <v>-0.81423255341779721</v>
      </c>
      <c r="F17" s="2">
        <v>3150.0949000000001</v>
      </c>
      <c r="G17" s="2">
        <v>1042.78025</v>
      </c>
      <c r="H17" s="3">
        <f t="shared" si="1"/>
        <v>-0.66896862377066801</v>
      </c>
      <c r="I17" s="2">
        <v>1515.3807099999999</v>
      </c>
      <c r="J17" s="3">
        <f t="shared" si="2"/>
        <v>-0.31186912759368568</v>
      </c>
      <c r="K17" s="2">
        <v>20863.193500000001</v>
      </c>
      <c r="L17" s="2">
        <v>12639.087</v>
      </c>
      <c r="M17" s="3">
        <f t="shared" si="3"/>
        <v>-0.39419212116304247</v>
      </c>
    </row>
    <row r="18" spans="1:13" x14ac:dyDescent="0.2">
      <c r="A18" s="1" t="s">
        <v>269</v>
      </c>
      <c r="B18" s="1" t="s">
        <v>131</v>
      </c>
      <c r="C18" s="2">
        <v>0</v>
      </c>
      <c r="D18" s="2">
        <v>818.42888000000005</v>
      </c>
      <c r="E18" s="3" t="str">
        <f t="shared" si="0"/>
        <v/>
      </c>
      <c r="F18" s="2">
        <v>5492.0699299999997</v>
      </c>
      <c r="G18" s="2">
        <v>9406.9058700000005</v>
      </c>
      <c r="H18" s="3">
        <f t="shared" si="1"/>
        <v>0.7128161130315398</v>
      </c>
      <c r="I18" s="2">
        <v>5768.6733599999998</v>
      </c>
      <c r="J18" s="3">
        <f t="shared" si="2"/>
        <v>0.63068790395162888</v>
      </c>
      <c r="K18" s="2">
        <v>19299.293389999999</v>
      </c>
      <c r="L18" s="2">
        <v>81670.802729999996</v>
      </c>
      <c r="M18" s="3">
        <f t="shared" si="3"/>
        <v>3.231802744255809</v>
      </c>
    </row>
    <row r="19" spans="1:13" x14ac:dyDescent="0.2">
      <c r="A19" s="1" t="s">
        <v>269</v>
      </c>
      <c r="B19" s="1" t="s">
        <v>130</v>
      </c>
      <c r="C19" s="2">
        <v>2.4794100000000001</v>
      </c>
      <c r="D19" s="2">
        <v>136.95455000000001</v>
      </c>
      <c r="E19" s="3">
        <f t="shared" si="0"/>
        <v>54.236749871945342</v>
      </c>
      <c r="F19" s="2">
        <v>1852.9099000000001</v>
      </c>
      <c r="G19" s="2">
        <v>2430.1449400000001</v>
      </c>
      <c r="H19" s="3">
        <f t="shared" si="1"/>
        <v>0.3115289307915079</v>
      </c>
      <c r="I19" s="2">
        <v>2143.1539699999998</v>
      </c>
      <c r="J19" s="3">
        <f t="shared" si="2"/>
        <v>0.13391057013043262</v>
      </c>
      <c r="K19" s="2">
        <v>24716.016210000002</v>
      </c>
      <c r="L19" s="2">
        <v>27099.683679999998</v>
      </c>
      <c r="M19" s="3">
        <f t="shared" si="3"/>
        <v>9.6442219884755209E-2</v>
      </c>
    </row>
    <row r="20" spans="1:13" x14ac:dyDescent="0.2">
      <c r="A20" s="1" t="s">
        <v>269</v>
      </c>
      <c r="B20" s="1" t="s">
        <v>129</v>
      </c>
      <c r="C20" s="2">
        <v>313.45481999999998</v>
      </c>
      <c r="D20" s="2">
        <v>426.83557000000002</v>
      </c>
      <c r="E20" s="3">
        <f t="shared" si="0"/>
        <v>0.36171321276858981</v>
      </c>
      <c r="F20" s="2">
        <v>9148.6208399999996</v>
      </c>
      <c r="G20" s="2">
        <v>8146.9060300000001</v>
      </c>
      <c r="H20" s="3">
        <f t="shared" si="1"/>
        <v>-0.10949353214205337</v>
      </c>
      <c r="I20" s="2">
        <v>7121.2922600000002</v>
      </c>
      <c r="J20" s="3">
        <f t="shared" si="2"/>
        <v>0.14402073844951291</v>
      </c>
      <c r="K20" s="2">
        <v>93736.121849999996</v>
      </c>
      <c r="L20" s="2">
        <v>93813.116620000001</v>
      </c>
      <c r="M20" s="3">
        <f t="shared" si="3"/>
        <v>8.2139914133860792E-4</v>
      </c>
    </row>
    <row r="21" spans="1:13" x14ac:dyDescent="0.2">
      <c r="A21" s="1" t="s">
        <v>269</v>
      </c>
      <c r="B21" s="1" t="s">
        <v>213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0</v>
      </c>
      <c r="H21" s="3" t="str">
        <f t="shared" si="1"/>
        <v/>
      </c>
      <c r="I21" s="2">
        <v>0</v>
      </c>
      <c r="J21" s="3" t="str">
        <f t="shared" si="2"/>
        <v/>
      </c>
      <c r="K21" s="2">
        <v>182.95749000000001</v>
      </c>
      <c r="L21" s="2">
        <v>3.4272</v>
      </c>
      <c r="M21" s="3">
        <f t="shared" si="3"/>
        <v>-0.98126777974490142</v>
      </c>
    </row>
    <row r="22" spans="1:13" x14ac:dyDescent="0.2">
      <c r="A22" s="1" t="s">
        <v>269</v>
      </c>
      <c r="B22" s="1" t="s">
        <v>128</v>
      </c>
      <c r="C22" s="2">
        <v>62.759360000000001</v>
      </c>
      <c r="D22" s="2">
        <v>0</v>
      </c>
      <c r="E22" s="3">
        <f t="shared" si="0"/>
        <v>-1</v>
      </c>
      <c r="F22" s="2">
        <v>1478.84509</v>
      </c>
      <c r="G22" s="2">
        <v>553.89667999999995</v>
      </c>
      <c r="H22" s="3">
        <f t="shared" si="1"/>
        <v>-0.62545321092420847</v>
      </c>
      <c r="I22" s="2">
        <v>630.60753999999997</v>
      </c>
      <c r="J22" s="3">
        <f t="shared" si="2"/>
        <v>-0.12164596065565603</v>
      </c>
      <c r="K22" s="2">
        <v>14233.5247</v>
      </c>
      <c r="L22" s="2">
        <v>12665.913350000001</v>
      </c>
      <c r="M22" s="3">
        <f t="shared" si="3"/>
        <v>-0.11013514804242408</v>
      </c>
    </row>
    <row r="23" spans="1:13" x14ac:dyDescent="0.2">
      <c r="A23" s="1" t="s">
        <v>269</v>
      </c>
      <c r="B23" s="1" t="s">
        <v>127</v>
      </c>
      <c r="C23" s="2">
        <v>0</v>
      </c>
      <c r="D23" s="2">
        <v>396.64974000000001</v>
      </c>
      <c r="E23" s="3" t="str">
        <f t="shared" si="0"/>
        <v/>
      </c>
      <c r="F23" s="2">
        <v>261.43574000000001</v>
      </c>
      <c r="G23" s="2">
        <v>1015.86815</v>
      </c>
      <c r="H23" s="3">
        <f t="shared" si="1"/>
        <v>2.8857279039200989</v>
      </c>
      <c r="I23" s="2">
        <v>244.23863</v>
      </c>
      <c r="J23" s="3">
        <f t="shared" si="2"/>
        <v>3.1593262703774583</v>
      </c>
      <c r="K23" s="2">
        <v>1844.482</v>
      </c>
      <c r="L23" s="2">
        <v>11117.9642</v>
      </c>
      <c r="M23" s="3">
        <f t="shared" si="3"/>
        <v>5.0276891831961494</v>
      </c>
    </row>
    <row r="24" spans="1:13" x14ac:dyDescent="0.2">
      <c r="A24" s="1" t="s">
        <v>269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187.2784</v>
      </c>
      <c r="G24" s="2">
        <v>95.129249999999999</v>
      </c>
      <c r="H24" s="3">
        <f t="shared" si="1"/>
        <v>-0.49204366333757654</v>
      </c>
      <c r="I24" s="2">
        <v>337.40339999999998</v>
      </c>
      <c r="J24" s="3">
        <f t="shared" si="2"/>
        <v>-0.71805485659006396</v>
      </c>
      <c r="K24" s="2">
        <v>1682.7314699999999</v>
      </c>
      <c r="L24" s="2">
        <v>1931.49155</v>
      </c>
      <c r="M24" s="3">
        <f t="shared" si="3"/>
        <v>0.14783112126618758</v>
      </c>
    </row>
    <row r="25" spans="1:13" x14ac:dyDescent="0.2">
      <c r="A25" s="1" t="s">
        <v>269</v>
      </c>
      <c r="B25" s="1" t="s">
        <v>125</v>
      </c>
      <c r="C25" s="2">
        <v>306.47872999999998</v>
      </c>
      <c r="D25" s="2">
        <v>486.70814000000001</v>
      </c>
      <c r="E25" s="3">
        <f t="shared" si="0"/>
        <v>0.58806498578221089</v>
      </c>
      <c r="F25" s="2">
        <v>13051.28664</v>
      </c>
      <c r="G25" s="2">
        <v>115557.88084</v>
      </c>
      <c r="H25" s="3">
        <f t="shared" si="1"/>
        <v>7.8541370692016308</v>
      </c>
      <c r="I25" s="2">
        <v>60492.656080000001</v>
      </c>
      <c r="J25" s="3">
        <f t="shared" si="2"/>
        <v>0.91027950049304551</v>
      </c>
      <c r="K25" s="2">
        <v>186469.6373</v>
      </c>
      <c r="L25" s="2">
        <v>583250.88485000003</v>
      </c>
      <c r="M25" s="3">
        <f t="shared" si="3"/>
        <v>2.1278598129712778</v>
      </c>
    </row>
    <row r="26" spans="1:13" x14ac:dyDescent="0.2">
      <c r="A26" s="1" t="s">
        <v>269</v>
      </c>
      <c r="B26" s="1" t="s">
        <v>212</v>
      </c>
      <c r="C26" s="2">
        <v>0</v>
      </c>
      <c r="D26" s="2">
        <v>154.82694000000001</v>
      </c>
      <c r="E26" s="3" t="str">
        <f t="shared" si="0"/>
        <v/>
      </c>
      <c r="F26" s="2">
        <v>0</v>
      </c>
      <c r="G26" s="2">
        <v>404.48500000000001</v>
      </c>
      <c r="H26" s="3" t="str">
        <f t="shared" si="1"/>
        <v/>
      </c>
      <c r="I26" s="2">
        <v>0</v>
      </c>
      <c r="J26" s="3" t="str">
        <f t="shared" si="2"/>
        <v/>
      </c>
      <c r="K26" s="2">
        <v>14.37415</v>
      </c>
      <c r="L26" s="2">
        <v>985.81037000000003</v>
      </c>
      <c r="M26" s="3">
        <f t="shared" si="3"/>
        <v>67.582167989063706</v>
      </c>
    </row>
    <row r="27" spans="1:13" x14ac:dyDescent="0.2">
      <c r="A27" s="1" t="s">
        <v>269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4844.6625400000003</v>
      </c>
      <c r="G27" s="2">
        <v>36.82255</v>
      </c>
      <c r="H27" s="3">
        <f t="shared" si="1"/>
        <v>-0.99239935708710891</v>
      </c>
      <c r="I27" s="2">
        <v>1980.1335799999999</v>
      </c>
      <c r="J27" s="3">
        <f t="shared" si="2"/>
        <v>-0.98140400709733933</v>
      </c>
      <c r="K27" s="2">
        <v>9093.3504799999992</v>
      </c>
      <c r="L27" s="2">
        <v>5094.0342499999997</v>
      </c>
      <c r="M27" s="3">
        <f t="shared" si="3"/>
        <v>-0.43980667398624229</v>
      </c>
    </row>
    <row r="28" spans="1:13" x14ac:dyDescent="0.2">
      <c r="A28" s="1" t="s">
        <v>269</v>
      </c>
      <c r="B28" s="1" t="s">
        <v>123</v>
      </c>
      <c r="C28" s="2">
        <v>13.433719999999999</v>
      </c>
      <c r="D28" s="2">
        <v>0.66691999999999996</v>
      </c>
      <c r="E28" s="3">
        <f t="shared" si="0"/>
        <v>-0.95035477886988862</v>
      </c>
      <c r="F28" s="2">
        <v>172.51310000000001</v>
      </c>
      <c r="G28" s="2">
        <v>219.87689</v>
      </c>
      <c r="H28" s="3">
        <f t="shared" si="1"/>
        <v>0.2745518456279552</v>
      </c>
      <c r="I28" s="2">
        <v>364.93711000000002</v>
      </c>
      <c r="J28" s="3">
        <f t="shared" si="2"/>
        <v>-0.39749374899143586</v>
      </c>
      <c r="K28" s="2">
        <v>2870.35457</v>
      </c>
      <c r="L28" s="2">
        <v>3326.9743699999999</v>
      </c>
      <c r="M28" s="3">
        <f t="shared" si="3"/>
        <v>0.1590813221378431</v>
      </c>
    </row>
    <row r="29" spans="1:13" x14ac:dyDescent="0.2">
      <c r="A29" s="1" t="s">
        <v>269</v>
      </c>
      <c r="B29" s="1" t="s">
        <v>210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0</v>
      </c>
      <c r="H29" s="3" t="str">
        <f t="shared" si="1"/>
        <v/>
      </c>
      <c r="I29" s="2">
        <v>0.10964</v>
      </c>
      <c r="J29" s="3">
        <f t="shared" si="2"/>
        <v>-1</v>
      </c>
      <c r="K29" s="2">
        <v>1170.5218500000001</v>
      </c>
      <c r="L29" s="2">
        <v>741.94449999999995</v>
      </c>
      <c r="M29" s="3">
        <f t="shared" si="3"/>
        <v>-0.36614211857728252</v>
      </c>
    </row>
    <row r="30" spans="1:13" x14ac:dyDescent="0.2">
      <c r="A30" s="1" t="s">
        <v>269</v>
      </c>
      <c r="B30" s="1" t="s">
        <v>122</v>
      </c>
      <c r="C30" s="2">
        <v>610.12220000000002</v>
      </c>
      <c r="D30" s="2">
        <v>348.17349999999999</v>
      </c>
      <c r="E30" s="3">
        <f t="shared" si="0"/>
        <v>-0.4293380899760737</v>
      </c>
      <c r="F30" s="2">
        <v>6395.7602100000004</v>
      </c>
      <c r="G30" s="2">
        <v>8939.4343499999995</v>
      </c>
      <c r="H30" s="3">
        <f t="shared" si="1"/>
        <v>0.39771255589333587</v>
      </c>
      <c r="I30" s="2">
        <v>6380.4380099999998</v>
      </c>
      <c r="J30" s="3">
        <f t="shared" si="2"/>
        <v>0.40106907017814586</v>
      </c>
      <c r="K30" s="2">
        <v>115496.37809</v>
      </c>
      <c r="L30" s="2">
        <v>81601.874960000001</v>
      </c>
      <c r="M30" s="3">
        <f t="shared" si="3"/>
        <v>-0.29346810428624759</v>
      </c>
    </row>
    <row r="31" spans="1:13" x14ac:dyDescent="0.2">
      <c r="A31" s="1" t="s">
        <v>269</v>
      </c>
      <c r="B31" s="1" t="s">
        <v>121</v>
      </c>
      <c r="C31" s="2">
        <v>12926.266680000001</v>
      </c>
      <c r="D31" s="2">
        <v>13228.590690000001</v>
      </c>
      <c r="E31" s="3">
        <f t="shared" si="0"/>
        <v>2.3388346959278383E-2</v>
      </c>
      <c r="F31" s="2">
        <v>38421.651769999997</v>
      </c>
      <c r="G31" s="2">
        <v>78752.960659999997</v>
      </c>
      <c r="H31" s="3">
        <f t="shared" si="1"/>
        <v>1.0497026294296665</v>
      </c>
      <c r="I31" s="2">
        <v>39036.055319999999</v>
      </c>
      <c r="J31" s="3">
        <f t="shared" si="2"/>
        <v>1.0174415681712379</v>
      </c>
      <c r="K31" s="2">
        <v>1033322.57501</v>
      </c>
      <c r="L31" s="2">
        <v>855073.79428000003</v>
      </c>
      <c r="M31" s="3">
        <f t="shared" si="3"/>
        <v>-0.1725006160136151</v>
      </c>
    </row>
    <row r="32" spans="1:13" x14ac:dyDescent="0.2">
      <c r="A32" s="1" t="s">
        <v>269</v>
      </c>
      <c r="B32" s="1" t="s">
        <v>120</v>
      </c>
      <c r="C32" s="2">
        <v>372.82828000000001</v>
      </c>
      <c r="D32" s="2">
        <v>7232.00785</v>
      </c>
      <c r="E32" s="3">
        <f t="shared" si="0"/>
        <v>18.397691210548729</v>
      </c>
      <c r="F32" s="2">
        <v>31166.133720000002</v>
      </c>
      <c r="G32" s="2">
        <v>64592.927040000002</v>
      </c>
      <c r="H32" s="3">
        <f t="shared" si="1"/>
        <v>1.0725357729742808</v>
      </c>
      <c r="I32" s="2">
        <v>42732.87442</v>
      </c>
      <c r="J32" s="3">
        <f t="shared" si="2"/>
        <v>0.51155118668471733</v>
      </c>
      <c r="K32" s="2">
        <v>377085.87198</v>
      </c>
      <c r="L32" s="2">
        <v>490959.86667999998</v>
      </c>
      <c r="M32" s="3">
        <f t="shared" si="3"/>
        <v>0.30198425123187778</v>
      </c>
    </row>
    <row r="33" spans="1:13" x14ac:dyDescent="0.2">
      <c r="A33" s="1" t="s">
        <v>269</v>
      </c>
      <c r="B33" s="1" t="s">
        <v>166</v>
      </c>
      <c r="C33" s="2">
        <v>0</v>
      </c>
      <c r="D33" s="2">
        <v>0</v>
      </c>
      <c r="E33" s="3" t="str">
        <f t="shared" si="0"/>
        <v/>
      </c>
      <c r="F33" s="2">
        <v>98.599829999999997</v>
      </c>
      <c r="G33" s="2">
        <v>86.081190000000007</v>
      </c>
      <c r="H33" s="3">
        <f t="shared" si="1"/>
        <v>-0.12696411342697034</v>
      </c>
      <c r="I33" s="2">
        <v>19.779859999999999</v>
      </c>
      <c r="J33" s="3">
        <f t="shared" si="2"/>
        <v>3.3519615406782464</v>
      </c>
      <c r="K33" s="2">
        <v>3481.7391699999998</v>
      </c>
      <c r="L33" s="2">
        <v>966.17340999999999</v>
      </c>
      <c r="M33" s="3">
        <f t="shared" si="3"/>
        <v>-0.72250264513639606</v>
      </c>
    </row>
    <row r="34" spans="1:13" x14ac:dyDescent="0.2">
      <c r="A34" s="1" t="s">
        <v>269</v>
      </c>
      <c r="B34" s="1" t="s">
        <v>119</v>
      </c>
      <c r="C34" s="2">
        <v>53.961300000000001</v>
      </c>
      <c r="D34" s="2">
        <v>752.15715999999998</v>
      </c>
      <c r="E34" s="3">
        <f t="shared" si="0"/>
        <v>12.938825788111108</v>
      </c>
      <c r="F34" s="2">
        <v>721.08430999999996</v>
      </c>
      <c r="G34" s="2">
        <v>4455.84195</v>
      </c>
      <c r="H34" s="3">
        <f t="shared" si="1"/>
        <v>5.1793633396350005</v>
      </c>
      <c r="I34" s="2">
        <v>1093.8044199999999</v>
      </c>
      <c r="J34" s="3">
        <f t="shared" si="2"/>
        <v>3.0737099508155215</v>
      </c>
      <c r="K34" s="2">
        <v>15040.22452</v>
      </c>
      <c r="L34" s="2">
        <v>23873.195950000001</v>
      </c>
      <c r="M34" s="3">
        <f t="shared" si="3"/>
        <v>0.58728986513826342</v>
      </c>
    </row>
    <row r="35" spans="1:13" x14ac:dyDescent="0.2">
      <c r="A35" s="1" t="s">
        <v>269</v>
      </c>
      <c r="B35" s="1" t="s">
        <v>225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0.215</v>
      </c>
      <c r="L35" s="2">
        <v>0.20599999999999999</v>
      </c>
      <c r="M35" s="3">
        <f t="shared" si="3"/>
        <v>-4.1860465116279055E-2</v>
      </c>
    </row>
    <row r="36" spans="1:13" x14ac:dyDescent="0.2">
      <c r="A36" s="1" t="s">
        <v>269</v>
      </c>
      <c r="B36" s="1" t="s">
        <v>118</v>
      </c>
      <c r="C36" s="2">
        <v>18.752109999999998</v>
      </c>
      <c r="D36" s="2">
        <v>211.87110000000001</v>
      </c>
      <c r="E36" s="3">
        <f t="shared" si="0"/>
        <v>10.29852053982192</v>
      </c>
      <c r="F36" s="2">
        <v>1402.8694700000001</v>
      </c>
      <c r="G36" s="2">
        <v>1349.0949800000001</v>
      </c>
      <c r="H36" s="3">
        <f t="shared" si="1"/>
        <v>-3.8331784353393905E-2</v>
      </c>
      <c r="I36" s="2">
        <v>1607.85482</v>
      </c>
      <c r="J36" s="3">
        <f t="shared" si="2"/>
        <v>-0.16093482868061426</v>
      </c>
      <c r="K36" s="2">
        <v>16798.781910000002</v>
      </c>
      <c r="L36" s="2">
        <v>35601.687310000001</v>
      </c>
      <c r="M36" s="3">
        <f t="shared" si="3"/>
        <v>1.1193017148943984</v>
      </c>
    </row>
    <row r="37" spans="1:13" x14ac:dyDescent="0.2">
      <c r="A37" s="1" t="s">
        <v>269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2.7141999999999999</v>
      </c>
      <c r="G37" s="2">
        <v>0</v>
      </c>
      <c r="H37" s="3">
        <f t="shared" si="1"/>
        <v>-1</v>
      </c>
      <c r="I37" s="2">
        <v>0</v>
      </c>
      <c r="J37" s="3" t="str">
        <f t="shared" si="2"/>
        <v/>
      </c>
      <c r="K37" s="2">
        <v>35.228160000000003</v>
      </c>
      <c r="L37" s="2">
        <v>29.122299999999999</v>
      </c>
      <c r="M37" s="3">
        <f t="shared" si="3"/>
        <v>-0.17332327319962215</v>
      </c>
    </row>
    <row r="38" spans="1:13" x14ac:dyDescent="0.2">
      <c r="A38" s="1" t="s">
        <v>269</v>
      </c>
      <c r="B38" s="1" t="s">
        <v>116</v>
      </c>
      <c r="C38" s="2">
        <v>233.37837999999999</v>
      </c>
      <c r="D38" s="2">
        <v>3313.3559799999998</v>
      </c>
      <c r="E38" s="3">
        <f t="shared" si="0"/>
        <v>13.197356156127229</v>
      </c>
      <c r="F38" s="2">
        <v>18119.497879999999</v>
      </c>
      <c r="G38" s="2">
        <v>20751.23128</v>
      </c>
      <c r="H38" s="3">
        <f t="shared" si="1"/>
        <v>0.1452431749173837</v>
      </c>
      <c r="I38" s="2">
        <v>22791.219730000001</v>
      </c>
      <c r="J38" s="3">
        <f t="shared" si="2"/>
        <v>-8.9507646987175948E-2</v>
      </c>
      <c r="K38" s="2">
        <v>191425.67241999999</v>
      </c>
      <c r="L38" s="2">
        <v>232600.60276000001</v>
      </c>
      <c r="M38" s="3">
        <f t="shared" si="3"/>
        <v>0.21509617711912554</v>
      </c>
    </row>
    <row r="39" spans="1:13" x14ac:dyDescent="0.2">
      <c r="A39" s="1" t="s">
        <v>269</v>
      </c>
      <c r="B39" s="1" t="s">
        <v>115</v>
      </c>
      <c r="C39" s="2">
        <v>0</v>
      </c>
      <c r="D39" s="2">
        <v>0</v>
      </c>
      <c r="E39" s="3" t="str">
        <f t="shared" si="0"/>
        <v/>
      </c>
      <c r="F39" s="2">
        <v>55.536920000000002</v>
      </c>
      <c r="G39" s="2">
        <v>1252.3477800000001</v>
      </c>
      <c r="H39" s="3">
        <f t="shared" si="1"/>
        <v>21.549824153013887</v>
      </c>
      <c r="I39" s="2">
        <v>182.76097999999999</v>
      </c>
      <c r="J39" s="3">
        <f t="shared" si="2"/>
        <v>5.852380524551795</v>
      </c>
      <c r="K39" s="2">
        <v>985.13399000000004</v>
      </c>
      <c r="L39" s="2">
        <v>3110.0667100000001</v>
      </c>
      <c r="M39" s="3">
        <f t="shared" si="3"/>
        <v>2.1569986840064264</v>
      </c>
    </row>
    <row r="40" spans="1:13" x14ac:dyDescent="0.2">
      <c r="A40" s="1" t="s">
        <v>269</v>
      </c>
      <c r="B40" s="1" t="s">
        <v>114</v>
      </c>
      <c r="C40" s="2">
        <v>77.002529999999993</v>
      </c>
      <c r="D40" s="2">
        <v>14.640610000000001</v>
      </c>
      <c r="E40" s="3">
        <f t="shared" si="0"/>
        <v>-0.80986845497154447</v>
      </c>
      <c r="F40" s="2">
        <v>2101.56727</v>
      </c>
      <c r="G40" s="2">
        <v>1256.72865</v>
      </c>
      <c r="H40" s="3">
        <f t="shared" si="1"/>
        <v>-0.40200408145869149</v>
      </c>
      <c r="I40" s="2">
        <v>1534.93371</v>
      </c>
      <c r="J40" s="3">
        <f t="shared" si="2"/>
        <v>-0.18124890878838018</v>
      </c>
      <c r="K40" s="2">
        <v>23369.421429999999</v>
      </c>
      <c r="L40" s="2">
        <v>15562.998380000001</v>
      </c>
      <c r="M40" s="3">
        <f t="shared" si="3"/>
        <v>-0.33404434394677263</v>
      </c>
    </row>
    <row r="41" spans="1:13" x14ac:dyDescent="0.2">
      <c r="A41" s="1" t="s">
        <v>269</v>
      </c>
      <c r="B41" s="1" t="s">
        <v>157</v>
      </c>
      <c r="C41" s="2">
        <v>0</v>
      </c>
      <c r="D41" s="2">
        <v>0</v>
      </c>
      <c r="E41" s="3" t="str">
        <f t="shared" si="0"/>
        <v/>
      </c>
      <c r="F41" s="2">
        <v>6.6810400000000003</v>
      </c>
      <c r="G41" s="2">
        <v>29.9068</v>
      </c>
      <c r="H41" s="3">
        <f t="shared" si="1"/>
        <v>3.4763689485469325</v>
      </c>
      <c r="I41" s="2">
        <v>354.52100000000002</v>
      </c>
      <c r="J41" s="3">
        <f t="shared" si="2"/>
        <v>-0.91564166861765595</v>
      </c>
      <c r="K41" s="2">
        <v>86.206339999999997</v>
      </c>
      <c r="L41" s="2">
        <v>573.26549999999997</v>
      </c>
      <c r="M41" s="3">
        <f t="shared" si="3"/>
        <v>5.6499227319011567</v>
      </c>
    </row>
    <row r="42" spans="1:13" x14ac:dyDescent="0.2">
      <c r="A42" s="1" t="s">
        <v>269</v>
      </c>
      <c r="B42" s="1" t="s">
        <v>113</v>
      </c>
      <c r="C42" s="2">
        <v>0</v>
      </c>
      <c r="D42" s="2">
        <v>0</v>
      </c>
      <c r="E42" s="3" t="str">
        <f t="shared" si="0"/>
        <v/>
      </c>
      <c r="F42" s="2">
        <v>165.29124999999999</v>
      </c>
      <c r="G42" s="2">
        <v>386.25207</v>
      </c>
      <c r="H42" s="3">
        <f t="shared" si="1"/>
        <v>1.3367968358881672</v>
      </c>
      <c r="I42" s="2">
        <v>0.24726000000000001</v>
      </c>
      <c r="J42" s="3">
        <f t="shared" si="2"/>
        <v>1561.1292162096579</v>
      </c>
      <c r="K42" s="2">
        <v>349.72286000000003</v>
      </c>
      <c r="L42" s="2">
        <v>778.04137000000003</v>
      </c>
      <c r="M42" s="3">
        <f t="shared" si="3"/>
        <v>1.2247369531405523</v>
      </c>
    </row>
    <row r="43" spans="1:13" x14ac:dyDescent="0.2">
      <c r="A43" s="1" t="s">
        <v>269</v>
      </c>
      <c r="B43" s="1" t="s">
        <v>207</v>
      </c>
      <c r="C43" s="2">
        <v>0</v>
      </c>
      <c r="D43" s="2">
        <v>0</v>
      </c>
      <c r="E43" s="3" t="str">
        <f t="shared" si="0"/>
        <v/>
      </c>
      <c r="F43" s="2">
        <v>130.58725999999999</v>
      </c>
      <c r="G43" s="2">
        <v>386.20008999999999</v>
      </c>
      <c r="H43" s="3">
        <f t="shared" si="1"/>
        <v>1.9574101639011343</v>
      </c>
      <c r="I43" s="2">
        <v>0</v>
      </c>
      <c r="J43" s="3" t="str">
        <f t="shared" si="2"/>
        <v/>
      </c>
      <c r="K43" s="2">
        <v>677.30044999999996</v>
      </c>
      <c r="L43" s="2">
        <v>1126.98442</v>
      </c>
      <c r="M43" s="3">
        <f t="shared" si="3"/>
        <v>0.66393573191926869</v>
      </c>
    </row>
    <row r="44" spans="1:13" x14ac:dyDescent="0.2">
      <c r="A44" s="1" t="s">
        <v>269</v>
      </c>
      <c r="B44" s="1" t="s">
        <v>206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143.62459000000001</v>
      </c>
      <c r="J44" s="3">
        <f t="shared" si="2"/>
        <v>-1</v>
      </c>
      <c r="K44" s="2">
        <v>11.2371</v>
      </c>
      <c r="L44" s="2">
        <v>244.78969000000001</v>
      </c>
      <c r="M44" s="3">
        <f t="shared" si="3"/>
        <v>20.784062614019632</v>
      </c>
    </row>
    <row r="45" spans="1:13" x14ac:dyDescent="0.2">
      <c r="A45" s="1" t="s">
        <v>269</v>
      </c>
      <c r="B45" s="1" t="s">
        <v>165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19</v>
      </c>
      <c r="L45" s="2">
        <v>0</v>
      </c>
      <c r="M45" s="3">
        <f t="shared" si="3"/>
        <v>-1</v>
      </c>
    </row>
    <row r="46" spans="1:13" x14ac:dyDescent="0.2">
      <c r="A46" s="1" t="s">
        <v>269</v>
      </c>
      <c r="B46" s="1" t="s">
        <v>156</v>
      </c>
      <c r="C46" s="2">
        <v>124.8725</v>
      </c>
      <c r="D46" s="2">
        <v>248.38082</v>
      </c>
      <c r="E46" s="3">
        <f t="shared" si="0"/>
        <v>0.9890754169252638</v>
      </c>
      <c r="F46" s="2">
        <v>10244.987859999999</v>
      </c>
      <c r="G46" s="2">
        <v>20563.6541</v>
      </c>
      <c r="H46" s="3">
        <f t="shared" si="1"/>
        <v>1.0071916512744408</v>
      </c>
      <c r="I46" s="2">
        <v>16037.129430000001</v>
      </c>
      <c r="J46" s="3">
        <f t="shared" si="2"/>
        <v>0.28225279902851041</v>
      </c>
      <c r="K46" s="2">
        <v>203446.69076999999</v>
      </c>
      <c r="L46" s="2">
        <v>179319.15914</v>
      </c>
      <c r="M46" s="3">
        <f t="shared" si="3"/>
        <v>-0.1185938760600268</v>
      </c>
    </row>
    <row r="47" spans="1:13" x14ac:dyDescent="0.2">
      <c r="A47" s="1" t="s">
        <v>269</v>
      </c>
      <c r="B47" s="1" t="s">
        <v>112</v>
      </c>
      <c r="C47" s="2">
        <v>0</v>
      </c>
      <c r="D47" s="2">
        <v>499.95</v>
      </c>
      <c r="E47" s="3" t="str">
        <f t="shared" si="0"/>
        <v/>
      </c>
      <c r="F47" s="2">
        <v>777.99309000000005</v>
      </c>
      <c r="G47" s="2">
        <v>20020.673920000001</v>
      </c>
      <c r="H47" s="3">
        <f t="shared" si="1"/>
        <v>24.733742596608408</v>
      </c>
      <c r="I47" s="2">
        <v>9166.2113700000009</v>
      </c>
      <c r="J47" s="3">
        <f t="shared" si="2"/>
        <v>1.1841820040857294</v>
      </c>
      <c r="K47" s="2">
        <v>23624.19614</v>
      </c>
      <c r="L47" s="2">
        <v>78872.047860000006</v>
      </c>
      <c r="M47" s="3">
        <f t="shared" si="3"/>
        <v>2.3386129793620993</v>
      </c>
    </row>
    <row r="48" spans="1:13" x14ac:dyDescent="0.2">
      <c r="A48" s="1" t="s">
        <v>269</v>
      </c>
      <c r="B48" s="1" t="s">
        <v>252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0</v>
      </c>
      <c r="M48" s="3" t="str">
        <f t="shared" si="3"/>
        <v/>
      </c>
    </row>
    <row r="49" spans="1:13" x14ac:dyDescent="0.2">
      <c r="A49" s="1" t="s">
        <v>269</v>
      </c>
      <c r="B49" s="1" t="s">
        <v>111</v>
      </c>
      <c r="C49" s="2">
        <v>38.72533</v>
      </c>
      <c r="D49" s="2">
        <v>105.67171</v>
      </c>
      <c r="E49" s="3">
        <f t="shared" si="0"/>
        <v>1.728749115888748</v>
      </c>
      <c r="F49" s="2">
        <v>1884.90924</v>
      </c>
      <c r="G49" s="2">
        <v>2383.2235799999999</v>
      </c>
      <c r="H49" s="3">
        <f t="shared" si="1"/>
        <v>0.26437046910545137</v>
      </c>
      <c r="I49" s="2">
        <v>2463.4832000000001</v>
      </c>
      <c r="J49" s="3">
        <f t="shared" si="2"/>
        <v>-3.2579731008516855E-2</v>
      </c>
      <c r="K49" s="2">
        <v>15027.372460000001</v>
      </c>
      <c r="L49" s="2">
        <v>26745.583610000001</v>
      </c>
      <c r="M49" s="3">
        <f t="shared" si="3"/>
        <v>0.77979108997209212</v>
      </c>
    </row>
    <row r="50" spans="1:13" x14ac:dyDescent="0.2">
      <c r="A50" s="1" t="s">
        <v>269</v>
      </c>
      <c r="B50" s="1" t="s">
        <v>110</v>
      </c>
      <c r="C50" s="2">
        <v>343.65435000000002</v>
      </c>
      <c r="D50" s="2">
        <v>109.29705</v>
      </c>
      <c r="E50" s="3">
        <f t="shared" si="0"/>
        <v>-0.68195644839065772</v>
      </c>
      <c r="F50" s="2">
        <v>1801.67309</v>
      </c>
      <c r="G50" s="2">
        <v>1089.5397399999999</v>
      </c>
      <c r="H50" s="3">
        <f t="shared" si="1"/>
        <v>-0.39526224482822248</v>
      </c>
      <c r="I50" s="2">
        <v>1120.3166699999999</v>
      </c>
      <c r="J50" s="3">
        <f t="shared" si="2"/>
        <v>-2.747163442636269E-2</v>
      </c>
      <c r="K50" s="2">
        <v>10706.876979999999</v>
      </c>
      <c r="L50" s="2">
        <v>15382.68648</v>
      </c>
      <c r="M50" s="3">
        <f t="shared" si="3"/>
        <v>0.4367108643103137</v>
      </c>
    </row>
    <row r="51" spans="1:13" x14ac:dyDescent="0.2">
      <c r="A51" s="1" t="s">
        <v>269</v>
      </c>
      <c r="B51" s="1" t="s">
        <v>109</v>
      </c>
      <c r="C51" s="2">
        <v>26.917390000000001</v>
      </c>
      <c r="D51" s="2">
        <v>94.796049999999994</v>
      </c>
      <c r="E51" s="3">
        <f t="shared" si="0"/>
        <v>2.5217400349736727</v>
      </c>
      <c r="F51" s="2">
        <v>599.06578000000002</v>
      </c>
      <c r="G51" s="2">
        <v>1099.20812</v>
      </c>
      <c r="H51" s="3">
        <f t="shared" si="1"/>
        <v>0.83487048784525797</v>
      </c>
      <c r="I51" s="2">
        <v>986.17660000000001</v>
      </c>
      <c r="J51" s="3">
        <f t="shared" si="2"/>
        <v>0.11461590145213352</v>
      </c>
      <c r="K51" s="2">
        <v>11452.234479999999</v>
      </c>
      <c r="L51" s="2">
        <v>11926.45787</v>
      </c>
      <c r="M51" s="3">
        <f t="shared" si="3"/>
        <v>4.1408808982053014E-2</v>
      </c>
    </row>
    <row r="52" spans="1:13" x14ac:dyDescent="0.2">
      <c r="A52" s="1" t="s">
        <v>269</v>
      </c>
      <c r="B52" s="1" t="s">
        <v>205</v>
      </c>
      <c r="C52" s="2">
        <v>0</v>
      </c>
      <c r="D52" s="2">
        <v>0</v>
      </c>
      <c r="E52" s="3" t="str">
        <f t="shared" si="0"/>
        <v/>
      </c>
      <c r="F52" s="2">
        <v>82.497529999999998</v>
      </c>
      <c r="G52" s="2">
        <v>0</v>
      </c>
      <c r="H52" s="3">
        <f t="shared" si="1"/>
        <v>-1</v>
      </c>
      <c r="I52" s="2">
        <v>0</v>
      </c>
      <c r="J52" s="3" t="str">
        <f t="shared" si="2"/>
        <v/>
      </c>
      <c r="K52" s="2">
        <v>651.45083999999997</v>
      </c>
      <c r="L52" s="2">
        <v>644.55421999999999</v>
      </c>
      <c r="M52" s="3">
        <f t="shared" si="3"/>
        <v>-1.0586554773649559E-2</v>
      </c>
    </row>
    <row r="53" spans="1:13" x14ac:dyDescent="0.2">
      <c r="A53" s="1" t="s">
        <v>269</v>
      </c>
      <c r="B53" s="1" t="s">
        <v>203</v>
      </c>
      <c r="C53" s="2">
        <v>0</v>
      </c>
      <c r="D53" s="2">
        <v>182.96120999999999</v>
      </c>
      <c r="E53" s="3" t="str">
        <f t="shared" si="0"/>
        <v/>
      </c>
      <c r="F53" s="2">
        <v>6554.6234800000002</v>
      </c>
      <c r="G53" s="2">
        <v>6063.6275999999998</v>
      </c>
      <c r="H53" s="3">
        <f t="shared" si="1"/>
        <v>-7.4908327152302001E-2</v>
      </c>
      <c r="I53" s="2">
        <v>3064.2677800000001</v>
      </c>
      <c r="J53" s="3">
        <f t="shared" si="2"/>
        <v>0.97881779117881118</v>
      </c>
      <c r="K53" s="2">
        <v>30551.559990000002</v>
      </c>
      <c r="L53" s="2">
        <v>34959.346579999998</v>
      </c>
      <c r="M53" s="3">
        <f t="shared" si="3"/>
        <v>0.14427369965536063</v>
      </c>
    </row>
    <row r="54" spans="1:13" x14ac:dyDescent="0.2">
      <c r="A54" s="1" t="s">
        <v>269</v>
      </c>
      <c r="B54" s="1" t="s">
        <v>202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47.138159999999999</v>
      </c>
      <c r="L54" s="2">
        <v>299.68151999999998</v>
      </c>
      <c r="M54" s="3">
        <f t="shared" si="3"/>
        <v>5.3575141668660802</v>
      </c>
    </row>
    <row r="55" spans="1:13" x14ac:dyDescent="0.2">
      <c r="A55" s="1" t="s">
        <v>269</v>
      </c>
      <c r="B55" s="1" t="s">
        <v>154</v>
      </c>
      <c r="C55" s="2">
        <v>5.7181199999999999</v>
      </c>
      <c r="D55" s="2">
        <v>0</v>
      </c>
      <c r="E55" s="3">
        <f t="shared" si="0"/>
        <v>-1</v>
      </c>
      <c r="F55" s="2">
        <v>498.59327999999999</v>
      </c>
      <c r="G55" s="2">
        <v>227.69108</v>
      </c>
      <c r="H55" s="3">
        <f t="shared" si="1"/>
        <v>-0.54333303489369134</v>
      </c>
      <c r="I55" s="2">
        <v>709.01981999999998</v>
      </c>
      <c r="J55" s="3">
        <f t="shared" si="2"/>
        <v>-0.6788649998528955</v>
      </c>
      <c r="K55" s="2">
        <v>5563.6539300000004</v>
      </c>
      <c r="L55" s="2">
        <v>9455.8009999999995</v>
      </c>
      <c r="M55" s="3">
        <f t="shared" si="3"/>
        <v>0.69956670903145102</v>
      </c>
    </row>
    <row r="56" spans="1:13" x14ac:dyDescent="0.2">
      <c r="A56" s="1" t="s">
        <v>269</v>
      </c>
      <c r="B56" s="1" t="s">
        <v>108</v>
      </c>
      <c r="C56" s="2">
        <v>97.387339999999995</v>
      </c>
      <c r="D56" s="2">
        <v>17.492339999999999</v>
      </c>
      <c r="E56" s="3">
        <f t="shared" si="0"/>
        <v>-0.82038384044579105</v>
      </c>
      <c r="F56" s="2">
        <v>1810.3281500000001</v>
      </c>
      <c r="G56" s="2">
        <v>1827.52836</v>
      </c>
      <c r="H56" s="3">
        <f t="shared" si="1"/>
        <v>9.5011559092201825E-3</v>
      </c>
      <c r="I56" s="2">
        <v>1839.2490600000001</v>
      </c>
      <c r="J56" s="3">
        <f t="shared" si="2"/>
        <v>-6.3725464130454101E-3</v>
      </c>
      <c r="K56" s="2">
        <v>21389.353190000002</v>
      </c>
      <c r="L56" s="2">
        <v>21958.943080000001</v>
      </c>
      <c r="M56" s="3">
        <f t="shared" si="3"/>
        <v>2.6629598611064731E-2</v>
      </c>
    </row>
    <row r="57" spans="1:13" x14ac:dyDescent="0.2">
      <c r="A57" s="1" t="s">
        <v>269</v>
      </c>
      <c r="B57" s="1" t="s">
        <v>201</v>
      </c>
      <c r="C57" s="2">
        <v>53.48921</v>
      </c>
      <c r="D57" s="2">
        <v>0</v>
      </c>
      <c r="E57" s="3">
        <f t="shared" si="0"/>
        <v>-1</v>
      </c>
      <c r="F57" s="2">
        <v>333.94736999999998</v>
      </c>
      <c r="G57" s="2">
        <v>840.76511000000005</v>
      </c>
      <c r="H57" s="3">
        <f t="shared" si="1"/>
        <v>1.5176575278912963</v>
      </c>
      <c r="I57" s="2">
        <v>907.07306000000005</v>
      </c>
      <c r="J57" s="3">
        <f t="shared" si="2"/>
        <v>-7.3101002470517651E-2</v>
      </c>
      <c r="K57" s="2">
        <v>5017.88159</v>
      </c>
      <c r="L57" s="2">
        <v>8516.1109400000005</v>
      </c>
      <c r="M57" s="3">
        <f t="shared" si="3"/>
        <v>0.69715263049879983</v>
      </c>
    </row>
    <row r="58" spans="1:13" x14ac:dyDescent="0.2">
      <c r="A58" s="1" t="s">
        <v>269</v>
      </c>
      <c r="B58" s="1" t="s">
        <v>107</v>
      </c>
      <c r="C58" s="2">
        <v>0</v>
      </c>
      <c r="D58" s="2">
        <v>0</v>
      </c>
      <c r="E58" s="3" t="str">
        <f t="shared" si="0"/>
        <v/>
      </c>
      <c r="F58" s="2">
        <v>66.78492</v>
      </c>
      <c r="G58" s="2">
        <v>44.968809999999998</v>
      </c>
      <c r="H58" s="3">
        <f t="shared" si="1"/>
        <v>-0.32666221656026539</v>
      </c>
      <c r="I58" s="2">
        <v>88.209000000000003</v>
      </c>
      <c r="J58" s="3">
        <f t="shared" si="2"/>
        <v>-0.49020156673355331</v>
      </c>
      <c r="K58" s="2">
        <v>291.88657000000001</v>
      </c>
      <c r="L58" s="2">
        <v>665.19998999999996</v>
      </c>
      <c r="M58" s="3">
        <f t="shared" si="3"/>
        <v>1.2789674427295505</v>
      </c>
    </row>
    <row r="59" spans="1:13" x14ac:dyDescent="0.2">
      <c r="A59" s="1" t="s">
        <v>269</v>
      </c>
      <c r="B59" s="1" t="s">
        <v>200</v>
      </c>
      <c r="C59" s="2">
        <v>0</v>
      </c>
      <c r="D59" s="2">
        <v>0</v>
      </c>
      <c r="E59" s="3" t="str">
        <f t="shared" si="0"/>
        <v/>
      </c>
      <c r="F59" s="2">
        <v>15.1015</v>
      </c>
      <c r="G59" s="2">
        <v>432.68205</v>
      </c>
      <c r="H59" s="3">
        <f t="shared" si="1"/>
        <v>27.65159421249545</v>
      </c>
      <c r="I59" s="2">
        <v>46.706479999999999</v>
      </c>
      <c r="J59" s="3">
        <f t="shared" si="2"/>
        <v>8.2638548227141069</v>
      </c>
      <c r="K59" s="2">
        <v>12187.699909999999</v>
      </c>
      <c r="L59" s="2">
        <v>5256.4444299999996</v>
      </c>
      <c r="M59" s="3">
        <f t="shared" si="3"/>
        <v>-0.56870906989701231</v>
      </c>
    </row>
    <row r="60" spans="1:13" x14ac:dyDescent="0.2">
      <c r="A60" s="1" t="s">
        <v>269</v>
      </c>
      <c r="B60" s="1" t="s">
        <v>106</v>
      </c>
      <c r="C60" s="2">
        <v>0.34200000000000003</v>
      </c>
      <c r="D60" s="2">
        <v>3.4991500000000002</v>
      </c>
      <c r="E60" s="3">
        <f t="shared" si="0"/>
        <v>9.2314327485380119</v>
      </c>
      <c r="F60" s="2">
        <v>45.377989999999997</v>
      </c>
      <c r="G60" s="2">
        <v>356.93837000000002</v>
      </c>
      <c r="H60" s="3">
        <f t="shared" si="1"/>
        <v>6.8658920326792803</v>
      </c>
      <c r="I60" s="2">
        <v>488.10784999999998</v>
      </c>
      <c r="J60" s="3">
        <f t="shared" si="2"/>
        <v>-0.26873052748485804</v>
      </c>
      <c r="K60" s="2">
        <v>26897.99741</v>
      </c>
      <c r="L60" s="2">
        <v>2924.0352600000001</v>
      </c>
      <c r="M60" s="3">
        <f t="shared" si="3"/>
        <v>-0.89129171159363274</v>
      </c>
    </row>
    <row r="61" spans="1:13" x14ac:dyDescent="0.2">
      <c r="A61" s="1" t="s">
        <v>269</v>
      </c>
      <c r="B61" s="1" t="s">
        <v>199</v>
      </c>
      <c r="C61" s="2">
        <v>186.82400000000001</v>
      </c>
      <c r="D61" s="2">
        <v>0</v>
      </c>
      <c r="E61" s="3">
        <f t="shared" si="0"/>
        <v>-1</v>
      </c>
      <c r="F61" s="2">
        <v>186.82400000000001</v>
      </c>
      <c r="G61" s="2">
        <v>0.77632999999999996</v>
      </c>
      <c r="H61" s="3">
        <f t="shared" si="1"/>
        <v>-0.99584459170128037</v>
      </c>
      <c r="I61" s="2">
        <v>65.397400000000005</v>
      </c>
      <c r="J61" s="3">
        <f t="shared" si="2"/>
        <v>-0.98812903876912539</v>
      </c>
      <c r="K61" s="2">
        <v>186.82400000000001</v>
      </c>
      <c r="L61" s="2">
        <v>3141.22811</v>
      </c>
      <c r="M61" s="3">
        <f t="shared" si="3"/>
        <v>15.813836070312163</v>
      </c>
    </row>
    <row r="62" spans="1:13" x14ac:dyDescent="0.2">
      <c r="A62" s="1" t="s">
        <v>269</v>
      </c>
      <c r="B62" s="1" t="s">
        <v>153</v>
      </c>
      <c r="C62" s="2">
        <v>35.120629999999998</v>
      </c>
      <c r="D62" s="2">
        <v>109.52428999999999</v>
      </c>
      <c r="E62" s="3">
        <f t="shared" si="0"/>
        <v>2.118517236165752</v>
      </c>
      <c r="F62" s="2">
        <v>185.14054999999999</v>
      </c>
      <c r="G62" s="2">
        <v>2237.3265000000001</v>
      </c>
      <c r="H62" s="3">
        <f t="shared" si="1"/>
        <v>11.084475821207187</v>
      </c>
      <c r="I62" s="2">
        <v>1613.44857</v>
      </c>
      <c r="J62" s="3">
        <f t="shared" si="2"/>
        <v>0.38667357708216255</v>
      </c>
      <c r="K62" s="2">
        <v>4275.0224099999996</v>
      </c>
      <c r="L62" s="2">
        <v>9005.8734499999991</v>
      </c>
      <c r="M62" s="3">
        <f t="shared" si="3"/>
        <v>1.1066260211721324</v>
      </c>
    </row>
    <row r="63" spans="1:13" x14ac:dyDescent="0.2">
      <c r="A63" s="1" t="s">
        <v>269</v>
      </c>
      <c r="B63" s="1" t="s">
        <v>105</v>
      </c>
      <c r="C63" s="2">
        <v>268.27699999999999</v>
      </c>
      <c r="D63" s="2">
        <v>95.441640000000007</v>
      </c>
      <c r="E63" s="3">
        <f t="shared" si="0"/>
        <v>-0.64424218252030552</v>
      </c>
      <c r="F63" s="2">
        <v>3792.59013</v>
      </c>
      <c r="G63" s="2">
        <v>22394.023349999999</v>
      </c>
      <c r="H63" s="3">
        <f t="shared" si="1"/>
        <v>4.9046779594925534</v>
      </c>
      <c r="I63" s="2">
        <v>3766.02943</v>
      </c>
      <c r="J63" s="3">
        <f t="shared" si="2"/>
        <v>4.9463219197413437</v>
      </c>
      <c r="K63" s="2">
        <v>128032.51351</v>
      </c>
      <c r="L63" s="2">
        <v>149651.18703</v>
      </c>
      <c r="M63" s="3">
        <f t="shared" si="3"/>
        <v>0.16885299622202199</v>
      </c>
    </row>
    <row r="64" spans="1:13" x14ac:dyDescent="0.2">
      <c r="A64" s="1" t="s">
        <v>269</v>
      </c>
      <c r="B64" s="1" t="s">
        <v>198</v>
      </c>
      <c r="C64" s="2">
        <v>0</v>
      </c>
      <c r="D64" s="2">
        <v>0</v>
      </c>
      <c r="E64" s="3" t="str">
        <f t="shared" si="0"/>
        <v/>
      </c>
      <c r="F64" s="2">
        <v>33.810789999999997</v>
      </c>
      <c r="G64" s="2">
        <v>0</v>
      </c>
      <c r="H64" s="3">
        <f t="shared" si="1"/>
        <v>-1</v>
      </c>
      <c r="I64" s="2">
        <v>29.320350000000001</v>
      </c>
      <c r="J64" s="3">
        <f t="shared" si="2"/>
        <v>-1</v>
      </c>
      <c r="K64" s="2">
        <v>122.70936</v>
      </c>
      <c r="L64" s="2">
        <v>146.90436</v>
      </c>
      <c r="M64" s="3">
        <f t="shared" si="3"/>
        <v>0.197173222971744</v>
      </c>
    </row>
    <row r="65" spans="1:13" x14ac:dyDescent="0.2">
      <c r="A65" s="1" t="s">
        <v>269</v>
      </c>
      <c r="B65" s="1" t="s">
        <v>104</v>
      </c>
      <c r="C65" s="2">
        <v>230.28479999999999</v>
      </c>
      <c r="D65" s="2">
        <v>81.220359999999999</v>
      </c>
      <c r="E65" s="3">
        <f t="shared" si="0"/>
        <v>-0.6473047287532655</v>
      </c>
      <c r="F65" s="2">
        <v>13099.06632</v>
      </c>
      <c r="G65" s="2">
        <v>54541.156750000002</v>
      </c>
      <c r="H65" s="3">
        <f t="shared" si="1"/>
        <v>3.1637438438436734</v>
      </c>
      <c r="I65" s="2">
        <v>22081.026440000001</v>
      </c>
      <c r="J65" s="3">
        <f t="shared" si="2"/>
        <v>1.4700462588640422</v>
      </c>
      <c r="K65" s="2">
        <v>166508.32363</v>
      </c>
      <c r="L65" s="2">
        <v>231981.14893</v>
      </c>
      <c r="M65" s="3">
        <f t="shared" si="3"/>
        <v>0.39321052469117324</v>
      </c>
    </row>
    <row r="66" spans="1:13" x14ac:dyDescent="0.2">
      <c r="A66" s="1" t="s">
        <v>269</v>
      </c>
      <c r="B66" s="1" t="s">
        <v>103</v>
      </c>
      <c r="C66" s="2">
        <v>0</v>
      </c>
      <c r="D66" s="2">
        <v>0</v>
      </c>
      <c r="E66" s="3" t="str">
        <f t="shared" si="0"/>
        <v/>
      </c>
      <c r="F66" s="2">
        <v>178.44114999999999</v>
      </c>
      <c r="G66" s="2">
        <v>291.70652000000001</v>
      </c>
      <c r="H66" s="3">
        <f t="shared" si="1"/>
        <v>0.63474915959687572</v>
      </c>
      <c r="I66" s="2">
        <v>24810.82301</v>
      </c>
      <c r="J66" s="3">
        <f t="shared" si="2"/>
        <v>-0.98824277131466265</v>
      </c>
      <c r="K66" s="2">
        <v>1027.4212</v>
      </c>
      <c r="L66" s="2">
        <v>65407.98588</v>
      </c>
      <c r="M66" s="3">
        <f t="shared" si="3"/>
        <v>62.662289506971433</v>
      </c>
    </row>
    <row r="67" spans="1:13" x14ac:dyDescent="0.2">
      <c r="A67" s="1" t="s">
        <v>269</v>
      </c>
      <c r="B67" s="1" t="s">
        <v>102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217.42796999999999</v>
      </c>
      <c r="J67" s="3">
        <f t="shared" si="2"/>
        <v>-1</v>
      </c>
      <c r="K67" s="2">
        <v>0</v>
      </c>
      <c r="L67" s="2">
        <v>232.83133000000001</v>
      </c>
      <c r="M67" s="3" t="str">
        <f t="shared" si="3"/>
        <v/>
      </c>
    </row>
    <row r="68" spans="1:13" x14ac:dyDescent="0.2">
      <c r="A68" s="1" t="s">
        <v>269</v>
      </c>
      <c r="B68" s="1" t="s">
        <v>101</v>
      </c>
      <c r="C68" s="2">
        <v>10.18</v>
      </c>
      <c r="D68" s="2">
        <v>430.01371999999998</v>
      </c>
      <c r="E68" s="3">
        <f t="shared" si="0"/>
        <v>41.241033398821216</v>
      </c>
      <c r="F68" s="2">
        <v>1109.0827899999999</v>
      </c>
      <c r="G68" s="2">
        <v>7184.7337200000002</v>
      </c>
      <c r="H68" s="3">
        <f t="shared" si="1"/>
        <v>5.4780860227756314</v>
      </c>
      <c r="I68" s="2">
        <v>5615.4108699999997</v>
      </c>
      <c r="J68" s="3">
        <f t="shared" si="2"/>
        <v>0.27946714609682699</v>
      </c>
      <c r="K68" s="2">
        <v>19861.511709999999</v>
      </c>
      <c r="L68" s="2">
        <v>26551.634020000001</v>
      </c>
      <c r="M68" s="3">
        <f t="shared" si="3"/>
        <v>0.33683852506713352</v>
      </c>
    </row>
    <row r="69" spans="1:13" x14ac:dyDescent="0.2">
      <c r="A69" s="1" t="s">
        <v>269</v>
      </c>
      <c r="B69" s="1" t="s">
        <v>152</v>
      </c>
      <c r="C69" s="2">
        <v>46.129530000000003</v>
      </c>
      <c r="D69" s="2">
        <v>1866.64861</v>
      </c>
      <c r="E69" s="3">
        <f t="shared" ref="E69:E132" si="4">IF(C69=0,"",(D69/C69-1))</f>
        <v>39.46537239811461</v>
      </c>
      <c r="F69" s="2">
        <v>1226.55314</v>
      </c>
      <c r="G69" s="2">
        <v>5750.6013800000001</v>
      </c>
      <c r="H69" s="3">
        <f t="shared" ref="H69:H132" si="5">IF(F69=0,"",(G69/F69-1))</f>
        <v>3.6884241639950472</v>
      </c>
      <c r="I69" s="2">
        <v>2385.3670099999999</v>
      </c>
      <c r="J69" s="3">
        <f t="shared" ref="J69:J132" si="6">IF(I69=0,"",(G69/I69-1))</f>
        <v>1.410782640948824</v>
      </c>
      <c r="K69" s="2">
        <v>23676.177749999999</v>
      </c>
      <c r="L69" s="2">
        <v>33162.477659999997</v>
      </c>
      <c r="M69" s="3">
        <f t="shared" ref="M69:M132" si="7">IF(K69=0,"",(L69/K69-1))</f>
        <v>0.40066855428131753</v>
      </c>
    </row>
    <row r="70" spans="1:13" x14ac:dyDescent="0.2">
      <c r="A70" s="1" t="s">
        <v>269</v>
      </c>
      <c r="B70" s="1" t="s">
        <v>100</v>
      </c>
      <c r="C70" s="2">
        <v>175.97089</v>
      </c>
      <c r="D70" s="2">
        <v>760.80325000000005</v>
      </c>
      <c r="E70" s="3">
        <f t="shared" si="4"/>
        <v>3.3234608292314718</v>
      </c>
      <c r="F70" s="2">
        <v>13277.94392</v>
      </c>
      <c r="G70" s="2">
        <v>15068.82799</v>
      </c>
      <c r="H70" s="3">
        <f t="shared" si="5"/>
        <v>0.13487661047449273</v>
      </c>
      <c r="I70" s="2">
        <v>17239.29566</v>
      </c>
      <c r="J70" s="3">
        <f t="shared" si="6"/>
        <v>-0.1259023403743863</v>
      </c>
      <c r="K70" s="2">
        <v>129643.35071</v>
      </c>
      <c r="L70" s="2">
        <v>158183.12138999999</v>
      </c>
      <c r="M70" s="3">
        <f t="shared" si="7"/>
        <v>0.22014064372526732</v>
      </c>
    </row>
    <row r="71" spans="1:13" x14ac:dyDescent="0.2">
      <c r="A71" s="1" t="s">
        <v>269</v>
      </c>
      <c r="B71" s="1" t="s">
        <v>229</v>
      </c>
      <c r="C71" s="2">
        <v>0</v>
      </c>
      <c r="D71" s="2">
        <v>0</v>
      </c>
      <c r="E71" s="3" t="str">
        <f t="shared" si="4"/>
        <v/>
      </c>
      <c r="F71" s="2">
        <v>70.188379999999995</v>
      </c>
      <c r="G71" s="2">
        <v>0</v>
      </c>
      <c r="H71" s="3">
        <f t="shared" si="5"/>
        <v>-1</v>
      </c>
      <c r="I71" s="2">
        <v>0</v>
      </c>
      <c r="J71" s="3" t="str">
        <f t="shared" si="6"/>
        <v/>
      </c>
      <c r="K71" s="2">
        <v>552.51747</v>
      </c>
      <c r="L71" s="2">
        <v>34.626860000000001</v>
      </c>
      <c r="M71" s="3">
        <f t="shared" si="7"/>
        <v>-0.93732893187974675</v>
      </c>
    </row>
    <row r="72" spans="1:13" x14ac:dyDescent="0.2">
      <c r="A72" s="1" t="s">
        <v>269</v>
      </c>
      <c r="B72" s="1" t="s">
        <v>224</v>
      </c>
      <c r="C72" s="2">
        <v>0</v>
      </c>
      <c r="D72" s="2">
        <v>0</v>
      </c>
      <c r="E72" s="3" t="str">
        <f t="shared" si="4"/>
        <v/>
      </c>
      <c r="F72" s="2">
        <v>29.1096</v>
      </c>
      <c r="G72" s="2">
        <v>382.04807</v>
      </c>
      <c r="H72" s="3">
        <f t="shared" si="5"/>
        <v>12.124469934317201</v>
      </c>
      <c r="I72" s="2">
        <v>152.21144000000001</v>
      </c>
      <c r="J72" s="3">
        <f t="shared" si="6"/>
        <v>1.5099826267986161</v>
      </c>
      <c r="K72" s="2">
        <v>810.58898999999997</v>
      </c>
      <c r="L72" s="2">
        <v>1802.1728000000001</v>
      </c>
      <c r="M72" s="3">
        <f t="shared" si="7"/>
        <v>1.2232880315830594</v>
      </c>
    </row>
    <row r="73" spans="1:13" x14ac:dyDescent="0.2">
      <c r="A73" s="1" t="s">
        <v>269</v>
      </c>
      <c r="B73" s="1" t="s">
        <v>99</v>
      </c>
      <c r="C73" s="2">
        <v>0</v>
      </c>
      <c r="D73" s="2">
        <v>46.863759999999999</v>
      </c>
      <c r="E73" s="3" t="str">
        <f t="shared" si="4"/>
        <v/>
      </c>
      <c r="F73" s="2">
        <v>233.09152</v>
      </c>
      <c r="G73" s="2">
        <v>819.45691999999997</v>
      </c>
      <c r="H73" s="3">
        <f t="shared" si="5"/>
        <v>2.515601597175221</v>
      </c>
      <c r="I73" s="2">
        <v>612.20551999999998</v>
      </c>
      <c r="J73" s="3">
        <f t="shared" si="6"/>
        <v>0.33853239350079689</v>
      </c>
      <c r="K73" s="2">
        <v>6569.6118699999997</v>
      </c>
      <c r="L73" s="2">
        <v>5593.6928200000002</v>
      </c>
      <c r="M73" s="3">
        <f t="shared" si="7"/>
        <v>-0.14855048811277793</v>
      </c>
    </row>
    <row r="74" spans="1:13" x14ac:dyDescent="0.2">
      <c r="A74" s="1" t="s">
        <v>269</v>
      </c>
      <c r="B74" s="1" t="s">
        <v>98</v>
      </c>
      <c r="C74" s="2">
        <v>0</v>
      </c>
      <c r="D74" s="2">
        <v>59.432200000000002</v>
      </c>
      <c r="E74" s="3" t="str">
        <f t="shared" si="4"/>
        <v/>
      </c>
      <c r="F74" s="2">
        <v>1033.8143399999999</v>
      </c>
      <c r="G74" s="2">
        <v>1222.2063800000001</v>
      </c>
      <c r="H74" s="3">
        <f t="shared" si="5"/>
        <v>0.1822300510940873</v>
      </c>
      <c r="I74" s="2">
        <v>1962.2300600000001</v>
      </c>
      <c r="J74" s="3">
        <f t="shared" si="6"/>
        <v>-0.37713400435828615</v>
      </c>
      <c r="K74" s="2">
        <v>8928.1567599999998</v>
      </c>
      <c r="L74" s="2">
        <v>13779.24012</v>
      </c>
      <c r="M74" s="3">
        <f t="shared" si="7"/>
        <v>0.54334657089959082</v>
      </c>
    </row>
    <row r="75" spans="1:13" x14ac:dyDescent="0.2">
      <c r="A75" s="1" t="s">
        <v>269</v>
      </c>
      <c r="B75" s="1" t="s">
        <v>97</v>
      </c>
      <c r="C75" s="2">
        <v>5.40299</v>
      </c>
      <c r="D75" s="2">
        <v>195.48543000000001</v>
      </c>
      <c r="E75" s="3">
        <f t="shared" si="4"/>
        <v>35.180972017345951</v>
      </c>
      <c r="F75" s="2">
        <v>1490.8179399999999</v>
      </c>
      <c r="G75" s="2">
        <v>3079.7974800000002</v>
      </c>
      <c r="H75" s="3">
        <f t="shared" si="5"/>
        <v>1.0658441231261278</v>
      </c>
      <c r="I75" s="2">
        <v>1813.93589</v>
      </c>
      <c r="J75" s="3">
        <f t="shared" si="6"/>
        <v>0.69785354431682811</v>
      </c>
      <c r="K75" s="2">
        <v>26015.888849999999</v>
      </c>
      <c r="L75" s="2">
        <v>39062.873780000002</v>
      </c>
      <c r="M75" s="3">
        <f t="shared" si="7"/>
        <v>0.50150064082857582</v>
      </c>
    </row>
    <row r="76" spans="1:13" x14ac:dyDescent="0.2">
      <c r="A76" s="1" t="s">
        <v>269</v>
      </c>
      <c r="B76" s="1" t="s">
        <v>197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0</v>
      </c>
      <c r="L76" s="2">
        <v>1.5980000000000001</v>
      </c>
      <c r="M76" s="3" t="str">
        <f t="shared" si="7"/>
        <v/>
      </c>
    </row>
    <row r="77" spans="1:13" x14ac:dyDescent="0.2">
      <c r="A77" s="1" t="s">
        <v>269</v>
      </c>
      <c r="B77" s="1" t="s">
        <v>96</v>
      </c>
      <c r="C77" s="2">
        <v>30.405460000000001</v>
      </c>
      <c r="D77" s="2">
        <v>83.730649999999997</v>
      </c>
      <c r="E77" s="3">
        <f t="shared" si="4"/>
        <v>1.7538030998379894</v>
      </c>
      <c r="F77" s="2">
        <v>1778.1699699999999</v>
      </c>
      <c r="G77" s="2">
        <v>1284.54961</v>
      </c>
      <c r="H77" s="3">
        <f t="shared" si="5"/>
        <v>-0.2776002116378109</v>
      </c>
      <c r="I77" s="2">
        <v>5139.5630099999998</v>
      </c>
      <c r="J77" s="3">
        <f t="shared" si="6"/>
        <v>-0.75006637577929025</v>
      </c>
      <c r="K77" s="2">
        <v>21676.898679999998</v>
      </c>
      <c r="L77" s="2">
        <v>22200.247500000001</v>
      </c>
      <c r="M77" s="3">
        <f t="shared" si="7"/>
        <v>2.4143159394054203E-2</v>
      </c>
    </row>
    <row r="78" spans="1:13" x14ac:dyDescent="0.2">
      <c r="A78" s="1" t="s">
        <v>269</v>
      </c>
      <c r="B78" s="1" t="s">
        <v>196</v>
      </c>
      <c r="C78" s="2">
        <v>0</v>
      </c>
      <c r="D78" s="2">
        <v>0</v>
      </c>
      <c r="E78" s="3" t="str">
        <f t="shared" si="4"/>
        <v/>
      </c>
      <c r="F78" s="2">
        <v>12.52</v>
      </c>
      <c r="G78" s="2">
        <v>32.026139999999998</v>
      </c>
      <c r="H78" s="3">
        <f t="shared" si="5"/>
        <v>1.5579984025559104</v>
      </c>
      <c r="I78" s="2">
        <v>1267.9105999999999</v>
      </c>
      <c r="J78" s="3">
        <f t="shared" si="6"/>
        <v>-0.9747410109198551</v>
      </c>
      <c r="K78" s="2">
        <v>304.22232000000002</v>
      </c>
      <c r="L78" s="2">
        <v>1975.79618</v>
      </c>
      <c r="M78" s="3">
        <f t="shared" si="7"/>
        <v>5.4945799506098041</v>
      </c>
    </row>
    <row r="79" spans="1:13" x14ac:dyDescent="0.2">
      <c r="A79" s="1" t="s">
        <v>269</v>
      </c>
      <c r="B79" s="1" t="s">
        <v>247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30.161280000000001</v>
      </c>
      <c r="H79" s="3" t="str">
        <f t="shared" si="5"/>
        <v/>
      </c>
      <c r="I79" s="2">
        <v>90.80498</v>
      </c>
      <c r="J79" s="3">
        <f t="shared" si="6"/>
        <v>-0.6678455300579329</v>
      </c>
      <c r="K79" s="2">
        <v>365.34186999999997</v>
      </c>
      <c r="L79" s="2">
        <v>487.62106999999997</v>
      </c>
      <c r="M79" s="3">
        <f t="shared" si="7"/>
        <v>0.33469801859830639</v>
      </c>
    </row>
    <row r="80" spans="1:13" x14ac:dyDescent="0.2">
      <c r="A80" s="1" t="s">
        <v>269</v>
      </c>
      <c r="B80" s="1" t="s">
        <v>223</v>
      </c>
      <c r="C80" s="2">
        <v>0</v>
      </c>
      <c r="D80" s="2">
        <v>0</v>
      </c>
      <c r="E80" s="3" t="str">
        <f t="shared" si="4"/>
        <v/>
      </c>
      <c r="F80" s="2">
        <v>0</v>
      </c>
      <c r="G80" s="2">
        <v>0</v>
      </c>
      <c r="H80" s="3" t="str">
        <f t="shared" si="5"/>
        <v/>
      </c>
      <c r="I80" s="2">
        <v>0</v>
      </c>
      <c r="J80" s="3" t="str">
        <f t="shared" si="6"/>
        <v/>
      </c>
      <c r="K80" s="2">
        <v>0</v>
      </c>
      <c r="L80" s="2">
        <v>0</v>
      </c>
      <c r="M80" s="3" t="str">
        <f t="shared" si="7"/>
        <v/>
      </c>
    </row>
    <row r="81" spans="1:13" x14ac:dyDescent="0.2">
      <c r="A81" s="1" t="s">
        <v>269</v>
      </c>
      <c r="B81" s="1" t="s">
        <v>195</v>
      </c>
      <c r="C81" s="2">
        <v>0</v>
      </c>
      <c r="D81" s="2">
        <v>0</v>
      </c>
      <c r="E81" s="3" t="str">
        <f t="shared" si="4"/>
        <v/>
      </c>
      <c r="F81" s="2">
        <v>1203.85267</v>
      </c>
      <c r="G81" s="2">
        <v>6496.2190000000001</v>
      </c>
      <c r="H81" s="3">
        <f t="shared" si="5"/>
        <v>4.3961910471984913</v>
      </c>
      <c r="I81" s="2">
        <v>2086.7910700000002</v>
      </c>
      <c r="J81" s="3">
        <f t="shared" si="6"/>
        <v>2.1130184010227722</v>
      </c>
      <c r="K81" s="2">
        <v>17978.704969999999</v>
      </c>
      <c r="L81" s="2">
        <v>16849.416880000001</v>
      </c>
      <c r="M81" s="3">
        <f t="shared" si="7"/>
        <v>-6.2812538049007105E-2</v>
      </c>
    </row>
    <row r="82" spans="1:13" x14ac:dyDescent="0.2">
      <c r="A82" s="1" t="s">
        <v>269</v>
      </c>
      <c r="B82" s="1" t="s">
        <v>194</v>
      </c>
      <c r="C82" s="2">
        <v>158.23304999999999</v>
      </c>
      <c r="D82" s="2">
        <v>0</v>
      </c>
      <c r="E82" s="3">
        <f t="shared" si="4"/>
        <v>-1</v>
      </c>
      <c r="F82" s="2">
        <v>2005.47081</v>
      </c>
      <c r="G82" s="2">
        <v>2257.0523400000002</v>
      </c>
      <c r="H82" s="3">
        <f t="shared" si="5"/>
        <v>0.12544761496678181</v>
      </c>
      <c r="I82" s="2">
        <v>1101.27658</v>
      </c>
      <c r="J82" s="3">
        <f t="shared" si="6"/>
        <v>1.0494872777554209</v>
      </c>
      <c r="K82" s="2">
        <v>13106.270200000001</v>
      </c>
      <c r="L82" s="2">
        <v>14181.87651</v>
      </c>
      <c r="M82" s="3">
        <f t="shared" si="7"/>
        <v>8.2068070746778909E-2</v>
      </c>
    </row>
    <row r="83" spans="1:13" x14ac:dyDescent="0.2">
      <c r="A83" s="1" t="s">
        <v>269</v>
      </c>
      <c r="B83" s="1" t="s">
        <v>95</v>
      </c>
      <c r="C83" s="2">
        <v>48.213369999999998</v>
      </c>
      <c r="D83" s="2">
        <v>175.46559999999999</v>
      </c>
      <c r="E83" s="3">
        <f t="shared" si="4"/>
        <v>2.6393556393174755</v>
      </c>
      <c r="F83" s="2">
        <v>873.65273999999999</v>
      </c>
      <c r="G83" s="2">
        <v>961.16683</v>
      </c>
      <c r="H83" s="3">
        <f t="shared" si="5"/>
        <v>0.10017033770191119</v>
      </c>
      <c r="I83" s="2">
        <v>674.00489000000005</v>
      </c>
      <c r="J83" s="3">
        <f t="shared" si="6"/>
        <v>0.42605319970304656</v>
      </c>
      <c r="K83" s="2">
        <v>14511.80192</v>
      </c>
      <c r="L83" s="2">
        <v>10821.01391</v>
      </c>
      <c r="M83" s="3">
        <f t="shared" si="7"/>
        <v>-0.25433009838105625</v>
      </c>
    </row>
    <row r="84" spans="1:13" x14ac:dyDescent="0.2">
      <c r="A84" s="1" t="s">
        <v>269</v>
      </c>
      <c r="B84" s="1" t="s">
        <v>94</v>
      </c>
      <c r="C84" s="2">
        <v>14.75564</v>
      </c>
      <c r="D84" s="2">
        <v>4.3372799999999998</v>
      </c>
      <c r="E84" s="3">
        <f t="shared" si="4"/>
        <v>-0.70605951351483232</v>
      </c>
      <c r="F84" s="2">
        <v>622.18435999999997</v>
      </c>
      <c r="G84" s="2">
        <v>672.34784999999999</v>
      </c>
      <c r="H84" s="3">
        <f t="shared" si="5"/>
        <v>8.0624800661977414E-2</v>
      </c>
      <c r="I84" s="2">
        <v>1111.0310899999999</v>
      </c>
      <c r="J84" s="3">
        <f t="shared" si="6"/>
        <v>-0.39484335222338374</v>
      </c>
      <c r="K84" s="2">
        <v>7792.6571199999998</v>
      </c>
      <c r="L84" s="2">
        <v>9216.30717</v>
      </c>
      <c r="M84" s="3">
        <f t="shared" si="7"/>
        <v>0.18269122175877284</v>
      </c>
    </row>
    <row r="85" spans="1:13" x14ac:dyDescent="0.2">
      <c r="A85" s="1" t="s">
        <v>269</v>
      </c>
      <c r="B85" s="1" t="s">
        <v>93</v>
      </c>
      <c r="C85" s="2">
        <v>1439.4455499999999</v>
      </c>
      <c r="D85" s="2">
        <v>557.28200000000004</v>
      </c>
      <c r="E85" s="3">
        <f t="shared" si="4"/>
        <v>-0.61284954474311304</v>
      </c>
      <c r="F85" s="2">
        <v>13574.954599999999</v>
      </c>
      <c r="G85" s="2">
        <v>10009.47992</v>
      </c>
      <c r="H85" s="3">
        <f t="shared" si="5"/>
        <v>-0.26265094691366409</v>
      </c>
      <c r="I85" s="2">
        <v>11262.24843</v>
      </c>
      <c r="J85" s="3">
        <f t="shared" si="6"/>
        <v>-0.11123609266715495</v>
      </c>
      <c r="K85" s="2">
        <v>117974.77953</v>
      </c>
      <c r="L85" s="2">
        <v>117927.47117999999</v>
      </c>
      <c r="M85" s="3">
        <f t="shared" si="7"/>
        <v>-4.0100392802999707E-4</v>
      </c>
    </row>
    <row r="86" spans="1:13" x14ac:dyDescent="0.2">
      <c r="A86" s="1" t="s">
        <v>269</v>
      </c>
      <c r="B86" s="1" t="s">
        <v>193</v>
      </c>
      <c r="C86" s="2">
        <v>33.892099999999999</v>
      </c>
      <c r="D86" s="2">
        <v>0</v>
      </c>
      <c r="E86" s="3">
        <f t="shared" si="4"/>
        <v>-1</v>
      </c>
      <c r="F86" s="2">
        <v>515.19186000000002</v>
      </c>
      <c r="G86" s="2">
        <v>15190.517180000001</v>
      </c>
      <c r="H86" s="3">
        <f t="shared" si="5"/>
        <v>28.485165351797288</v>
      </c>
      <c r="I86" s="2">
        <v>492.70260000000002</v>
      </c>
      <c r="J86" s="3">
        <f t="shared" si="6"/>
        <v>29.831006737127023</v>
      </c>
      <c r="K86" s="2">
        <v>43792.646280000001</v>
      </c>
      <c r="L86" s="2">
        <v>50803.131289999998</v>
      </c>
      <c r="M86" s="3">
        <f t="shared" si="7"/>
        <v>0.16008361233017498</v>
      </c>
    </row>
    <row r="87" spans="1:13" x14ac:dyDescent="0.2">
      <c r="A87" s="1" t="s">
        <v>269</v>
      </c>
      <c r="B87" s="1" t="s">
        <v>92</v>
      </c>
      <c r="C87" s="2">
        <v>366.56473999999997</v>
      </c>
      <c r="D87" s="2">
        <v>220.08494999999999</v>
      </c>
      <c r="E87" s="3">
        <f t="shared" si="4"/>
        <v>-0.39960141829244133</v>
      </c>
      <c r="F87" s="2">
        <v>2074.7619800000002</v>
      </c>
      <c r="G87" s="2">
        <v>8072.6658799999996</v>
      </c>
      <c r="H87" s="3">
        <f t="shared" si="5"/>
        <v>2.8908877055863531</v>
      </c>
      <c r="I87" s="2">
        <v>10612.83834</v>
      </c>
      <c r="J87" s="3">
        <f t="shared" si="6"/>
        <v>-0.23934902036772199</v>
      </c>
      <c r="K87" s="2">
        <v>57745.944889999999</v>
      </c>
      <c r="L87" s="2">
        <v>78771.223429999998</v>
      </c>
      <c r="M87" s="3">
        <f t="shared" si="7"/>
        <v>0.3640996537514618</v>
      </c>
    </row>
    <row r="88" spans="1:13" x14ac:dyDescent="0.2">
      <c r="A88" s="1" t="s">
        <v>269</v>
      </c>
      <c r="B88" s="1" t="s">
        <v>150</v>
      </c>
      <c r="C88" s="2">
        <v>10.02711</v>
      </c>
      <c r="D88" s="2">
        <v>49.188879999999997</v>
      </c>
      <c r="E88" s="3">
        <f t="shared" si="4"/>
        <v>3.9055889483609931</v>
      </c>
      <c r="F88" s="2">
        <v>1290.8538900000001</v>
      </c>
      <c r="G88" s="2">
        <v>2509.6864999999998</v>
      </c>
      <c r="H88" s="3">
        <f t="shared" si="5"/>
        <v>0.94420648180407118</v>
      </c>
      <c r="I88" s="2">
        <v>958.65295000000003</v>
      </c>
      <c r="J88" s="3">
        <f t="shared" si="6"/>
        <v>1.6179301904823844</v>
      </c>
      <c r="K88" s="2">
        <v>23459.330249999999</v>
      </c>
      <c r="L88" s="2">
        <v>28214.573639999999</v>
      </c>
      <c r="M88" s="3">
        <f t="shared" si="7"/>
        <v>0.20270158352027123</v>
      </c>
    </row>
    <row r="89" spans="1:13" x14ac:dyDescent="0.2">
      <c r="A89" s="1" t="s">
        <v>269</v>
      </c>
      <c r="B89" s="1" t="s">
        <v>91</v>
      </c>
      <c r="C89" s="2">
        <v>568.33808999999997</v>
      </c>
      <c r="D89" s="2">
        <v>807.76709000000005</v>
      </c>
      <c r="E89" s="3">
        <f t="shared" si="4"/>
        <v>0.42127917205056598</v>
      </c>
      <c r="F89" s="2">
        <v>37482.270510000002</v>
      </c>
      <c r="G89" s="2">
        <v>18930.873350000002</v>
      </c>
      <c r="H89" s="3">
        <f t="shared" si="5"/>
        <v>-0.49493792418606608</v>
      </c>
      <c r="I89" s="2">
        <v>35583.236389999998</v>
      </c>
      <c r="J89" s="3">
        <f t="shared" si="6"/>
        <v>-0.46798337445999805</v>
      </c>
      <c r="K89" s="2">
        <v>240584.27786999999</v>
      </c>
      <c r="L89" s="2">
        <v>374497.94618000003</v>
      </c>
      <c r="M89" s="3">
        <f t="shared" si="7"/>
        <v>0.55661853507468373</v>
      </c>
    </row>
    <row r="90" spans="1:13" x14ac:dyDescent="0.2">
      <c r="A90" s="1" t="s">
        <v>269</v>
      </c>
      <c r="B90" s="1" t="s">
        <v>90</v>
      </c>
      <c r="C90" s="2">
        <v>0</v>
      </c>
      <c r="D90" s="2">
        <v>0</v>
      </c>
      <c r="E90" s="3" t="str">
        <f t="shared" si="4"/>
        <v/>
      </c>
      <c r="F90" s="2">
        <v>0</v>
      </c>
      <c r="G90" s="2">
        <v>0</v>
      </c>
      <c r="H90" s="3" t="str">
        <f t="shared" si="5"/>
        <v/>
      </c>
      <c r="I90" s="2">
        <v>0</v>
      </c>
      <c r="J90" s="3" t="str">
        <f t="shared" si="6"/>
        <v/>
      </c>
      <c r="K90" s="2">
        <v>31.015699999999999</v>
      </c>
      <c r="L90" s="2">
        <v>0</v>
      </c>
      <c r="M90" s="3">
        <f t="shared" si="7"/>
        <v>-1</v>
      </c>
    </row>
    <row r="91" spans="1:13" x14ac:dyDescent="0.2">
      <c r="A91" s="1" t="s">
        <v>269</v>
      </c>
      <c r="B91" s="1" t="s">
        <v>163</v>
      </c>
      <c r="C91" s="2">
        <v>0</v>
      </c>
      <c r="D91" s="2">
        <v>0</v>
      </c>
      <c r="E91" s="3" t="str">
        <f t="shared" si="4"/>
        <v/>
      </c>
      <c r="F91" s="2">
        <v>0.15411</v>
      </c>
      <c r="G91" s="2">
        <v>215.36178000000001</v>
      </c>
      <c r="H91" s="3">
        <f t="shared" si="5"/>
        <v>1396.4549347868406</v>
      </c>
      <c r="I91" s="2">
        <v>940.63250000000005</v>
      </c>
      <c r="J91" s="3">
        <f t="shared" si="6"/>
        <v>-0.77104578036587079</v>
      </c>
      <c r="K91" s="2">
        <v>4374.5478899999998</v>
      </c>
      <c r="L91" s="2">
        <v>13419.71809</v>
      </c>
      <c r="M91" s="3">
        <f t="shared" si="7"/>
        <v>2.0676811472739418</v>
      </c>
    </row>
    <row r="92" spans="1:13" x14ac:dyDescent="0.2">
      <c r="A92" s="1" t="s">
        <v>269</v>
      </c>
      <c r="B92" s="1" t="s">
        <v>89</v>
      </c>
      <c r="C92" s="2">
        <v>124.26433</v>
      </c>
      <c r="D92" s="2">
        <v>0</v>
      </c>
      <c r="E92" s="3">
        <f t="shared" si="4"/>
        <v>-1</v>
      </c>
      <c r="F92" s="2">
        <v>27668.420890000001</v>
      </c>
      <c r="G92" s="2">
        <v>25691.601920000001</v>
      </c>
      <c r="H92" s="3">
        <f t="shared" si="5"/>
        <v>-7.14467579432575E-2</v>
      </c>
      <c r="I92" s="2">
        <v>102943.59845</v>
      </c>
      <c r="J92" s="3">
        <f t="shared" si="6"/>
        <v>-0.75043031031717344</v>
      </c>
      <c r="K92" s="2">
        <v>124681.83667999999</v>
      </c>
      <c r="L92" s="2">
        <v>160290.35058</v>
      </c>
      <c r="M92" s="3">
        <f t="shared" si="7"/>
        <v>0.28559503812404063</v>
      </c>
    </row>
    <row r="93" spans="1:13" x14ac:dyDescent="0.2">
      <c r="A93" s="1" t="s">
        <v>269</v>
      </c>
      <c r="B93" s="1" t="s">
        <v>222</v>
      </c>
      <c r="C93" s="2">
        <v>0</v>
      </c>
      <c r="D93" s="2">
        <v>0</v>
      </c>
      <c r="E93" s="3" t="str">
        <f t="shared" si="4"/>
        <v/>
      </c>
      <c r="F93" s="2">
        <v>0</v>
      </c>
      <c r="G93" s="2">
        <v>9.19</v>
      </c>
      <c r="H93" s="3" t="str">
        <f t="shared" si="5"/>
        <v/>
      </c>
      <c r="I93" s="2">
        <v>0</v>
      </c>
      <c r="J93" s="3" t="str">
        <f t="shared" si="6"/>
        <v/>
      </c>
      <c r="K93" s="2">
        <v>2073.9220700000001</v>
      </c>
      <c r="L93" s="2">
        <v>118.4038</v>
      </c>
      <c r="M93" s="3">
        <f t="shared" si="7"/>
        <v>-0.94290826945103101</v>
      </c>
    </row>
    <row r="94" spans="1:13" x14ac:dyDescent="0.2">
      <c r="A94" s="1" t="s">
        <v>269</v>
      </c>
      <c r="B94" s="1" t="s">
        <v>88</v>
      </c>
      <c r="C94" s="2">
        <v>1400.71965</v>
      </c>
      <c r="D94" s="2">
        <v>1353.8885</v>
      </c>
      <c r="E94" s="3">
        <f t="shared" si="4"/>
        <v>-3.3433635345945234E-2</v>
      </c>
      <c r="F94" s="2">
        <v>36717.016380000001</v>
      </c>
      <c r="G94" s="2">
        <v>36878.825210000003</v>
      </c>
      <c r="H94" s="3">
        <f t="shared" si="5"/>
        <v>4.4069166275759741E-3</v>
      </c>
      <c r="I94" s="2">
        <v>39297.671820000003</v>
      </c>
      <c r="J94" s="3">
        <f t="shared" si="6"/>
        <v>-6.1551906206539275E-2</v>
      </c>
      <c r="K94" s="2">
        <v>474351.95838999999</v>
      </c>
      <c r="L94" s="2">
        <v>382135.15223000001</v>
      </c>
      <c r="M94" s="3">
        <f t="shared" si="7"/>
        <v>-0.19440587211443894</v>
      </c>
    </row>
    <row r="95" spans="1:13" x14ac:dyDescent="0.2">
      <c r="A95" s="1" t="s">
        <v>269</v>
      </c>
      <c r="B95" s="1" t="s">
        <v>87</v>
      </c>
      <c r="C95" s="2">
        <v>207.66934000000001</v>
      </c>
      <c r="D95" s="2">
        <v>202.12224000000001</v>
      </c>
      <c r="E95" s="3">
        <f t="shared" si="4"/>
        <v>-2.6711213123709054E-2</v>
      </c>
      <c r="F95" s="2">
        <v>15311.44262</v>
      </c>
      <c r="G95" s="2">
        <v>4876.9647400000003</v>
      </c>
      <c r="H95" s="3">
        <f t="shared" si="5"/>
        <v>-0.68148234878732805</v>
      </c>
      <c r="I95" s="2">
        <v>3344.9872700000001</v>
      </c>
      <c r="J95" s="3">
        <f t="shared" si="6"/>
        <v>0.4579920180084871</v>
      </c>
      <c r="K95" s="2">
        <v>133988.06450000001</v>
      </c>
      <c r="L95" s="2">
        <v>77495.841539999994</v>
      </c>
      <c r="M95" s="3">
        <f t="shared" si="7"/>
        <v>-0.42162130762027694</v>
      </c>
    </row>
    <row r="96" spans="1:13" x14ac:dyDescent="0.2">
      <c r="A96" s="1" t="s">
        <v>269</v>
      </c>
      <c r="B96" s="1" t="s">
        <v>86</v>
      </c>
      <c r="C96" s="2">
        <v>0</v>
      </c>
      <c r="D96" s="2">
        <v>15.781000000000001</v>
      </c>
      <c r="E96" s="3" t="str">
        <f t="shared" si="4"/>
        <v/>
      </c>
      <c r="F96" s="2">
        <v>1144.4567</v>
      </c>
      <c r="G96" s="2">
        <v>5708.1936299999998</v>
      </c>
      <c r="H96" s="3">
        <f t="shared" si="5"/>
        <v>3.9876885949464054</v>
      </c>
      <c r="I96" s="2">
        <v>6822.6239800000003</v>
      </c>
      <c r="J96" s="3">
        <f t="shared" si="6"/>
        <v>-0.16334336367750413</v>
      </c>
      <c r="K96" s="2">
        <v>22627.558430000001</v>
      </c>
      <c r="L96" s="2">
        <v>46928.827689999998</v>
      </c>
      <c r="M96" s="3">
        <f t="shared" si="7"/>
        <v>1.0739678050187229</v>
      </c>
    </row>
    <row r="97" spans="1:13" x14ac:dyDescent="0.2">
      <c r="A97" s="1" t="s">
        <v>269</v>
      </c>
      <c r="B97" s="1" t="s">
        <v>85</v>
      </c>
      <c r="C97" s="2">
        <v>6987.7961100000002</v>
      </c>
      <c r="D97" s="2">
        <v>8140.6017599999996</v>
      </c>
      <c r="E97" s="3">
        <f t="shared" si="4"/>
        <v>0.16497413946440975</v>
      </c>
      <c r="F97" s="2">
        <v>49077.123899999999</v>
      </c>
      <c r="G97" s="2">
        <v>91503.482690000004</v>
      </c>
      <c r="H97" s="3">
        <f t="shared" si="5"/>
        <v>0.86448339712099576</v>
      </c>
      <c r="I97" s="2">
        <v>82892.201870000004</v>
      </c>
      <c r="J97" s="3">
        <f t="shared" si="6"/>
        <v>0.10388529470486363</v>
      </c>
      <c r="K97" s="2">
        <v>414668.64656999998</v>
      </c>
      <c r="L97" s="2">
        <v>757606.14266999997</v>
      </c>
      <c r="M97" s="3">
        <f t="shared" si="7"/>
        <v>0.8270157363877495</v>
      </c>
    </row>
    <row r="98" spans="1:13" x14ac:dyDescent="0.2">
      <c r="A98" s="1" t="s">
        <v>269</v>
      </c>
      <c r="B98" s="1" t="s">
        <v>84</v>
      </c>
      <c r="C98" s="2">
        <v>1167.0163399999999</v>
      </c>
      <c r="D98" s="2">
        <v>5820.0504899999996</v>
      </c>
      <c r="E98" s="3">
        <f t="shared" si="4"/>
        <v>3.9871199661180405</v>
      </c>
      <c r="F98" s="2">
        <v>49855.315840000003</v>
      </c>
      <c r="G98" s="2">
        <v>96634.376919999995</v>
      </c>
      <c r="H98" s="3">
        <f t="shared" si="5"/>
        <v>0.93829635399617972</v>
      </c>
      <c r="I98" s="2">
        <v>93565.99007</v>
      </c>
      <c r="J98" s="3">
        <f t="shared" si="6"/>
        <v>3.2793826557111494E-2</v>
      </c>
      <c r="K98" s="2">
        <v>561147.68747</v>
      </c>
      <c r="L98" s="2">
        <v>777895.34545999998</v>
      </c>
      <c r="M98" s="3">
        <f t="shared" si="7"/>
        <v>0.38625777639257874</v>
      </c>
    </row>
    <row r="99" spans="1:13" x14ac:dyDescent="0.2">
      <c r="A99" s="1" t="s">
        <v>269</v>
      </c>
      <c r="B99" s="1" t="s">
        <v>192</v>
      </c>
      <c r="C99" s="2">
        <v>54.04515</v>
      </c>
      <c r="D99" s="2">
        <v>39.223500000000001</v>
      </c>
      <c r="E99" s="3">
        <f t="shared" si="4"/>
        <v>-0.27424570012295268</v>
      </c>
      <c r="F99" s="2">
        <v>1155.5379800000001</v>
      </c>
      <c r="G99" s="2">
        <v>1948.4219599999999</v>
      </c>
      <c r="H99" s="3">
        <f t="shared" si="5"/>
        <v>0.68616003430713701</v>
      </c>
      <c r="I99" s="2">
        <v>1460.6468</v>
      </c>
      <c r="J99" s="3">
        <f t="shared" si="6"/>
        <v>0.33394463329533175</v>
      </c>
      <c r="K99" s="2">
        <v>17472.591380000002</v>
      </c>
      <c r="L99" s="2">
        <v>20213.279620000001</v>
      </c>
      <c r="M99" s="3">
        <f t="shared" si="7"/>
        <v>0.15685642618170115</v>
      </c>
    </row>
    <row r="100" spans="1:13" x14ac:dyDescent="0.2">
      <c r="A100" s="1" t="s">
        <v>269</v>
      </c>
      <c r="B100" s="1" t="s">
        <v>83</v>
      </c>
      <c r="C100" s="2">
        <v>80.605040000000002</v>
      </c>
      <c r="D100" s="2">
        <v>96.560490000000001</v>
      </c>
      <c r="E100" s="3">
        <f t="shared" si="4"/>
        <v>0.19794605895611483</v>
      </c>
      <c r="F100" s="2">
        <v>2046.0546300000001</v>
      </c>
      <c r="G100" s="2">
        <v>3811.12086</v>
      </c>
      <c r="H100" s="3">
        <f t="shared" si="5"/>
        <v>0.86266818300936565</v>
      </c>
      <c r="I100" s="2">
        <v>2678.5533599999999</v>
      </c>
      <c r="J100" s="3">
        <f t="shared" si="6"/>
        <v>0.42282805222890918</v>
      </c>
      <c r="K100" s="2">
        <v>26802.599630000001</v>
      </c>
      <c r="L100" s="2">
        <v>33601.607770000002</v>
      </c>
      <c r="M100" s="3">
        <f t="shared" si="7"/>
        <v>0.2536697273345796</v>
      </c>
    </row>
    <row r="101" spans="1:13" x14ac:dyDescent="0.2">
      <c r="A101" s="1" t="s">
        <v>269</v>
      </c>
      <c r="B101" s="1" t="s">
        <v>82</v>
      </c>
      <c r="C101" s="2">
        <v>0.19569</v>
      </c>
      <c r="D101" s="2">
        <v>38.509050000000002</v>
      </c>
      <c r="E101" s="3">
        <f t="shared" si="4"/>
        <v>195.78598804231183</v>
      </c>
      <c r="F101" s="2">
        <v>1823.64048</v>
      </c>
      <c r="G101" s="2">
        <v>968.90953000000002</v>
      </c>
      <c r="H101" s="3">
        <f t="shared" si="5"/>
        <v>-0.46869487674456534</v>
      </c>
      <c r="I101" s="2">
        <v>1015.90666</v>
      </c>
      <c r="J101" s="3">
        <f t="shared" si="6"/>
        <v>-4.6261267742845558E-2</v>
      </c>
      <c r="K101" s="2">
        <v>13794.799950000001</v>
      </c>
      <c r="L101" s="2">
        <v>12007.501410000001</v>
      </c>
      <c r="M101" s="3">
        <f t="shared" si="7"/>
        <v>-0.1295632083450402</v>
      </c>
    </row>
    <row r="102" spans="1:13" x14ac:dyDescent="0.2">
      <c r="A102" s="1" t="s">
        <v>269</v>
      </c>
      <c r="B102" s="1" t="s">
        <v>81</v>
      </c>
      <c r="C102" s="2">
        <v>0</v>
      </c>
      <c r="D102" s="2">
        <v>0</v>
      </c>
      <c r="E102" s="3" t="str">
        <f t="shared" si="4"/>
        <v/>
      </c>
      <c r="F102" s="2">
        <v>57.584000000000003</v>
      </c>
      <c r="G102" s="2">
        <v>33.106729999999999</v>
      </c>
      <c r="H102" s="3">
        <f t="shared" si="5"/>
        <v>-0.42507067935537657</v>
      </c>
      <c r="I102" s="2">
        <v>223.87190000000001</v>
      </c>
      <c r="J102" s="3">
        <f t="shared" si="6"/>
        <v>-0.85211752792556816</v>
      </c>
      <c r="K102" s="2">
        <v>749.10821999999996</v>
      </c>
      <c r="L102" s="2">
        <v>914.10217999999998</v>
      </c>
      <c r="M102" s="3">
        <f t="shared" si="7"/>
        <v>0.22025383728935721</v>
      </c>
    </row>
    <row r="103" spans="1:13" x14ac:dyDescent="0.2">
      <c r="A103" s="1" t="s">
        <v>269</v>
      </c>
      <c r="B103" s="1" t="s">
        <v>80</v>
      </c>
      <c r="C103" s="2">
        <v>1969.5859700000001</v>
      </c>
      <c r="D103" s="2">
        <v>6649.9630200000001</v>
      </c>
      <c r="E103" s="3">
        <f t="shared" si="4"/>
        <v>2.376325340091654</v>
      </c>
      <c r="F103" s="2">
        <v>72349.813559999995</v>
      </c>
      <c r="G103" s="2">
        <v>141838.13269</v>
      </c>
      <c r="H103" s="3">
        <f t="shared" si="5"/>
        <v>0.96044918031990578</v>
      </c>
      <c r="I103" s="2">
        <v>91326.904120000007</v>
      </c>
      <c r="J103" s="3">
        <f t="shared" si="6"/>
        <v>0.55308158156363429</v>
      </c>
      <c r="K103" s="2">
        <v>478907.17459000001</v>
      </c>
      <c r="L103" s="2">
        <v>1049674.6111900001</v>
      </c>
      <c r="M103" s="3">
        <f t="shared" si="7"/>
        <v>1.1918122485607845</v>
      </c>
    </row>
    <row r="104" spans="1:13" x14ac:dyDescent="0.2">
      <c r="A104" s="1" t="s">
        <v>269</v>
      </c>
      <c r="B104" s="1" t="s">
        <v>191</v>
      </c>
      <c r="C104" s="2">
        <v>0</v>
      </c>
      <c r="D104" s="2">
        <v>0</v>
      </c>
      <c r="E104" s="3" t="str">
        <f t="shared" si="4"/>
        <v/>
      </c>
      <c r="F104" s="2">
        <v>0.11727</v>
      </c>
      <c r="G104" s="2">
        <v>0.17313999999999999</v>
      </c>
      <c r="H104" s="3">
        <f t="shared" si="5"/>
        <v>0.47642193229299901</v>
      </c>
      <c r="I104" s="2">
        <v>12.3622</v>
      </c>
      <c r="J104" s="3">
        <f t="shared" si="6"/>
        <v>-0.98599440229085433</v>
      </c>
      <c r="K104" s="2">
        <v>490.02604000000002</v>
      </c>
      <c r="L104" s="2">
        <v>371.23594000000003</v>
      </c>
      <c r="M104" s="3">
        <f t="shared" si="7"/>
        <v>-0.2424158928370419</v>
      </c>
    </row>
    <row r="105" spans="1:13" x14ac:dyDescent="0.2">
      <c r="A105" s="1" t="s">
        <v>269</v>
      </c>
      <c r="B105" s="1" t="s">
        <v>79</v>
      </c>
      <c r="C105" s="2">
        <v>0</v>
      </c>
      <c r="D105" s="2">
        <v>288.02005000000003</v>
      </c>
      <c r="E105" s="3" t="str">
        <f t="shared" si="4"/>
        <v/>
      </c>
      <c r="F105" s="2">
        <v>2051.34</v>
      </c>
      <c r="G105" s="2">
        <v>703.05574000000001</v>
      </c>
      <c r="H105" s="3">
        <f t="shared" si="5"/>
        <v>-0.6572700088722494</v>
      </c>
      <c r="I105" s="2">
        <v>2627.3656299999998</v>
      </c>
      <c r="J105" s="3">
        <f t="shared" si="6"/>
        <v>-0.73241039162105503</v>
      </c>
      <c r="K105" s="2">
        <v>33824.091200000003</v>
      </c>
      <c r="L105" s="2">
        <v>46198.754560000001</v>
      </c>
      <c r="M105" s="3">
        <f t="shared" si="7"/>
        <v>0.36585353577807278</v>
      </c>
    </row>
    <row r="106" spans="1:13" x14ac:dyDescent="0.2">
      <c r="A106" s="1" t="s">
        <v>269</v>
      </c>
      <c r="B106" s="1" t="s">
        <v>78</v>
      </c>
      <c r="C106" s="2">
        <v>5.0248499999999998</v>
      </c>
      <c r="D106" s="2">
        <v>5.9397500000000001</v>
      </c>
      <c r="E106" s="3">
        <f t="shared" si="4"/>
        <v>0.18207508681851214</v>
      </c>
      <c r="F106" s="2">
        <v>339.78663</v>
      </c>
      <c r="G106" s="2">
        <v>1071.60077</v>
      </c>
      <c r="H106" s="3">
        <f t="shared" si="5"/>
        <v>2.1537461318004185</v>
      </c>
      <c r="I106" s="2">
        <v>1191.7659100000001</v>
      </c>
      <c r="J106" s="3">
        <f t="shared" si="6"/>
        <v>-0.1008294825281586</v>
      </c>
      <c r="K106" s="2">
        <v>1348.6002900000001</v>
      </c>
      <c r="L106" s="2">
        <v>4119.0016400000004</v>
      </c>
      <c r="M106" s="3">
        <f t="shared" si="7"/>
        <v>2.0542790703389215</v>
      </c>
    </row>
    <row r="107" spans="1:13" x14ac:dyDescent="0.2">
      <c r="A107" s="1" t="s">
        <v>269</v>
      </c>
      <c r="B107" s="1" t="s">
        <v>77</v>
      </c>
      <c r="C107" s="2">
        <v>0</v>
      </c>
      <c r="D107" s="2">
        <v>0</v>
      </c>
      <c r="E107" s="3" t="str">
        <f t="shared" si="4"/>
        <v/>
      </c>
      <c r="F107" s="2">
        <v>5.98</v>
      </c>
      <c r="G107" s="2">
        <v>40.950000000000003</v>
      </c>
      <c r="H107" s="3">
        <f t="shared" si="5"/>
        <v>5.8478260869565215</v>
      </c>
      <c r="I107" s="2">
        <v>13</v>
      </c>
      <c r="J107" s="3">
        <f t="shared" si="6"/>
        <v>2.1500000000000004</v>
      </c>
      <c r="K107" s="2">
        <v>119.75252999999999</v>
      </c>
      <c r="L107" s="2">
        <v>277.99090999999999</v>
      </c>
      <c r="M107" s="3">
        <f t="shared" si="7"/>
        <v>1.3213781788159298</v>
      </c>
    </row>
    <row r="108" spans="1:13" x14ac:dyDescent="0.2">
      <c r="A108" s="1" t="s">
        <v>269</v>
      </c>
      <c r="B108" s="1" t="s">
        <v>149</v>
      </c>
      <c r="C108" s="2">
        <v>391.85498999999999</v>
      </c>
      <c r="D108" s="2">
        <v>46.675989999999999</v>
      </c>
      <c r="E108" s="3">
        <f t="shared" si="4"/>
        <v>-0.88088453333208794</v>
      </c>
      <c r="F108" s="2">
        <v>7197.8060400000004</v>
      </c>
      <c r="G108" s="2">
        <v>2251.6010299999998</v>
      </c>
      <c r="H108" s="3">
        <f t="shared" si="5"/>
        <v>-0.68718231395965768</v>
      </c>
      <c r="I108" s="2">
        <v>4307.5791900000004</v>
      </c>
      <c r="J108" s="3">
        <f t="shared" si="6"/>
        <v>-0.47729317774886926</v>
      </c>
      <c r="K108" s="2">
        <v>20013.841390000001</v>
      </c>
      <c r="L108" s="2">
        <v>35231.254670000002</v>
      </c>
      <c r="M108" s="3">
        <f t="shared" si="7"/>
        <v>0.76034445279472651</v>
      </c>
    </row>
    <row r="109" spans="1:13" x14ac:dyDescent="0.2">
      <c r="A109" s="1" t="s">
        <v>269</v>
      </c>
      <c r="B109" s="1" t="s">
        <v>76</v>
      </c>
      <c r="C109" s="2">
        <v>204.76082</v>
      </c>
      <c r="D109" s="2">
        <v>36.849029999999999</v>
      </c>
      <c r="E109" s="3">
        <f t="shared" si="4"/>
        <v>-0.82003866755368526</v>
      </c>
      <c r="F109" s="2">
        <v>17726.048630000001</v>
      </c>
      <c r="G109" s="2">
        <v>24344.801650000001</v>
      </c>
      <c r="H109" s="3">
        <f t="shared" si="5"/>
        <v>0.37339133825901061</v>
      </c>
      <c r="I109" s="2">
        <v>74370.501439999993</v>
      </c>
      <c r="J109" s="3">
        <f t="shared" si="6"/>
        <v>-0.67265513639650942</v>
      </c>
      <c r="K109" s="2">
        <v>214728.87340000001</v>
      </c>
      <c r="L109" s="2">
        <v>478037.73684000003</v>
      </c>
      <c r="M109" s="3">
        <f t="shared" si="7"/>
        <v>1.2262387413056675</v>
      </c>
    </row>
    <row r="110" spans="1:13" x14ac:dyDescent="0.2">
      <c r="A110" s="1" t="s">
        <v>269</v>
      </c>
      <c r="B110" s="1" t="s">
        <v>148</v>
      </c>
      <c r="C110" s="2">
        <v>15.112909999999999</v>
      </c>
      <c r="D110" s="2">
        <v>44.882660000000001</v>
      </c>
      <c r="E110" s="3">
        <f t="shared" si="4"/>
        <v>1.9698224895139322</v>
      </c>
      <c r="F110" s="2">
        <v>202.00828000000001</v>
      </c>
      <c r="G110" s="2">
        <v>580.55768999999998</v>
      </c>
      <c r="H110" s="3">
        <f t="shared" si="5"/>
        <v>1.8739301676149114</v>
      </c>
      <c r="I110" s="2">
        <v>366.11687000000001</v>
      </c>
      <c r="J110" s="3">
        <f t="shared" si="6"/>
        <v>0.58571685046908639</v>
      </c>
      <c r="K110" s="2">
        <v>4096.7539699999998</v>
      </c>
      <c r="L110" s="2">
        <v>5822.3996100000004</v>
      </c>
      <c r="M110" s="3">
        <f t="shared" si="7"/>
        <v>0.42122266863880053</v>
      </c>
    </row>
    <row r="111" spans="1:13" x14ac:dyDescent="0.2">
      <c r="A111" s="1" t="s">
        <v>269</v>
      </c>
      <c r="B111" s="1" t="s">
        <v>75</v>
      </c>
      <c r="C111" s="2">
        <v>189.46870999999999</v>
      </c>
      <c r="D111" s="2">
        <v>276.51763999999997</v>
      </c>
      <c r="E111" s="3">
        <f t="shared" si="4"/>
        <v>0.45943696983000515</v>
      </c>
      <c r="F111" s="2">
        <v>5992.7083700000003</v>
      </c>
      <c r="G111" s="2">
        <v>8344.5770599999996</v>
      </c>
      <c r="H111" s="3">
        <f t="shared" si="5"/>
        <v>0.39245505450818374</v>
      </c>
      <c r="I111" s="2">
        <v>13826.054840000001</v>
      </c>
      <c r="J111" s="3">
        <f t="shared" si="6"/>
        <v>-0.39646000565118555</v>
      </c>
      <c r="K111" s="2">
        <v>23395.32301</v>
      </c>
      <c r="L111" s="2">
        <v>88707.096909999993</v>
      </c>
      <c r="M111" s="3">
        <f t="shared" si="7"/>
        <v>2.7916594215041783</v>
      </c>
    </row>
    <row r="112" spans="1:13" x14ac:dyDescent="0.2">
      <c r="A112" s="1" t="s">
        <v>269</v>
      </c>
      <c r="B112" s="1" t="s">
        <v>190</v>
      </c>
      <c r="C112" s="2">
        <v>64.342230000000001</v>
      </c>
      <c r="D112" s="2">
        <v>151.83884</v>
      </c>
      <c r="E112" s="3">
        <f t="shared" si="4"/>
        <v>1.3598628769938501</v>
      </c>
      <c r="F112" s="2">
        <v>4018.0028499999999</v>
      </c>
      <c r="G112" s="2">
        <v>4862.3209299999999</v>
      </c>
      <c r="H112" s="3">
        <f t="shared" si="5"/>
        <v>0.21013376832223996</v>
      </c>
      <c r="I112" s="2">
        <v>4700.1023699999996</v>
      </c>
      <c r="J112" s="3">
        <f t="shared" si="6"/>
        <v>3.451383549333209E-2</v>
      </c>
      <c r="K112" s="2">
        <v>32756.434809999999</v>
      </c>
      <c r="L112" s="2">
        <v>55204.913769999999</v>
      </c>
      <c r="M112" s="3">
        <f t="shared" si="7"/>
        <v>0.68531508664510854</v>
      </c>
    </row>
    <row r="113" spans="1:13" x14ac:dyDescent="0.2">
      <c r="A113" s="1" t="s">
        <v>269</v>
      </c>
      <c r="B113" s="1" t="s">
        <v>74</v>
      </c>
      <c r="C113" s="2">
        <v>58.548999999999999</v>
      </c>
      <c r="D113" s="2">
        <v>38.95964</v>
      </c>
      <c r="E113" s="3">
        <f t="shared" si="4"/>
        <v>-0.33458060769611775</v>
      </c>
      <c r="F113" s="2">
        <v>957.66551000000004</v>
      </c>
      <c r="G113" s="2">
        <v>2073.00117</v>
      </c>
      <c r="H113" s="3">
        <f t="shared" si="5"/>
        <v>1.1646401048733601</v>
      </c>
      <c r="I113" s="2">
        <v>2643.2410599999998</v>
      </c>
      <c r="J113" s="3">
        <f t="shared" si="6"/>
        <v>-0.21573510590063238</v>
      </c>
      <c r="K113" s="2">
        <v>28376.02664</v>
      </c>
      <c r="L113" s="2">
        <v>31988.404839999999</v>
      </c>
      <c r="M113" s="3">
        <f t="shared" si="7"/>
        <v>0.12730387681930933</v>
      </c>
    </row>
    <row r="114" spans="1:13" x14ac:dyDescent="0.2">
      <c r="A114" s="1" t="s">
        <v>269</v>
      </c>
      <c r="B114" s="1" t="s">
        <v>73</v>
      </c>
      <c r="C114" s="2">
        <v>1.39883</v>
      </c>
      <c r="D114" s="2">
        <v>0</v>
      </c>
      <c r="E114" s="3">
        <f t="shared" si="4"/>
        <v>-1</v>
      </c>
      <c r="F114" s="2">
        <v>1095.8946000000001</v>
      </c>
      <c r="G114" s="2">
        <v>8042.0222100000001</v>
      </c>
      <c r="H114" s="3">
        <f t="shared" si="5"/>
        <v>6.3383172159074421</v>
      </c>
      <c r="I114" s="2">
        <v>3729.2479899999998</v>
      </c>
      <c r="J114" s="3">
        <f t="shared" si="6"/>
        <v>1.1564728952230396</v>
      </c>
      <c r="K114" s="2">
        <v>8718.4234400000005</v>
      </c>
      <c r="L114" s="2">
        <v>15316.16575</v>
      </c>
      <c r="M114" s="3">
        <f t="shared" si="7"/>
        <v>0.75675864511577329</v>
      </c>
    </row>
    <row r="115" spans="1:13" x14ac:dyDescent="0.2">
      <c r="A115" s="1" t="s">
        <v>269</v>
      </c>
      <c r="B115" s="1" t="s">
        <v>147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0</v>
      </c>
      <c r="J115" s="3" t="str">
        <f t="shared" si="6"/>
        <v/>
      </c>
      <c r="K115" s="2">
        <v>241.98013</v>
      </c>
      <c r="L115" s="2">
        <v>0</v>
      </c>
      <c r="M115" s="3">
        <f t="shared" si="7"/>
        <v>-1</v>
      </c>
    </row>
    <row r="116" spans="1:13" x14ac:dyDescent="0.2">
      <c r="A116" s="1" t="s">
        <v>269</v>
      </c>
      <c r="B116" s="1" t="s">
        <v>72</v>
      </c>
      <c r="C116" s="2">
        <v>0</v>
      </c>
      <c r="D116" s="2">
        <v>0.26784000000000002</v>
      </c>
      <c r="E116" s="3" t="str">
        <f t="shared" si="4"/>
        <v/>
      </c>
      <c r="F116" s="2">
        <v>36.963639999999998</v>
      </c>
      <c r="G116" s="2">
        <v>61.842370000000003</v>
      </c>
      <c r="H116" s="3">
        <f t="shared" si="5"/>
        <v>0.67305952552291948</v>
      </c>
      <c r="I116" s="2">
        <v>118.92137</v>
      </c>
      <c r="J116" s="3">
        <f t="shared" si="6"/>
        <v>-0.47997260711005929</v>
      </c>
      <c r="K116" s="2">
        <v>1147.8591300000001</v>
      </c>
      <c r="L116" s="2">
        <v>1114.1779100000001</v>
      </c>
      <c r="M116" s="3">
        <f t="shared" si="7"/>
        <v>-2.9342642419893372E-2</v>
      </c>
    </row>
    <row r="117" spans="1:13" x14ac:dyDescent="0.2">
      <c r="A117" s="1" t="s">
        <v>269</v>
      </c>
      <c r="B117" s="1" t="s">
        <v>71</v>
      </c>
      <c r="C117" s="2">
        <v>262.42577999999997</v>
      </c>
      <c r="D117" s="2">
        <v>236.85172</v>
      </c>
      <c r="E117" s="3">
        <f t="shared" si="4"/>
        <v>-9.7452544487054538E-2</v>
      </c>
      <c r="F117" s="2">
        <v>9777.5782199999994</v>
      </c>
      <c r="G117" s="2">
        <v>8723.4594099999995</v>
      </c>
      <c r="H117" s="3">
        <f t="shared" si="5"/>
        <v>-0.10780980589281342</v>
      </c>
      <c r="I117" s="2">
        <v>7270.4033900000004</v>
      </c>
      <c r="J117" s="3">
        <f t="shared" si="6"/>
        <v>0.19985906449133073</v>
      </c>
      <c r="K117" s="2">
        <v>89097.800480000005</v>
      </c>
      <c r="L117" s="2">
        <v>99465.365579999998</v>
      </c>
      <c r="M117" s="3">
        <f t="shared" si="7"/>
        <v>0.1163616278308377</v>
      </c>
    </row>
    <row r="118" spans="1:13" x14ac:dyDescent="0.2">
      <c r="A118" s="1" t="s">
        <v>269</v>
      </c>
      <c r="B118" s="1" t="s">
        <v>189</v>
      </c>
      <c r="C118" s="2">
        <v>17.944610000000001</v>
      </c>
      <c r="D118" s="2">
        <v>4.6672900000000004</v>
      </c>
      <c r="E118" s="3">
        <f t="shared" si="4"/>
        <v>-0.73990574328447378</v>
      </c>
      <c r="F118" s="2">
        <v>1040.04628</v>
      </c>
      <c r="G118" s="2">
        <v>540.53925000000004</v>
      </c>
      <c r="H118" s="3">
        <f t="shared" si="5"/>
        <v>-0.48027384896756709</v>
      </c>
      <c r="I118" s="2">
        <v>555.58398999999997</v>
      </c>
      <c r="J118" s="3">
        <f t="shared" si="6"/>
        <v>-2.7079146035147494E-2</v>
      </c>
      <c r="K118" s="2">
        <v>31381.183570000001</v>
      </c>
      <c r="L118" s="2">
        <v>7097.7928499999998</v>
      </c>
      <c r="M118" s="3">
        <f t="shared" si="7"/>
        <v>-0.77382010356086772</v>
      </c>
    </row>
    <row r="119" spans="1:13" x14ac:dyDescent="0.2">
      <c r="A119" s="1" t="s">
        <v>269</v>
      </c>
      <c r="B119" s="1" t="s">
        <v>70</v>
      </c>
      <c r="C119" s="2">
        <v>265.06801999999999</v>
      </c>
      <c r="D119" s="2">
        <v>299.53052000000002</v>
      </c>
      <c r="E119" s="3">
        <f t="shared" si="4"/>
        <v>0.13001379796778223</v>
      </c>
      <c r="F119" s="2">
        <v>2445.1665600000001</v>
      </c>
      <c r="G119" s="2">
        <v>7298.8786300000002</v>
      </c>
      <c r="H119" s="3">
        <f t="shared" si="5"/>
        <v>1.9850230857075029</v>
      </c>
      <c r="I119" s="2">
        <v>6347.8636200000001</v>
      </c>
      <c r="J119" s="3">
        <f t="shared" si="6"/>
        <v>0.14981654725594118</v>
      </c>
      <c r="K119" s="2">
        <v>51495.058490000003</v>
      </c>
      <c r="L119" s="2">
        <v>77649.628490000003</v>
      </c>
      <c r="M119" s="3">
        <f t="shared" si="7"/>
        <v>0.50790446242679854</v>
      </c>
    </row>
    <row r="120" spans="1:13" x14ac:dyDescent="0.2">
      <c r="A120" s="1" t="s">
        <v>269</v>
      </c>
      <c r="B120" s="1" t="s">
        <v>188</v>
      </c>
      <c r="C120" s="2">
        <v>0</v>
      </c>
      <c r="D120" s="2">
        <v>0</v>
      </c>
      <c r="E120" s="3" t="str">
        <f t="shared" si="4"/>
        <v/>
      </c>
      <c r="F120" s="2">
        <v>361.70625000000001</v>
      </c>
      <c r="G120" s="2">
        <v>635.39436999999998</v>
      </c>
      <c r="H120" s="3">
        <f t="shared" si="5"/>
        <v>0.75665853161232333</v>
      </c>
      <c r="I120" s="2">
        <v>1181.54961</v>
      </c>
      <c r="J120" s="3">
        <f t="shared" si="6"/>
        <v>-0.46223640156759904</v>
      </c>
      <c r="K120" s="2">
        <v>2934.8465900000001</v>
      </c>
      <c r="L120" s="2">
        <v>4684.5871200000001</v>
      </c>
      <c r="M120" s="3">
        <f t="shared" si="7"/>
        <v>0.59619488662949149</v>
      </c>
    </row>
    <row r="121" spans="1:13" x14ac:dyDescent="0.2">
      <c r="A121" s="1" t="s">
        <v>269</v>
      </c>
      <c r="B121" s="1" t="s">
        <v>69</v>
      </c>
      <c r="C121" s="2">
        <v>0</v>
      </c>
      <c r="D121" s="2">
        <v>0</v>
      </c>
      <c r="E121" s="3" t="str">
        <f t="shared" si="4"/>
        <v/>
      </c>
      <c r="F121" s="2">
        <v>37.713149999999999</v>
      </c>
      <c r="G121" s="2">
        <v>367.08992000000001</v>
      </c>
      <c r="H121" s="3">
        <f t="shared" si="5"/>
        <v>8.7337379667304376</v>
      </c>
      <c r="I121" s="2">
        <v>1170.34104</v>
      </c>
      <c r="J121" s="3">
        <f t="shared" si="6"/>
        <v>-0.68633935967929482</v>
      </c>
      <c r="K121" s="2">
        <v>2241.7880300000002</v>
      </c>
      <c r="L121" s="2">
        <v>7836.6948700000003</v>
      </c>
      <c r="M121" s="3">
        <f t="shared" si="7"/>
        <v>2.4957341038171212</v>
      </c>
    </row>
    <row r="122" spans="1:13" x14ac:dyDescent="0.2">
      <c r="A122" s="1" t="s">
        <v>269</v>
      </c>
      <c r="B122" s="1" t="s">
        <v>68</v>
      </c>
      <c r="C122" s="2">
        <v>0</v>
      </c>
      <c r="D122" s="2">
        <v>0</v>
      </c>
      <c r="E122" s="3" t="str">
        <f t="shared" si="4"/>
        <v/>
      </c>
      <c r="F122" s="2">
        <v>22.106750000000002</v>
      </c>
      <c r="G122" s="2">
        <v>465.07582000000002</v>
      </c>
      <c r="H122" s="3">
        <f t="shared" si="5"/>
        <v>20.037729200357358</v>
      </c>
      <c r="I122" s="2">
        <v>19.87914</v>
      </c>
      <c r="J122" s="3">
        <f t="shared" si="6"/>
        <v>22.395168000225365</v>
      </c>
      <c r="K122" s="2">
        <v>175.60067000000001</v>
      </c>
      <c r="L122" s="2">
        <v>1059.12204</v>
      </c>
      <c r="M122" s="3">
        <f t="shared" si="7"/>
        <v>5.0314236842034825</v>
      </c>
    </row>
    <row r="123" spans="1:13" x14ac:dyDescent="0.2">
      <c r="A123" s="1" t="s">
        <v>269</v>
      </c>
      <c r="B123" s="1" t="s">
        <v>67</v>
      </c>
      <c r="C123" s="2">
        <v>6.2688600000000001</v>
      </c>
      <c r="D123" s="2">
        <v>134.53755000000001</v>
      </c>
      <c r="E123" s="3">
        <f t="shared" si="4"/>
        <v>20.461246542433553</v>
      </c>
      <c r="F123" s="2">
        <v>568.28787</v>
      </c>
      <c r="G123" s="2">
        <v>992.12968999999998</v>
      </c>
      <c r="H123" s="3">
        <f t="shared" si="5"/>
        <v>0.74582239455506949</v>
      </c>
      <c r="I123" s="2">
        <v>723.03557000000001</v>
      </c>
      <c r="J123" s="3">
        <f t="shared" si="6"/>
        <v>0.37217272726983541</v>
      </c>
      <c r="K123" s="2">
        <v>7261.1568100000004</v>
      </c>
      <c r="L123" s="2">
        <v>7274.2446200000004</v>
      </c>
      <c r="M123" s="3">
        <f t="shared" si="7"/>
        <v>1.8024414487201046E-3</v>
      </c>
    </row>
    <row r="124" spans="1:13" x14ac:dyDescent="0.2">
      <c r="A124" s="1" t="s">
        <v>269</v>
      </c>
      <c r="B124" s="1" t="s">
        <v>66</v>
      </c>
      <c r="C124" s="2">
        <v>0</v>
      </c>
      <c r="D124" s="2">
        <v>0</v>
      </c>
      <c r="E124" s="3" t="str">
        <f t="shared" si="4"/>
        <v/>
      </c>
      <c r="F124" s="2">
        <v>77.448260000000005</v>
      </c>
      <c r="G124" s="2">
        <v>1285.6411599999999</v>
      </c>
      <c r="H124" s="3">
        <f t="shared" si="5"/>
        <v>15.600000568121217</v>
      </c>
      <c r="I124" s="2">
        <v>3602.23072</v>
      </c>
      <c r="J124" s="3">
        <f t="shared" si="6"/>
        <v>-0.64309860752061998</v>
      </c>
      <c r="K124" s="2">
        <v>28593.272809999999</v>
      </c>
      <c r="L124" s="2">
        <v>45848.11335</v>
      </c>
      <c r="M124" s="3">
        <f t="shared" si="7"/>
        <v>0.6034580460466008</v>
      </c>
    </row>
    <row r="125" spans="1:13" x14ac:dyDescent="0.2">
      <c r="A125" s="1" t="s">
        <v>269</v>
      </c>
      <c r="B125" s="1" t="s">
        <v>65</v>
      </c>
      <c r="C125" s="2">
        <v>71.503919999999994</v>
      </c>
      <c r="D125" s="2">
        <v>11.952999999999999</v>
      </c>
      <c r="E125" s="3">
        <f t="shared" si="4"/>
        <v>-0.83283433971172482</v>
      </c>
      <c r="F125" s="2">
        <v>2352.2530200000001</v>
      </c>
      <c r="G125" s="2">
        <v>2242.2947600000002</v>
      </c>
      <c r="H125" s="3">
        <f t="shared" si="5"/>
        <v>-4.6745932119156119E-2</v>
      </c>
      <c r="I125" s="2">
        <v>2666.8869</v>
      </c>
      <c r="J125" s="3">
        <f t="shared" si="6"/>
        <v>-0.15920890383465447</v>
      </c>
      <c r="K125" s="2">
        <v>30647.010730000002</v>
      </c>
      <c r="L125" s="2">
        <v>27326.765080000001</v>
      </c>
      <c r="M125" s="3">
        <f t="shared" si="7"/>
        <v>-0.10833831982020525</v>
      </c>
    </row>
    <row r="126" spans="1:13" x14ac:dyDescent="0.2">
      <c r="A126" s="1" t="s">
        <v>269</v>
      </c>
      <c r="B126" s="1" t="s">
        <v>187</v>
      </c>
      <c r="C126" s="2">
        <v>0</v>
      </c>
      <c r="D126" s="2">
        <v>0</v>
      </c>
      <c r="E126" s="3" t="str">
        <f t="shared" si="4"/>
        <v/>
      </c>
      <c r="F126" s="2">
        <v>115.51112999999999</v>
      </c>
      <c r="G126" s="2">
        <v>2795.1379400000001</v>
      </c>
      <c r="H126" s="3">
        <f t="shared" si="5"/>
        <v>23.19799667789589</v>
      </c>
      <c r="I126" s="2">
        <v>666.10239000000001</v>
      </c>
      <c r="J126" s="3">
        <f t="shared" si="6"/>
        <v>3.1962586862959608</v>
      </c>
      <c r="K126" s="2">
        <v>2890.45129</v>
      </c>
      <c r="L126" s="2">
        <v>11781.38436</v>
      </c>
      <c r="M126" s="3">
        <f t="shared" si="7"/>
        <v>3.0759670992414474</v>
      </c>
    </row>
    <row r="127" spans="1:13" x14ac:dyDescent="0.2">
      <c r="A127" s="1" t="s">
        <v>269</v>
      </c>
      <c r="B127" s="1" t="s">
        <v>186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18.22026</v>
      </c>
      <c r="L127" s="2">
        <v>731.34333000000004</v>
      </c>
      <c r="M127" s="3">
        <f t="shared" si="7"/>
        <v>39.139017225879329</v>
      </c>
    </row>
    <row r="128" spans="1:13" x14ac:dyDescent="0.2">
      <c r="A128" s="1" t="s">
        <v>269</v>
      </c>
      <c r="B128" s="1" t="s">
        <v>228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0</v>
      </c>
      <c r="H128" s="3" t="str">
        <f t="shared" si="5"/>
        <v/>
      </c>
      <c r="I128" s="2">
        <v>0</v>
      </c>
      <c r="J128" s="3" t="str">
        <f t="shared" si="6"/>
        <v/>
      </c>
      <c r="K128" s="2">
        <v>0</v>
      </c>
      <c r="L128" s="2">
        <v>0.32218999999999998</v>
      </c>
      <c r="M128" s="3" t="str">
        <f t="shared" si="7"/>
        <v/>
      </c>
    </row>
    <row r="129" spans="1:13" x14ac:dyDescent="0.2">
      <c r="A129" s="1" t="s">
        <v>269</v>
      </c>
      <c r="B129" s="1" t="s">
        <v>146</v>
      </c>
      <c r="C129" s="2">
        <v>532.56128000000001</v>
      </c>
      <c r="D129" s="2">
        <v>110.59662</v>
      </c>
      <c r="E129" s="3">
        <f t="shared" si="4"/>
        <v>-0.79233071544367628</v>
      </c>
      <c r="F129" s="2">
        <v>1568.78421</v>
      </c>
      <c r="G129" s="2">
        <v>774.87581999999998</v>
      </c>
      <c r="H129" s="3">
        <f t="shared" si="5"/>
        <v>-0.50606602548606738</v>
      </c>
      <c r="I129" s="2">
        <v>1522.7750900000001</v>
      </c>
      <c r="J129" s="3">
        <f t="shared" si="6"/>
        <v>-0.49114230651093727</v>
      </c>
      <c r="K129" s="2">
        <v>9747.4042300000001</v>
      </c>
      <c r="L129" s="2">
        <v>11962.90532</v>
      </c>
      <c r="M129" s="3">
        <f t="shared" si="7"/>
        <v>0.22729139345439875</v>
      </c>
    </row>
    <row r="130" spans="1:13" x14ac:dyDescent="0.2">
      <c r="A130" s="1" t="s">
        <v>269</v>
      </c>
      <c r="B130" s="1" t="s">
        <v>64</v>
      </c>
      <c r="C130" s="2">
        <v>108.31265</v>
      </c>
      <c r="D130" s="2">
        <v>0</v>
      </c>
      <c r="E130" s="3">
        <f t="shared" si="4"/>
        <v>-1</v>
      </c>
      <c r="F130" s="2">
        <v>729.53044</v>
      </c>
      <c r="G130" s="2">
        <v>2432.9411100000002</v>
      </c>
      <c r="H130" s="3">
        <f t="shared" si="5"/>
        <v>2.3349411849079256</v>
      </c>
      <c r="I130" s="2">
        <v>3757.5373</v>
      </c>
      <c r="J130" s="3">
        <f t="shared" si="6"/>
        <v>-0.35251711007632569</v>
      </c>
      <c r="K130" s="2">
        <v>7953.6402699999999</v>
      </c>
      <c r="L130" s="2">
        <v>24806.27823</v>
      </c>
      <c r="M130" s="3">
        <f t="shared" si="7"/>
        <v>2.1188584582541097</v>
      </c>
    </row>
    <row r="131" spans="1:13" x14ac:dyDescent="0.2">
      <c r="A131" s="1" t="s">
        <v>269</v>
      </c>
      <c r="B131" s="1" t="s">
        <v>63</v>
      </c>
      <c r="C131" s="2">
        <v>10.48967</v>
      </c>
      <c r="D131" s="2">
        <v>12539.54574</v>
      </c>
      <c r="E131" s="3">
        <f t="shared" si="4"/>
        <v>1194.4185155491068</v>
      </c>
      <c r="F131" s="2">
        <v>23167.13869</v>
      </c>
      <c r="G131" s="2">
        <v>15958.774869999999</v>
      </c>
      <c r="H131" s="3">
        <f t="shared" si="5"/>
        <v>-0.31114605547345653</v>
      </c>
      <c r="I131" s="2">
        <v>4867.8519399999996</v>
      </c>
      <c r="J131" s="3">
        <f t="shared" si="6"/>
        <v>2.2784018632251168</v>
      </c>
      <c r="K131" s="2">
        <v>39841.89213</v>
      </c>
      <c r="L131" s="2">
        <v>71435.033620000002</v>
      </c>
      <c r="M131" s="3">
        <f t="shared" si="7"/>
        <v>0.79296287904487128</v>
      </c>
    </row>
    <row r="132" spans="1:13" x14ac:dyDescent="0.2">
      <c r="A132" s="1" t="s">
        <v>269</v>
      </c>
      <c r="B132" s="1" t="s">
        <v>185</v>
      </c>
      <c r="C132" s="2">
        <v>0</v>
      </c>
      <c r="D132" s="2">
        <v>0</v>
      </c>
      <c r="E132" s="3" t="str">
        <f t="shared" si="4"/>
        <v/>
      </c>
      <c r="F132" s="2">
        <v>0</v>
      </c>
      <c r="G132" s="2">
        <v>0</v>
      </c>
      <c r="H132" s="3" t="str">
        <f t="shared" si="5"/>
        <v/>
      </c>
      <c r="I132" s="2">
        <v>0</v>
      </c>
      <c r="J132" s="3" t="str">
        <f t="shared" si="6"/>
        <v/>
      </c>
      <c r="K132" s="2">
        <v>27.667590000000001</v>
      </c>
      <c r="L132" s="2">
        <v>1.6910799999999999</v>
      </c>
      <c r="M132" s="3">
        <f t="shared" si="7"/>
        <v>-0.93887866633848482</v>
      </c>
    </row>
    <row r="133" spans="1:13" x14ac:dyDescent="0.2">
      <c r="A133" s="1" t="s">
        <v>269</v>
      </c>
      <c r="B133" s="1" t="s">
        <v>62</v>
      </c>
      <c r="C133" s="2">
        <v>0.62234999999999996</v>
      </c>
      <c r="D133" s="2">
        <v>50.473579999999998</v>
      </c>
      <c r="E133" s="3">
        <f t="shared" ref="E133:E196" si="8">IF(C133=0,"",(D133/C133-1))</f>
        <v>80.101598778822208</v>
      </c>
      <c r="F133" s="2">
        <v>1793.43878</v>
      </c>
      <c r="G133" s="2">
        <v>2469.6208200000001</v>
      </c>
      <c r="H133" s="3">
        <f t="shared" ref="H133:H196" si="9">IF(F133=0,"",(G133/F133-1))</f>
        <v>0.37703101301288933</v>
      </c>
      <c r="I133" s="2">
        <v>2205.7807600000001</v>
      </c>
      <c r="J133" s="3">
        <f t="shared" ref="J133:J196" si="10">IF(I133=0,"",(G133/I133-1))</f>
        <v>0.1196130026993254</v>
      </c>
      <c r="K133" s="2">
        <v>19508.98503</v>
      </c>
      <c r="L133" s="2">
        <v>21291.712240000001</v>
      </c>
      <c r="M133" s="3">
        <f t="shared" ref="M133:M196" si="11">IF(K133=0,"",(L133/K133-1))</f>
        <v>9.137980306297866E-2</v>
      </c>
    </row>
    <row r="134" spans="1:13" x14ac:dyDescent="0.2">
      <c r="A134" s="1" t="s">
        <v>269</v>
      </c>
      <c r="B134" s="1" t="s">
        <v>61</v>
      </c>
      <c r="C134" s="2">
        <v>1190.6028799999999</v>
      </c>
      <c r="D134" s="2">
        <v>4267.0858399999997</v>
      </c>
      <c r="E134" s="3">
        <f t="shared" si="8"/>
        <v>2.5839707023050371</v>
      </c>
      <c r="F134" s="2">
        <v>11896.04473</v>
      </c>
      <c r="G134" s="2">
        <v>13435.72897</v>
      </c>
      <c r="H134" s="3">
        <f t="shared" si="9"/>
        <v>0.12942824904795058</v>
      </c>
      <c r="I134" s="2">
        <v>14844.748729999999</v>
      </c>
      <c r="J134" s="3">
        <f t="shared" si="10"/>
        <v>-9.4917050172259709E-2</v>
      </c>
      <c r="K134" s="2">
        <v>96398.077439999994</v>
      </c>
      <c r="L134" s="2">
        <v>128090.19549</v>
      </c>
      <c r="M134" s="3">
        <f t="shared" si="11"/>
        <v>0.32876296801381533</v>
      </c>
    </row>
    <row r="135" spans="1:13" x14ac:dyDescent="0.2">
      <c r="A135" s="1" t="s">
        <v>269</v>
      </c>
      <c r="B135" s="1" t="s">
        <v>145</v>
      </c>
      <c r="C135" s="2">
        <v>0</v>
      </c>
      <c r="D135" s="2">
        <v>0</v>
      </c>
      <c r="E135" s="3" t="str">
        <f t="shared" si="8"/>
        <v/>
      </c>
      <c r="F135" s="2">
        <v>0</v>
      </c>
      <c r="G135" s="2">
        <v>28.835349999999998</v>
      </c>
      <c r="H135" s="3" t="str">
        <f t="shared" si="9"/>
        <v/>
      </c>
      <c r="I135" s="2">
        <v>75.483890000000002</v>
      </c>
      <c r="J135" s="3">
        <f t="shared" si="10"/>
        <v>-0.61799332281364938</v>
      </c>
      <c r="K135" s="2">
        <v>1426.0358000000001</v>
      </c>
      <c r="L135" s="2">
        <v>4656.8325400000003</v>
      </c>
      <c r="M135" s="3">
        <f t="shared" si="11"/>
        <v>2.2655789847632155</v>
      </c>
    </row>
    <row r="136" spans="1:13" x14ac:dyDescent="0.2">
      <c r="A136" s="1" t="s">
        <v>269</v>
      </c>
      <c r="B136" s="1" t="s">
        <v>60</v>
      </c>
      <c r="C136" s="2">
        <v>50.312669999999997</v>
      </c>
      <c r="D136" s="2">
        <v>317.44513000000001</v>
      </c>
      <c r="E136" s="3">
        <f t="shared" si="8"/>
        <v>5.3094471034830795</v>
      </c>
      <c r="F136" s="2">
        <v>1991.03826</v>
      </c>
      <c r="G136" s="2">
        <v>1875.20607</v>
      </c>
      <c r="H136" s="3">
        <f t="shared" si="9"/>
        <v>-5.8176777577343075E-2</v>
      </c>
      <c r="I136" s="2">
        <v>1380.41014</v>
      </c>
      <c r="J136" s="3">
        <f t="shared" si="10"/>
        <v>0.35844124558517088</v>
      </c>
      <c r="K136" s="2">
        <v>16046.397430000001</v>
      </c>
      <c r="L136" s="2">
        <v>24763.605950000001</v>
      </c>
      <c r="M136" s="3">
        <f t="shared" si="11"/>
        <v>0.54325019419639298</v>
      </c>
    </row>
    <row r="137" spans="1:13" x14ac:dyDescent="0.2">
      <c r="A137" s="1" t="s">
        <v>269</v>
      </c>
      <c r="B137" s="1" t="s">
        <v>59</v>
      </c>
      <c r="C137" s="2">
        <v>185.18407999999999</v>
      </c>
      <c r="D137" s="2">
        <v>162.32084</v>
      </c>
      <c r="E137" s="3">
        <f t="shared" si="8"/>
        <v>-0.12346223282260549</v>
      </c>
      <c r="F137" s="2">
        <v>2486.6669200000001</v>
      </c>
      <c r="G137" s="2">
        <v>3373.8584700000001</v>
      </c>
      <c r="H137" s="3">
        <f t="shared" si="9"/>
        <v>0.3567794073522319</v>
      </c>
      <c r="I137" s="2">
        <v>2570.6322</v>
      </c>
      <c r="J137" s="3">
        <f t="shared" si="10"/>
        <v>0.31246254131571227</v>
      </c>
      <c r="K137" s="2">
        <v>22942.15583</v>
      </c>
      <c r="L137" s="2">
        <v>29079.425859999999</v>
      </c>
      <c r="M137" s="3">
        <f t="shared" si="11"/>
        <v>0.2675106069140496</v>
      </c>
    </row>
    <row r="138" spans="1:13" x14ac:dyDescent="0.2">
      <c r="A138" s="1" t="s">
        <v>269</v>
      </c>
      <c r="B138" s="1" t="s">
        <v>57</v>
      </c>
      <c r="C138" s="2">
        <v>1.5820700000000001</v>
      </c>
      <c r="D138" s="2">
        <v>51.751660000000001</v>
      </c>
      <c r="E138" s="3">
        <f t="shared" si="8"/>
        <v>31.711359168684062</v>
      </c>
      <c r="F138" s="2">
        <v>1296.6580200000001</v>
      </c>
      <c r="G138" s="2">
        <v>1638.3970200000001</v>
      </c>
      <c r="H138" s="3">
        <f t="shared" si="9"/>
        <v>0.2635536854968128</v>
      </c>
      <c r="I138" s="2">
        <v>2360.35194</v>
      </c>
      <c r="J138" s="3">
        <f t="shared" si="10"/>
        <v>-0.30586748855765966</v>
      </c>
      <c r="K138" s="2">
        <v>11876.36594</v>
      </c>
      <c r="L138" s="2">
        <v>15029.89486</v>
      </c>
      <c r="M138" s="3">
        <f t="shared" si="11"/>
        <v>0.26552978713621567</v>
      </c>
    </row>
    <row r="139" spans="1:13" x14ac:dyDescent="0.2">
      <c r="A139" s="1" t="s">
        <v>269</v>
      </c>
      <c r="B139" s="1" t="s">
        <v>184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93.145049999999998</v>
      </c>
      <c r="H139" s="3" t="str">
        <f t="shared" si="9"/>
        <v/>
      </c>
      <c r="I139" s="2">
        <v>17.848769999999998</v>
      </c>
      <c r="J139" s="3">
        <f t="shared" si="10"/>
        <v>4.2185696829529435</v>
      </c>
      <c r="K139" s="2">
        <v>9.2493700000000008</v>
      </c>
      <c r="L139" s="2">
        <v>218.00606999999999</v>
      </c>
      <c r="M139" s="3">
        <f t="shared" si="11"/>
        <v>22.569829080250869</v>
      </c>
    </row>
    <row r="140" spans="1:13" x14ac:dyDescent="0.2">
      <c r="A140" s="1" t="s">
        <v>269</v>
      </c>
      <c r="B140" s="1" t="s">
        <v>56</v>
      </c>
      <c r="C140" s="2">
        <v>18.129339999999999</v>
      </c>
      <c r="D140" s="2">
        <v>10.141120000000001</v>
      </c>
      <c r="E140" s="3">
        <f t="shared" si="8"/>
        <v>-0.44062387268372694</v>
      </c>
      <c r="F140" s="2">
        <v>930.76640999999995</v>
      </c>
      <c r="G140" s="2">
        <v>626.90575000000001</v>
      </c>
      <c r="H140" s="3">
        <f t="shared" si="9"/>
        <v>-0.32646285548701737</v>
      </c>
      <c r="I140" s="2">
        <v>650.54205999999999</v>
      </c>
      <c r="J140" s="3">
        <f t="shared" si="10"/>
        <v>-3.6333254148086858E-2</v>
      </c>
      <c r="K140" s="2">
        <v>7600.2603499999996</v>
      </c>
      <c r="L140" s="2">
        <v>10602.70564</v>
      </c>
      <c r="M140" s="3">
        <f t="shared" si="11"/>
        <v>0.39504505789726019</v>
      </c>
    </row>
    <row r="141" spans="1:13" x14ac:dyDescent="0.2">
      <c r="A141" s="1" t="s">
        <v>269</v>
      </c>
      <c r="B141" s="1" t="s">
        <v>55</v>
      </c>
      <c r="C141" s="2">
        <v>0</v>
      </c>
      <c r="D141" s="2">
        <v>347.3408</v>
      </c>
      <c r="E141" s="3" t="str">
        <f t="shared" si="8"/>
        <v/>
      </c>
      <c r="F141" s="2">
        <v>10875.399160000001</v>
      </c>
      <c r="G141" s="2">
        <v>14717.543610000001</v>
      </c>
      <c r="H141" s="3">
        <f t="shared" si="9"/>
        <v>0.35328767187980614</v>
      </c>
      <c r="I141" s="2">
        <v>15986.485720000001</v>
      </c>
      <c r="J141" s="3">
        <f t="shared" si="10"/>
        <v>-7.9375926155707988E-2</v>
      </c>
      <c r="K141" s="2">
        <v>76394.364459999997</v>
      </c>
      <c r="L141" s="2">
        <v>138695.65656999999</v>
      </c>
      <c r="M141" s="3">
        <f t="shared" si="11"/>
        <v>0.81552209446838031</v>
      </c>
    </row>
    <row r="142" spans="1:13" x14ac:dyDescent="0.2">
      <c r="A142" s="1" t="s">
        <v>269</v>
      </c>
      <c r="B142" s="1" t="s">
        <v>54</v>
      </c>
      <c r="C142" s="2">
        <v>0</v>
      </c>
      <c r="D142" s="2">
        <v>34.435670000000002</v>
      </c>
      <c r="E142" s="3" t="str">
        <f t="shared" si="8"/>
        <v/>
      </c>
      <c r="F142" s="2">
        <v>61.213790000000003</v>
      </c>
      <c r="G142" s="2">
        <v>199.09949</v>
      </c>
      <c r="H142" s="3">
        <f t="shared" si="9"/>
        <v>2.2525267590848399</v>
      </c>
      <c r="I142" s="2">
        <v>1567.94481</v>
      </c>
      <c r="J142" s="3">
        <f t="shared" si="10"/>
        <v>-0.8730188149926017</v>
      </c>
      <c r="K142" s="2">
        <v>4427.9803199999997</v>
      </c>
      <c r="L142" s="2">
        <v>10954.413549999999</v>
      </c>
      <c r="M142" s="3">
        <f t="shared" si="11"/>
        <v>1.4739074608172604</v>
      </c>
    </row>
    <row r="143" spans="1:13" x14ac:dyDescent="0.2">
      <c r="A143" s="1" t="s">
        <v>269</v>
      </c>
      <c r="B143" s="1" t="s">
        <v>144</v>
      </c>
      <c r="C143" s="2">
        <v>1.6853100000000001</v>
      </c>
      <c r="D143" s="2">
        <v>13.525090000000001</v>
      </c>
      <c r="E143" s="3">
        <f t="shared" si="8"/>
        <v>7.0252831823225392</v>
      </c>
      <c r="F143" s="2">
        <v>2969.0770400000001</v>
      </c>
      <c r="G143" s="2">
        <v>313.91431</v>
      </c>
      <c r="H143" s="3">
        <f t="shared" si="9"/>
        <v>-0.89427209002296548</v>
      </c>
      <c r="I143" s="2">
        <v>1255.2851700000001</v>
      </c>
      <c r="J143" s="3">
        <f t="shared" si="10"/>
        <v>-0.7499258993078044</v>
      </c>
      <c r="K143" s="2">
        <v>8865.07215</v>
      </c>
      <c r="L143" s="2">
        <v>11262.57345</v>
      </c>
      <c r="M143" s="3">
        <f t="shared" si="11"/>
        <v>0.27044351804852473</v>
      </c>
    </row>
    <row r="144" spans="1:13" x14ac:dyDescent="0.2">
      <c r="A144" s="1" t="s">
        <v>269</v>
      </c>
      <c r="B144" s="1" t="s">
        <v>183</v>
      </c>
      <c r="C144" s="2">
        <v>0</v>
      </c>
      <c r="D144" s="2">
        <v>0</v>
      </c>
      <c r="E144" s="3" t="str">
        <f t="shared" si="8"/>
        <v/>
      </c>
      <c r="F144" s="2">
        <v>81.003339999999994</v>
      </c>
      <c r="G144" s="2">
        <v>0.17821999999999999</v>
      </c>
      <c r="H144" s="3">
        <f t="shared" si="9"/>
        <v>-0.99779984380890963</v>
      </c>
      <c r="I144" s="2">
        <v>20.262260000000001</v>
      </c>
      <c r="J144" s="3">
        <f t="shared" si="10"/>
        <v>-0.99120433752207304</v>
      </c>
      <c r="K144" s="2">
        <v>131.40886</v>
      </c>
      <c r="L144" s="2">
        <v>119.81798000000001</v>
      </c>
      <c r="M144" s="3">
        <f t="shared" si="11"/>
        <v>-8.8204707049433284E-2</v>
      </c>
    </row>
    <row r="145" spans="1:13" x14ac:dyDescent="0.2">
      <c r="A145" s="1" t="s">
        <v>269</v>
      </c>
      <c r="B145" s="1" t="s">
        <v>53</v>
      </c>
      <c r="C145" s="2">
        <v>55.081209999999999</v>
      </c>
      <c r="D145" s="2">
        <v>0</v>
      </c>
      <c r="E145" s="3">
        <f t="shared" si="8"/>
        <v>-1</v>
      </c>
      <c r="F145" s="2">
        <v>1760.14715</v>
      </c>
      <c r="G145" s="2">
        <v>1080.36319</v>
      </c>
      <c r="H145" s="3">
        <f t="shared" si="9"/>
        <v>-0.38620859625287574</v>
      </c>
      <c r="I145" s="2">
        <v>2724.00189</v>
      </c>
      <c r="J145" s="3">
        <f t="shared" si="10"/>
        <v>-0.6033911745927607</v>
      </c>
      <c r="K145" s="2">
        <v>15655.50381</v>
      </c>
      <c r="L145" s="2">
        <v>23585.49999</v>
      </c>
      <c r="M145" s="3">
        <f t="shared" si="11"/>
        <v>0.50653088372248312</v>
      </c>
    </row>
    <row r="146" spans="1:13" x14ac:dyDescent="0.2">
      <c r="A146" s="1" t="s">
        <v>269</v>
      </c>
      <c r="B146" s="1" t="s">
        <v>143</v>
      </c>
      <c r="C146" s="2">
        <v>0</v>
      </c>
      <c r="D146" s="2">
        <v>0</v>
      </c>
      <c r="E146" s="3" t="str">
        <f t="shared" si="8"/>
        <v/>
      </c>
      <c r="F146" s="2">
        <v>404.25213000000002</v>
      </c>
      <c r="G146" s="2">
        <v>640.96164999999996</v>
      </c>
      <c r="H146" s="3">
        <f t="shared" si="9"/>
        <v>0.58554922147225286</v>
      </c>
      <c r="I146" s="2">
        <v>376.45515</v>
      </c>
      <c r="J146" s="3">
        <f t="shared" si="10"/>
        <v>0.7026242037066035</v>
      </c>
      <c r="K146" s="2">
        <v>3428.2084</v>
      </c>
      <c r="L146" s="2">
        <v>4941.0085600000002</v>
      </c>
      <c r="M146" s="3">
        <f t="shared" si="11"/>
        <v>0.44128010420836739</v>
      </c>
    </row>
    <row r="147" spans="1:13" x14ac:dyDescent="0.2">
      <c r="A147" s="1" t="s">
        <v>269</v>
      </c>
      <c r="B147" s="1" t="s">
        <v>142</v>
      </c>
      <c r="C147" s="2">
        <v>214.99127999999999</v>
      </c>
      <c r="D147" s="2">
        <v>128.49510000000001</v>
      </c>
      <c r="E147" s="3">
        <f t="shared" si="8"/>
        <v>-0.40232413147175083</v>
      </c>
      <c r="F147" s="2">
        <v>2207.59067</v>
      </c>
      <c r="G147" s="2">
        <v>7813.1472400000002</v>
      </c>
      <c r="H147" s="3">
        <f t="shared" si="9"/>
        <v>2.5392191796135832</v>
      </c>
      <c r="I147" s="2">
        <v>4723.7391699999998</v>
      </c>
      <c r="J147" s="3">
        <f t="shared" si="10"/>
        <v>0.65401749732934578</v>
      </c>
      <c r="K147" s="2">
        <v>34407.542450000001</v>
      </c>
      <c r="L147" s="2">
        <v>52135.397349999999</v>
      </c>
      <c r="M147" s="3">
        <f t="shared" si="11"/>
        <v>0.51523165090217016</v>
      </c>
    </row>
    <row r="148" spans="1:13" x14ac:dyDescent="0.2">
      <c r="A148" s="1" t="s">
        <v>269</v>
      </c>
      <c r="B148" s="1" t="s">
        <v>52</v>
      </c>
      <c r="C148" s="2">
        <v>6.79E-3</v>
      </c>
      <c r="D148" s="2">
        <v>0</v>
      </c>
      <c r="E148" s="3">
        <f t="shared" si="8"/>
        <v>-1</v>
      </c>
      <c r="F148" s="2">
        <v>255.07320999999999</v>
      </c>
      <c r="G148" s="2">
        <v>454.80239</v>
      </c>
      <c r="H148" s="3">
        <f t="shared" si="9"/>
        <v>0.78302688079238125</v>
      </c>
      <c r="I148" s="2">
        <v>199.04621</v>
      </c>
      <c r="J148" s="3">
        <f t="shared" si="10"/>
        <v>1.2849085646996241</v>
      </c>
      <c r="K148" s="2">
        <v>4057.4908399999999</v>
      </c>
      <c r="L148" s="2">
        <v>4575.9077900000002</v>
      </c>
      <c r="M148" s="3">
        <f t="shared" si="11"/>
        <v>0.12776786700028642</v>
      </c>
    </row>
    <row r="149" spans="1:13" x14ac:dyDescent="0.2">
      <c r="A149" s="1" t="s">
        <v>269</v>
      </c>
      <c r="B149" s="1" t="s">
        <v>51</v>
      </c>
      <c r="C149" s="2">
        <v>14.90367</v>
      </c>
      <c r="D149" s="2">
        <v>46.110840000000003</v>
      </c>
      <c r="E149" s="3">
        <f t="shared" si="8"/>
        <v>2.0939251875544751</v>
      </c>
      <c r="F149" s="2">
        <v>817.18119999999999</v>
      </c>
      <c r="G149" s="2">
        <v>4476.80627</v>
      </c>
      <c r="H149" s="3">
        <f t="shared" si="9"/>
        <v>4.4783520105455192</v>
      </c>
      <c r="I149" s="2">
        <v>2051.7336300000002</v>
      </c>
      <c r="J149" s="3">
        <f t="shared" si="10"/>
        <v>1.181962709262605</v>
      </c>
      <c r="K149" s="2">
        <v>17597.018909999999</v>
      </c>
      <c r="L149" s="2">
        <v>16039.66136</v>
      </c>
      <c r="M149" s="3">
        <f t="shared" si="11"/>
        <v>-8.8501214777634063E-2</v>
      </c>
    </row>
    <row r="150" spans="1:13" x14ac:dyDescent="0.2">
      <c r="A150" s="1" t="s">
        <v>269</v>
      </c>
      <c r="B150" s="1" t="s">
        <v>50</v>
      </c>
      <c r="C150" s="2">
        <v>750.74743999999998</v>
      </c>
      <c r="D150" s="2">
        <v>461.02654000000001</v>
      </c>
      <c r="E150" s="3">
        <f t="shared" si="8"/>
        <v>-0.38590994063196538</v>
      </c>
      <c r="F150" s="2">
        <v>35237.72638</v>
      </c>
      <c r="G150" s="2">
        <v>22079.050289999999</v>
      </c>
      <c r="H150" s="3">
        <f t="shared" si="9"/>
        <v>-0.3734257979104042</v>
      </c>
      <c r="I150" s="2">
        <v>15350.219429999999</v>
      </c>
      <c r="J150" s="3">
        <f t="shared" si="10"/>
        <v>0.43835405029125374</v>
      </c>
      <c r="K150" s="2">
        <v>270275.31689999998</v>
      </c>
      <c r="L150" s="2">
        <v>324252.64724000002</v>
      </c>
      <c r="M150" s="3">
        <f t="shared" si="11"/>
        <v>0.19971239312234834</v>
      </c>
    </row>
    <row r="151" spans="1:13" x14ac:dyDescent="0.2">
      <c r="A151" s="1" t="s">
        <v>269</v>
      </c>
      <c r="B151" s="1" t="s">
        <v>49</v>
      </c>
      <c r="C151" s="2">
        <v>0</v>
      </c>
      <c r="D151" s="2">
        <v>0</v>
      </c>
      <c r="E151" s="3" t="str">
        <f t="shared" si="8"/>
        <v/>
      </c>
      <c r="F151" s="2">
        <v>2.3660199999999998</v>
      </c>
      <c r="G151" s="2">
        <v>9.1819400000000009</v>
      </c>
      <c r="H151" s="3">
        <f t="shared" si="9"/>
        <v>2.8807533326007393</v>
      </c>
      <c r="I151" s="2">
        <v>20.31813</v>
      </c>
      <c r="J151" s="3">
        <f t="shared" si="10"/>
        <v>-0.54809128595987922</v>
      </c>
      <c r="K151" s="2">
        <v>391.07740000000001</v>
      </c>
      <c r="L151" s="2">
        <v>227.03385</v>
      </c>
      <c r="M151" s="3">
        <f t="shared" si="11"/>
        <v>-0.41946568633216852</v>
      </c>
    </row>
    <row r="152" spans="1:13" x14ac:dyDescent="0.2">
      <c r="A152" s="1" t="s">
        <v>269</v>
      </c>
      <c r="B152" s="1" t="s">
        <v>48</v>
      </c>
      <c r="C152" s="2">
        <v>16.399000000000001</v>
      </c>
      <c r="D152" s="2">
        <v>13.701589999999999</v>
      </c>
      <c r="E152" s="3">
        <f t="shared" si="8"/>
        <v>-0.16448624916153431</v>
      </c>
      <c r="F152" s="2">
        <v>195.60065</v>
      </c>
      <c r="G152" s="2">
        <v>374.16287999999997</v>
      </c>
      <c r="H152" s="3">
        <f t="shared" si="9"/>
        <v>0.912891802762414</v>
      </c>
      <c r="I152" s="2">
        <v>339.86763000000002</v>
      </c>
      <c r="J152" s="3">
        <f t="shared" si="10"/>
        <v>0.10090766808242368</v>
      </c>
      <c r="K152" s="2">
        <v>2162.1515199999999</v>
      </c>
      <c r="L152" s="2">
        <v>2729.8126699999998</v>
      </c>
      <c r="M152" s="3">
        <f t="shared" si="11"/>
        <v>0.26254457411939369</v>
      </c>
    </row>
    <row r="153" spans="1:13" x14ac:dyDescent="0.2">
      <c r="A153" s="1" t="s">
        <v>269</v>
      </c>
      <c r="B153" s="1" t="s">
        <v>47</v>
      </c>
      <c r="C153" s="2">
        <v>51.084000000000003</v>
      </c>
      <c r="D153" s="2">
        <v>272.24005</v>
      </c>
      <c r="E153" s="3">
        <f t="shared" si="8"/>
        <v>4.3292625871114243</v>
      </c>
      <c r="F153" s="2">
        <v>655.94637999999998</v>
      </c>
      <c r="G153" s="2">
        <v>963.83717999999999</v>
      </c>
      <c r="H153" s="3">
        <f t="shared" si="9"/>
        <v>0.46938409813314319</v>
      </c>
      <c r="I153" s="2">
        <v>793.84763999999996</v>
      </c>
      <c r="J153" s="3">
        <f t="shared" si="10"/>
        <v>0.21413370958689248</v>
      </c>
      <c r="K153" s="2">
        <v>26621.711159999999</v>
      </c>
      <c r="L153" s="2">
        <v>24413.906910000002</v>
      </c>
      <c r="M153" s="3">
        <f t="shared" si="11"/>
        <v>-8.2932469544530818E-2</v>
      </c>
    </row>
    <row r="154" spans="1:13" x14ac:dyDescent="0.2">
      <c r="A154" s="1" t="s">
        <v>269</v>
      </c>
      <c r="B154" s="1" t="s">
        <v>46</v>
      </c>
      <c r="C154" s="2">
        <v>8.1311400000000003</v>
      </c>
      <c r="D154" s="2">
        <v>5.8999999999999997E-2</v>
      </c>
      <c r="E154" s="3">
        <f t="shared" si="8"/>
        <v>-0.99274394488349726</v>
      </c>
      <c r="F154" s="2">
        <v>606.07740000000001</v>
      </c>
      <c r="G154" s="2">
        <v>715.29746999999998</v>
      </c>
      <c r="H154" s="3">
        <f t="shared" si="9"/>
        <v>0.18020812193294122</v>
      </c>
      <c r="I154" s="2">
        <v>171.76943</v>
      </c>
      <c r="J154" s="3">
        <f t="shared" si="10"/>
        <v>3.1642885465708304</v>
      </c>
      <c r="K154" s="2">
        <v>5191.7666200000003</v>
      </c>
      <c r="L154" s="2">
        <v>8029.0375000000004</v>
      </c>
      <c r="M154" s="3">
        <f t="shared" si="11"/>
        <v>0.54649430293536572</v>
      </c>
    </row>
    <row r="155" spans="1:13" x14ac:dyDescent="0.2">
      <c r="A155" s="1" t="s">
        <v>269</v>
      </c>
      <c r="B155" s="1" t="s">
        <v>45</v>
      </c>
      <c r="C155" s="2">
        <v>0</v>
      </c>
      <c r="D155" s="2">
        <v>0</v>
      </c>
      <c r="E155" s="3" t="str">
        <f t="shared" si="8"/>
        <v/>
      </c>
      <c r="F155" s="2">
        <v>108.346</v>
      </c>
      <c r="G155" s="2">
        <v>4187.5002400000003</v>
      </c>
      <c r="H155" s="3">
        <f t="shared" si="9"/>
        <v>37.649329370719734</v>
      </c>
      <c r="I155" s="2">
        <v>11942.37817</v>
      </c>
      <c r="J155" s="3">
        <f t="shared" si="10"/>
        <v>-0.64935792683912297</v>
      </c>
      <c r="K155" s="2">
        <v>13303.37026</v>
      </c>
      <c r="L155" s="2">
        <v>27094.25489</v>
      </c>
      <c r="M155" s="3">
        <f t="shared" si="11"/>
        <v>1.0366459296006996</v>
      </c>
    </row>
    <row r="156" spans="1:13" x14ac:dyDescent="0.2">
      <c r="A156" s="1" t="s">
        <v>269</v>
      </c>
      <c r="B156" s="1" t="s">
        <v>182</v>
      </c>
      <c r="C156" s="2">
        <v>0</v>
      </c>
      <c r="D156" s="2">
        <v>0</v>
      </c>
      <c r="E156" s="3" t="str">
        <f t="shared" si="8"/>
        <v/>
      </c>
      <c r="F156" s="2">
        <v>0</v>
      </c>
      <c r="G156" s="2">
        <v>0.57225000000000004</v>
      </c>
      <c r="H156" s="3" t="str">
        <f t="shared" si="9"/>
        <v/>
      </c>
      <c r="I156" s="2">
        <v>0</v>
      </c>
      <c r="J156" s="3" t="str">
        <f t="shared" si="10"/>
        <v/>
      </c>
      <c r="K156" s="2">
        <v>13.29763</v>
      </c>
      <c r="L156" s="2">
        <v>398.97296</v>
      </c>
      <c r="M156" s="3">
        <f t="shared" si="11"/>
        <v>29.003313372382898</v>
      </c>
    </row>
    <row r="157" spans="1:13" x14ac:dyDescent="0.2">
      <c r="A157" s="1" t="s">
        <v>269</v>
      </c>
      <c r="B157" s="1" t="s">
        <v>44</v>
      </c>
      <c r="C157" s="2">
        <v>0</v>
      </c>
      <c r="D157" s="2">
        <v>0</v>
      </c>
      <c r="E157" s="3" t="str">
        <f t="shared" si="8"/>
        <v/>
      </c>
      <c r="F157" s="2">
        <v>0.14623</v>
      </c>
      <c r="G157" s="2">
        <v>0</v>
      </c>
      <c r="H157" s="3">
        <f t="shared" si="9"/>
        <v>-1</v>
      </c>
      <c r="I157" s="2">
        <v>0</v>
      </c>
      <c r="J157" s="3" t="str">
        <f t="shared" si="10"/>
        <v/>
      </c>
      <c r="K157" s="2">
        <v>15.53431</v>
      </c>
      <c r="L157" s="2">
        <v>5.1549999999999999E-2</v>
      </c>
      <c r="M157" s="3">
        <f t="shared" si="11"/>
        <v>-0.99668153912211099</v>
      </c>
    </row>
    <row r="158" spans="1:13" x14ac:dyDescent="0.2">
      <c r="A158" s="1" t="s">
        <v>269</v>
      </c>
      <c r="B158" s="1" t="s">
        <v>43</v>
      </c>
      <c r="C158" s="2">
        <v>0</v>
      </c>
      <c r="D158" s="2">
        <v>110.86183</v>
      </c>
      <c r="E158" s="3" t="str">
        <f t="shared" si="8"/>
        <v/>
      </c>
      <c r="F158" s="2">
        <v>0.20646</v>
      </c>
      <c r="G158" s="2">
        <v>884.93669999999997</v>
      </c>
      <c r="H158" s="3">
        <f t="shared" si="9"/>
        <v>4285.2380122057539</v>
      </c>
      <c r="I158" s="2">
        <v>1003.29867</v>
      </c>
      <c r="J158" s="3">
        <f t="shared" si="10"/>
        <v>-0.11797281660903636</v>
      </c>
      <c r="K158" s="2">
        <v>842.43965000000003</v>
      </c>
      <c r="L158" s="2">
        <v>4407.7600400000001</v>
      </c>
      <c r="M158" s="3">
        <f t="shared" si="11"/>
        <v>4.2321374474717564</v>
      </c>
    </row>
    <row r="159" spans="1:13" x14ac:dyDescent="0.2">
      <c r="A159" s="1" t="s">
        <v>269</v>
      </c>
      <c r="B159" s="1" t="s">
        <v>181</v>
      </c>
      <c r="C159" s="2">
        <v>0</v>
      </c>
      <c r="D159" s="2">
        <v>0</v>
      </c>
      <c r="E159" s="3" t="str">
        <f t="shared" si="8"/>
        <v/>
      </c>
      <c r="F159" s="2">
        <v>50.584739999999996</v>
      </c>
      <c r="G159" s="2">
        <v>3763.3544400000001</v>
      </c>
      <c r="H159" s="3">
        <f t="shared" si="9"/>
        <v>73.397030408775464</v>
      </c>
      <c r="I159" s="2">
        <v>394.43450000000001</v>
      </c>
      <c r="J159" s="3">
        <f t="shared" si="10"/>
        <v>8.5411391244934194</v>
      </c>
      <c r="K159" s="2">
        <v>6193.2561100000003</v>
      </c>
      <c r="L159" s="2">
        <v>9175.9993300000006</v>
      </c>
      <c r="M159" s="3">
        <f t="shared" si="11"/>
        <v>0.48161147658400316</v>
      </c>
    </row>
    <row r="160" spans="1:13" x14ac:dyDescent="0.2">
      <c r="A160" s="1" t="s">
        <v>269</v>
      </c>
      <c r="B160" s="1" t="s">
        <v>42</v>
      </c>
      <c r="C160" s="2">
        <v>52.170859999999998</v>
      </c>
      <c r="D160" s="2">
        <v>405.55531999999999</v>
      </c>
      <c r="E160" s="3">
        <f t="shared" si="8"/>
        <v>6.7735985184066356</v>
      </c>
      <c r="F160" s="2">
        <v>2734.2020600000001</v>
      </c>
      <c r="G160" s="2">
        <v>4408.4977799999997</v>
      </c>
      <c r="H160" s="3">
        <f t="shared" si="9"/>
        <v>0.6123525925512614</v>
      </c>
      <c r="I160" s="2">
        <v>2796.08068</v>
      </c>
      <c r="J160" s="3">
        <f t="shared" si="10"/>
        <v>0.57667044857947358</v>
      </c>
      <c r="K160" s="2">
        <v>30084.498449999999</v>
      </c>
      <c r="L160" s="2">
        <v>45412.599710000002</v>
      </c>
      <c r="M160" s="3">
        <f t="shared" si="11"/>
        <v>0.50950163870855558</v>
      </c>
    </row>
    <row r="161" spans="1:13" x14ac:dyDescent="0.2">
      <c r="A161" s="1" t="s">
        <v>269</v>
      </c>
      <c r="B161" s="1" t="s">
        <v>41</v>
      </c>
      <c r="C161" s="2">
        <v>83.424549999999996</v>
      </c>
      <c r="D161" s="2">
        <v>29.39996</v>
      </c>
      <c r="E161" s="3">
        <f t="shared" si="8"/>
        <v>-0.64758623211033206</v>
      </c>
      <c r="F161" s="2">
        <v>1756.0590099999999</v>
      </c>
      <c r="G161" s="2">
        <v>1337.53935</v>
      </c>
      <c r="H161" s="3">
        <f t="shared" si="9"/>
        <v>-0.23832892722665389</v>
      </c>
      <c r="I161" s="2">
        <v>1012.09817</v>
      </c>
      <c r="J161" s="3">
        <f t="shared" si="10"/>
        <v>0.32155100132233216</v>
      </c>
      <c r="K161" s="2">
        <v>27190.829549999999</v>
      </c>
      <c r="L161" s="2">
        <v>18363.152320000001</v>
      </c>
      <c r="M161" s="3">
        <f t="shared" si="11"/>
        <v>-0.32465641453737837</v>
      </c>
    </row>
    <row r="162" spans="1:13" x14ac:dyDescent="0.2">
      <c r="A162" s="1" t="s">
        <v>269</v>
      </c>
      <c r="B162" s="1" t="s">
        <v>180</v>
      </c>
      <c r="C162" s="2">
        <v>0</v>
      </c>
      <c r="D162" s="2">
        <v>0</v>
      </c>
      <c r="E162" s="3" t="str">
        <f t="shared" si="8"/>
        <v/>
      </c>
      <c r="F162" s="2">
        <v>0</v>
      </c>
      <c r="G162" s="2">
        <v>23.737929999999999</v>
      </c>
      <c r="H162" s="3" t="str">
        <f t="shared" si="9"/>
        <v/>
      </c>
      <c r="I162" s="2">
        <v>0</v>
      </c>
      <c r="J162" s="3" t="str">
        <f t="shared" si="10"/>
        <v/>
      </c>
      <c r="K162" s="2">
        <v>329.55518000000001</v>
      </c>
      <c r="L162" s="2">
        <v>50.119570000000003</v>
      </c>
      <c r="M162" s="3">
        <f t="shared" si="11"/>
        <v>-0.84791751718179631</v>
      </c>
    </row>
    <row r="163" spans="1:13" x14ac:dyDescent="0.2">
      <c r="A163" s="1" t="s">
        <v>269</v>
      </c>
      <c r="B163" s="1" t="s">
        <v>40</v>
      </c>
      <c r="C163" s="2">
        <v>238.25952000000001</v>
      </c>
      <c r="D163" s="2">
        <v>373.49059</v>
      </c>
      <c r="E163" s="3">
        <f t="shared" si="8"/>
        <v>0.56757887365843751</v>
      </c>
      <c r="F163" s="2">
        <v>6384.4712499999996</v>
      </c>
      <c r="G163" s="2">
        <v>5577.1012499999997</v>
      </c>
      <c r="H163" s="3">
        <f t="shared" si="9"/>
        <v>-0.12645839700507699</v>
      </c>
      <c r="I163" s="2">
        <v>6532.7360600000002</v>
      </c>
      <c r="J163" s="3">
        <f t="shared" si="10"/>
        <v>-0.14628400737806635</v>
      </c>
      <c r="K163" s="2">
        <v>42110.766730000003</v>
      </c>
      <c r="L163" s="2">
        <v>61957.066800000001</v>
      </c>
      <c r="M163" s="3">
        <f t="shared" si="11"/>
        <v>0.4712880246813782</v>
      </c>
    </row>
    <row r="164" spans="1:13" x14ac:dyDescent="0.2">
      <c r="A164" s="1" t="s">
        <v>269</v>
      </c>
      <c r="B164" s="1" t="s">
        <v>39</v>
      </c>
      <c r="C164" s="2">
        <v>0</v>
      </c>
      <c r="D164" s="2">
        <v>2.96502</v>
      </c>
      <c r="E164" s="3" t="str">
        <f t="shared" si="8"/>
        <v/>
      </c>
      <c r="F164" s="2">
        <v>1583.13102</v>
      </c>
      <c r="G164" s="2">
        <v>4475.0150299999996</v>
      </c>
      <c r="H164" s="3">
        <f t="shared" si="9"/>
        <v>1.8266864671756604</v>
      </c>
      <c r="I164" s="2">
        <v>2324.4036900000001</v>
      </c>
      <c r="J164" s="3">
        <f t="shared" si="10"/>
        <v>0.92523142569955197</v>
      </c>
      <c r="K164" s="2">
        <v>10430.11728</v>
      </c>
      <c r="L164" s="2">
        <v>20777.569100000001</v>
      </c>
      <c r="M164" s="3">
        <f t="shared" si="11"/>
        <v>0.99207434990606358</v>
      </c>
    </row>
    <row r="165" spans="1:13" x14ac:dyDescent="0.2">
      <c r="A165" s="1" t="s">
        <v>269</v>
      </c>
      <c r="B165" s="1" t="s">
        <v>38</v>
      </c>
      <c r="C165" s="2">
        <v>0</v>
      </c>
      <c r="D165" s="2">
        <v>0</v>
      </c>
      <c r="E165" s="3" t="str">
        <f t="shared" si="8"/>
        <v/>
      </c>
      <c r="F165" s="2">
        <v>15386.820019999999</v>
      </c>
      <c r="G165" s="2">
        <v>5611.2293200000004</v>
      </c>
      <c r="H165" s="3">
        <f t="shared" si="9"/>
        <v>-0.63532235298089867</v>
      </c>
      <c r="I165" s="2">
        <v>8484.6784399999997</v>
      </c>
      <c r="J165" s="3">
        <f t="shared" si="10"/>
        <v>-0.33866329057957789</v>
      </c>
      <c r="K165" s="2">
        <v>70781.568159999995</v>
      </c>
      <c r="L165" s="2">
        <v>84670.478310000006</v>
      </c>
      <c r="M165" s="3">
        <f t="shared" si="11"/>
        <v>0.19622213114301834</v>
      </c>
    </row>
    <row r="166" spans="1:13" x14ac:dyDescent="0.2">
      <c r="A166" s="1" t="s">
        <v>269</v>
      </c>
      <c r="B166" s="1" t="s">
        <v>178</v>
      </c>
      <c r="C166" s="2">
        <v>0</v>
      </c>
      <c r="D166" s="2">
        <v>0</v>
      </c>
      <c r="E166" s="3" t="str">
        <f t="shared" si="8"/>
        <v/>
      </c>
      <c r="F166" s="2">
        <v>70.123069999999998</v>
      </c>
      <c r="G166" s="2">
        <v>35.631259999999997</v>
      </c>
      <c r="H166" s="3">
        <f t="shared" si="9"/>
        <v>-0.49187535571388985</v>
      </c>
      <c r="I166" s="2">
        <v>21.90756</v>
      </c>
      <c r="J166" s="3">
        <f t="shared" si="10"/>
        <v>0.62643671864872208</v>
      </c>
      <c r="K166" s="2">
        <v>597.55766000000006</v>
      </c>
      <c r="L166" s="2">
        <v>971.04573000000005</v>
      </c>
      <c r="M166" s="3">
        <f t="shared" si="11"/>
        <v>0.6250243198288179</v>
      </c>
    </row>
    <row r="167" spans="1:13" x14ac:dyDescent="0.2">
      <c r="A167" s="1" t="s">
        <v>269</v>
      </c>
      <c r="B167" s="1" t="s">
        <v>37</v>
      </c>
      <c r="C167" s="2">
        <v>509.25351999999998</v>
      </c>
      <c r="D167" s="2">
        <v>0</v>
      </c>
      <c r="E167" s="3">
        <f t="shared" si="8"/>
        <v>-1</v>
      </c>
      <c r="F167" s="2">
        <v>1088.0415399999999</v>
      </c>
      <c r="G167" s="2">
        <v>896.52011000000005</v>
      </c>
      <c r="H167" s="3">
        <f t="shared" si="9"/>
        <v>-0.17602400548052599</v>
      </c>
      <c r="I167" s="2">
        <v>639.97946999999999</v>
      </c>
      <c r="J167" s="3">
        <f t="shared" si="10"/>
        <v>0.40085760876048115</v>
      </c>
      <c r="K167" s="2">
        <v>9119.3402100000003</v>
      </c>
      <c r="L167" s="2">
        <v>15809.65127</v>
      </c>
      <c r="M167" s="3">
        <f t="shared" si="11"/>
        <v>0.73363981449706217</v>
      </c>
    </row>
    <row r="168" spans="1:13" x14ac:dyDescent="0.2">
      <c r="A168" s="1" t="s">
        <v>269</v>
      </c>
      <c r="B168" s="1" t="s">
        <v>36</v>
      </c>
      <c r="C168" s="2">
        <v>0</v>
      </c>
      <c r="D168" s="2">
        <v>392.39755000000002</v>
      </c>
      <c r="E168" s="3" t="str">
        <f t="shared" si="8"/>
        <v/>
      </c>
      <c r="F168" s="2">
        <v>5296.2285099999999</v>
      </c>
      <c r="G168" s="2">
        <v>5484.2937700000002</v>
      </c>
      <c r="H168" s="3">
        <f t="shared" si="9"/>
        <v>3.5509279791252846E-2</v>
      </c>
      <c r="I168" s="2">
        <v>4354.0658100000001</v>
      </c>
      <c r="J168" s="3">
        <f t="shared" si="10"/>
        <v>0.2595798982652493</v>
      </c>
      <c r="K168" s="2">
        <v>34029.508930000004</v>
      </c>
      <c r="L168" s="2">
        <v>53699.046649999997</v>
      </c>
      <c r="M168" s="3">
        <f t="shared" si="11"/>
        <v>0.57801415120215172</v>
      </c>
    </row>
    <row r="169" spans="1:13" x14ac:dyDescent="0.2">
      <c r="A169" s="1" t="s">
        <v>269</v>
      </c>
      <c r="B169" s="1" t="s">
        <v>35</v>
      </c>
      <c r="C169" s="2">
        <v>799.06293000000005</v>
      </c>
      <c r="D169" s="2">
        <v>1369.26315</v>
      </c>
      <c r="E169" s="3">
        <f t="shared" si="8"/>
        <v>0.71358612518791209</v>
      </c>
      <c r="F169" s="2">
        <v>9320.2741900000001</v>
      </c>
      <c r="G169" s="2">
        <v>9153.2589399999997</v>
      </c>
      <c r="H169" s="3">
        <f t="shared" si="9"/>
        <v>-1.7919564016603329E-2</v>
      </c>
      <c r="I169" s="2">
        <v>19512.108670000001</v>
      </c>
      <c r="J169" s="3">
        <f t="shared" si="10"/>
        <v>-0.53089340087198278</v>
      </c>
      <c r="K169" s="2">
        <v>109836.70822</v>
      </c>
      <c r="L169" s="2">
        <v>114625.22564999999</v>
      </c>
      <c r="M169" s="3">
        <f t="shared" si="11"/>
        <v>4.359669465338234E-2</v>
      </c>
    </row>
    <row r="170" spans="1:13" x14ac:dyDescent="0.2">
      <c r="A170" s="1" t="s">
        <v>269</v>
      </c>
      <c r="B170" s="1" t="s">
        <v>34</v>
      </c>
      <c r="C170" s="2">
        <v>209.43651</v>
      </c>
      <c r="D170" s="2">
        <v>371.57558</v>
      </c>
      <c r="E170" s="3">
        <f t="shared" si="8"/>
        <v>0.77416812379083288</v>
      </c>
      <c r="F170" s="2">
        <v>4266.0053799999996</v>
      </c>
      <c r="G170" s="2">
        <v>19996.098050000001</v>
      </c>
      <c r="H170" s="3">
        <f t="shared" si="9"/>
        <v>3.687311962555472</v>
      </c>
      <c r="I170" s="2">
        <v>24815.814190000001</v>
      </c>
      <c r="J170" s="3">
        <f t="shared" si="10"/>
        <v>-0.19421954496831284</v>
      </c>
      <c r="K170" s="2">
        <v>90267.105349999998</v>
      </c>
      <c r="L170" s="2">
        <v>211084.74577000001</v>
      </c>
      <c r="M170" s="3">
        <f t="shared" si="11"/>
        <v>1.3384459372164859</v>
      </c>
    </row>
    <row r="171" spans="1:13" x14ac:dyDescent="0.2">
      <c r="A171" s="1" t="s">
        <v>269</v>
      </c>
      <c r="B171" s="1" t="s">
        <v>240</v>
      </c>
      <c r="C171" s="2">
        <v>0</v>
      </c>
      <c r="D171" s="2">
        <v>0</v>
      </c>
      <c r="E171" s="3" t="str">
        <f t="shared" si="8"/>
        <v/>
      </c>
      <c r="F171" s="2">
        <v>0</v>
      </c>
      <c r="G171" s="2">
        <v>0</v>
      </c>
      <c r="H171" s="3" t="str">
        <f t="shared" si="9"/>
        <v/>
      </c>
      <c r="I171" s="2">
        <v>0</v>
      </c>
      <c r="J171" s="3" t="str">
        <f t="shared" si="10"/>
        <v/>
      </c>
      <c r="K171" s="2">
        <v>0</v>
      </c>
      <c r="L171" s="2">
        <v>0</v>
      </c>
      <c r="M171" s="3" t="str">
        <f t="shared" si="11"/>
        <v/>
      </c>
    </row>
    <row r="172" spans="1:13" x14ac:dyDescent="0.2">
      <c r="A172" s="1" t="s">
        <v>269</v>
      </c>
      <c r="B172" s="1" t="s">
        <v>33</v>
      </c>
      <c r="C172" s="2">
        <v>952.8347</v>
      </c>
      <c r="D172" s="2">
        <v>5229.3550299999997</v>
      </c>
      <c r="E172" s="3">
        <f t="shared" si="8"/>
        <v>4.4882080071181285</v>
      </c>
      <c r="F172" s="2">
        <v>52603.248500000002</v>
      </c>
      <c r="G172" s="2">
        <v>93841.791209999996</v>
      </c>
      <c r="H172" s="3">
        <f t="shared" si="9"/>
        <v>0.783954297233183</v>
      </c>
      <c r="I172" s="2">
        <v>57847.429920000002</v>
      </c>
      <c r="J172" s="3">
        <f t="shared" si="10"/>
        <v>0.6222292215882077</v>
      </c>
      <c r="K172" s="2">
        <v>464629.73189</v>
      </c>
      <c r="L172" s="2">
        <v>722932.94045999995</v>
      </c>
      <c r="M172" s="3">
        <f t="shared" si="11"/>
        <v>0.55593344730498795</v>
      </c>
    </row>
    <row r="173" spans="1:13" x14ac:dyDescent="0.2">
      <c r="A173" s="1" t="s">
        <v>269</v>
      </c>
      <c r="B173" s="1" t="s">
        <v>32</v>
      </c>
      <c r="C173" s="2">
        <v>0</v>
      </c>
      <c r="D173" s="2">
        <v>0</v>
      </c>
      <c r="E173" s="3" t="str">
        <f t="shared" si="8"/>
        <v/>
      </c>
      <c r="F173" s="2">
        <v>54.197589999999998</v>
      </c>
      <c r="G173" s="2">
        <v>154.57547</v>
      </c>
      <c r="H173" s="3">
        <f t="shared" si="9"/>
        <v>1.8520727582167398</v>
      </c>
      <c r="I173" s="2">
        <v>39.268900000000002</v>
      </c>
      <c r="J173" s="3">
        <f t="shared" si="10"/>
        <v>2.9363330778300383</v>
      </c>
      <c r="K173" s="2">
        <v>1010.90005</v>
      </c>
      <c r="L173" s="2">
        <v>564.71046999999999</v>
      </c>
      <c r="M173" s="3">
        <f t="shared" si="11"/>
        <v>-0.44137853193300369</v>
      </c>
    </row>
    <row r="174" spans="1:13" x14ac:dyDescent="0.2">
      <c r="A174" s="1" t="s">
        <v>269</v>
      </c>
      <c r="B174" s="1" t="s">
        <v>31</v>
      </c>
      <c r="C174" s="2">
        <v>106.8937</v>
      </c>
      <c r="D174" s="2">
        <v>124.1859</v>
      </c>
      <c r="E174" s="3">
        <f t="shared" si="8"/>
        <v>0.16177005754314799</v>
      </c>
      <c r="F174" s="2">
        <v>7114.8212299999996</v>
      </c>
      <c r="G174" s="2">
        <v>5374.2588999999998</v>
      </c>
      <c r="H174" s="3">
        <f t="shared" si="9"/>
        <v>-0.24463894084377436</v>
      </c>
      <c r="I174" s="2">
        <v>4438.4576200000001</v>
      </c>
      <c r="J174" s="3">
        <f t="shared" si="10"/>
        <v>0.21083929601652929</v>
      </c>
      <c r="K174" s="2">
        <v>55170.619429999999</v>
      </c>
      <c r="L174" s="2">
        <v>58228.301149999999</v>
      </c>
      <c r="M174" s="3">
        <f t="shared" si="11"/>
        <v>5.542228366457902E-2</v>
      </c>
    </row>
    <row r="175" spans="1:13" x14ac:dyDescent="0.2">
      <c r="A175" s="1" t="s">
        <v>269</v>
      </c>
      <c r="B175" s="1" t="s">
        <v>177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0.73299999999999998</v>
      </c>
      <c r="J175" s="3">
        <f t="shared" si="10"/>
        <v>-1</v>
      </c>
      <c r="K175" s="2">
        <v>4.8683500000000004</v>
      </c>
      <c r="L175" s="2">
        <v>21.161950000000001</v>
      </c>
      <c r="M175" s="3">
        <f t="shared" si="11"/>
        <v>3.3468423593209193</v>
      </c>
    </row>
    <row r="176" spans="1:13" x14ac:dyDescent="0.2">
      <c r="A176" s="1" t="s">
        <v>269</v>
      </c>
      <c r="B176" s="1" t="s">
        <v>175</v>
      </c>
      <c r="C176" s="2">
        <v>0</v>
      </c>
      <c r="D176" s="2">
        <v>0</v>
      </c>
      <c r="E176" s="3" t="str">
        <f t="shared" si="8"/>
        <v/>
      </c>
      <c r="F176" s="2">
        <v>0</v>
      </c>
      <c r="G176" s="2">
        <v>0</v>
      </c>
      <c r="H176" s="3" t="str">
        <f t="shared" si="9"/>
        <v/>
      </c>
      <c r="I176" s="2">
        <v>0</v>
      </c>
      <c r="J176" s="3" t="str">
        <f t="shared" si="10"/>
        <v/>
      </c>
      <c r="K176" s="2">
        <v>26.693110000000001</v>
      </c>
      <c r="L176" s="2">
        <v>260.85120000000001</v>
      </c>
      <c r="M176" s="3">
        <f t="shared" si="11"/>
        <v>8.7722296128101966</v>
      </c>
    </row>
    <row r="177" spans="1:13" x14ac:dyDescent="0.2">
      <c r="A177" s="1" t="s">
        <v>269</v>
      </c>
      <c r="B177" s="1" t="s">
        <v>30</v>
      </c>
      <c r="C177" s="2">
        <v>2135.1309299999998</v>
      </c>
      <c r="D177" s="2">
        <v>737.31976999999995</v>
      </c>
      <c r="E177" s="3">
        <f t="shared" si="8"/>
        <v>-0.65467233899328137</v>
      </c>
      <c r="F177" s="2">
        <v>7727.7550600000004</v>
      </c>
      <c r="G177" s="2">
        <v>14905.71485</v>
      </c>
      <c r="H177" s="3">
        <f t="shared" si="9"/>
        <v>0.92885446475318267</v>
      </c>
      <c r="I177" s="2">
        <v>17292.268599999999</v>
      </c>
      <c r="J177" s="3">
        <f t="shared" si="10"/>
        <v>-0.1380127619576762</v>
      </c>
      <c r="K177" s="2">
        <v>68695.39546</v>
      </c>
      <c r="L177" s="2">
        <v>112639.55372</v>
      </c>
      <c r="M177" s="3">
        <f t="shared" si="11"/>
        <v>0.63969583355245163</v>
      </c>
    </row>
    <row r="178" spans="1:13" x14ac:dyDescent="0.2">
      <c r="A178" s="1" t="s">
        <v>269</v>
      </c>
      <c r="B178" s="1" t="s">
        <v>29</v>
      </c>
      <c r="C178" s="2">
        <v>0</v>
      </c>
      <c r="D178" s="2">
        <v>0</v>
      </c>
      <c r="E178" s="3" t="str">
        <f t="shared" si="8"/>
        <v/>
      </c>
      <c r="F178" s="2">
        <v>263.50682</v>
      </c>
      <c r="G178" s="2">
        <v>151.88300000000001</v>
      </c>
      <c r="H178" s="3">
        <f t="shared" si="9"/>
        <v>-0.42360884625301154</v>
      </c>
      <c r="I178" s="2">
        <v>281.02843000000001</v>
      </c>
      <c r="J178" s="3">
        <f t="shared" si="10"/>
        <v>-0.45954578332163765</v>
      </c>
      <c r="K178" s="2">
        <v>2006.4256399999999</v>
      </c>
      <c r="L178" s="2">
        <v>2954.9034200000001</v>
      </c>
      <c r="M178" s="3">
        <f t="shared" si="11"/>
        <v>0.47272012532694707</v>
      </c>
    </row>
    <row r="179" spans="1:13" x14ac:dyDescent="0.2">
      <c r="A179" s="1" t="s">
        <v>269</v>
      </c>
      <c r="B179" s="1" t="s">
        <v>28</v>
      </c>
      <c r="C179" s="2">
        <v>37.304740000000002</v>
      </c>
      <c r="D179" s="2">
        <v>0</v>
      </c>
      <c r="E179" s="3">
        <f t="shared" si="8"/>
        <v>-1</v>
      </c>
      <c r="F179" s="2">
        <v>689.25113999999996</v>
      </c>
      <c r="G179" s="2">
        <v>1458.6945800000001</v>
      </c>
      <c r="H179" s="3">
        <f t="shared" si="9"/>
        <v>1.1163469965388817</v>
      </c>
      <c r="I179" s="2">
        <v>1290.31691</v>
      </c>
      <c r="J179" s="3">
        <f t="shared" si="10"/>
        <v>0.13049326773528835</v>
      </c>
      <c r="K179" s="2">
        <v>15353.71263</v>
      </c>
      <c r="L179" s="2">
        <v>19002.248390000001</v>
      </c>
      <c r="M179" s="3">
        <f t="shared" si="11"/>
        <v>0.23763215112356839</v>
      </c>
    </row>
    <row r="180" spans="1:13" x14ac:dyDescent="0.2">
      <c r="A180" s="1" t="s">
        <v>269</v>
      </c>
      <c r="B180" s="1" t="s">
        <v>27</v>
      </c>
      <c r="C180" s="2">
        <v>0.18959999999999999</v>
      </c>
      <c r="D180" s="2">
        <v>0</v>
      </c>
      <c r="E180" s="3">
        <f t="shared" si="8"/>
        <v>-1</v>
      </c>
      <c r="F180" s="2">
        <v>38521.208729999998</v>
      </c>
      <c r="G180" s="2">
        <v>54573.017220000002</v>
      </c>
      <c r="H180" s="3">
        <f t="shared" si="9"/>
        <v>0.41670054027923031</v>
      </c>
      <c r="I180" s="2">
        <v>50481.185310000001</v>
      </c>
      <c r="J180" s="3">
        <f t="shared" si="10"/>
        <v>8.105657355057061E-2</v>
      </c>
      <c r="K180" s="2">
        <v>218571.44029</v>
      </c>
      <c r="L180" s="2">
        <v>210412.23584000001</v>
      </c>
      <c r="M180" s="3">
        <f t="shared" si="11"/>
        <v>-3.732969156068322E-2</v>
      </c>
    </row>
    <row r="181" spans="1:13" x14ac:dyDescent="0.2">
      <c r="A181" s="1" t="s">
        <v>269</v>
      </c>
      <c r="B181" s="1" t="s">
        <v>26</v>
      </c>
      <c r="C181" s="2">
        <v>130.22524000000001</v>
      </c>
      <c r="D181" s="2">
        <v>284.81893000000002</v>
      </c>
      <c r="E181" s="3">
        <f t="shared" si="8"/>
        <v>1.1871253990393873</v>
      </c>
      <c r="F181" s="2">
        <v>7365.3075200000003</v>
      </c>
      <c r="G181" s="2">
        <v>5968.0374099999999</v>
      </c>
      <c r="H181" s="3">
        <f t="shared" si="9"/>
        <v>-0.18970967691516027</v>
      </c>
      <c r="I181" s="2">
        <v>10244.552729999999</v>
      </c>
      <c r="J181" s="3">
        <f t="shared" si="10"/>
        <v>-0.4174428530663632</v>
      </c>
      <c r="K181" s="2">
        <v>33350.92512</v>
      </c>
      <c r="L181" s="2">
        <v>76046.644899999999</v>
      </c>
      <c r="M181" s="3">
        <f t="shared" si="11"/>
        <v>1.2801959653705701</v>
      </c>
    </row>
    <row r="182" spans="1:13" x14ac:dyDescent="0.2">
      <c r="A182" s="1" t="s">
        <v>269</v>
      </c>
      <c r="B182" s="1" t="s">
        <v>141</v>
      </c>
      <c r="C182" s="2">
        <v>131.08378999999999</v>
      </c>
      <c r="D182" s="2">
        <v>128.00305</v>
      </c>
      <c r="E182" s="3">
        <f t="shared" si="8"/>
        <v>-2.3502066884089845E-2</v>
      </c>
      <c r="F182" s="2">
        <v>1787.90939</v>
      </c>
      <c r="G182" s="2">
        <v>3052.6746400000002</v>
      </c>
      <c r="H182" s="3">
        <f t="shared" si="9"/>
        <v>0.70739896388149748</v>
      </c>
      <c r="I182" s="2">
        <v>3210.6480099999999</v>
      </c>
      <c r="J182" s="3">
        <f t="shared" si="10"/>
        <v>-4.9202955138018867E-2</v>
      </c>
      <c r="K182" s="2">
        <v>17151.929550000001</v>
      </c>
      <c r="L182" s="2">
        <v>27508.82747</v>
      </c>
      <c r="M182" s="3">
        <f t="shared" si="11"/>
        <v>0.60383281599941041</v>
      </c>
    </row>
    <row r="183" spans="1:13" x14ac:dyDescent="0.2">
      <c r="A183" s="1" t="s">
        <v>269</v>
      </c>
      <c r="B183" s="1" t="s">
        <v>140</v>
      </c>
      <c r="C183" s="2">
        <v>34.507629999999999</v>
      </c>
      <c r="D183" s="2">
        <v>44.929580000000001</v>
      </c>
      <c r="E183" s="3">
        <f t="shared" si="8"/>
        <v>0.30201871296290128</v>
      </c>
      <c r="F183" s="2">
        <v>2713.40751</v>
      </c>
      <c r="G183" s="2">
        <v>1205.5839900000001</v>
      </c>
      <c r="H183" s="3">
        <f t="shared" si="9"/>
        <v>-0.55569372254003968</v>
      </c>
      <c r="I183" s="2">
        <v>1790.4615699999999</v>
      </c>
      <c r="J183" s="3">
        <f t="shared" si="10"/>
        <v>-0.32666301796134045</v>
      </c>
      <c r="K183" s="2">
        <v>22420.945339999998</v>
      </c>
      <c r="L183" s="2">
        <v>17192.917030000001</v>
      </c>
      <c r="M183" s="3">
        <f t="shared" si="11"/>
        <v>-0.23317608739150508</v>
      </c>
    </row>
    <row r="184" spans="1:13" x14ac:dyDescent="0.2">
      <c r="A184" s="1" t="s">
        <v>269</v>
      </c>
      <c r="B184" s="1" t="s">
        <v>25</v>
      </c>
      <c r="C184" s="2">
        <v>0.63395000000000001</v>
      </c>
      <c r="D184" s="2">
        <v>2.2077900000000001</v>
      </c>
      <c r="E184" s="3">
        <f t="shared" si="8"/>
        <v>2.4825932644530329</v>
      </c>
      <c r="F184" s="2">
        <v>416.41631000000001</v>
      </c>
      <c r="G184" s="2">
        <v>2509.6336299999998</v>
      </c>
      <c r="H184" s="3">
        <f t="shared" si="9"/>
        <v>5.0267419160407041</v>
      </c>
      <c r="I184" s="2">
        <v>1381.5653299999999</v>
      </c>
      <c r="J184" s="3">
        <f t="shared" si="10"/>
        <v>0.8165146269268353</v>
      </c>
      <c r="K184" s="2">
        <v>3902.3344400000001</v>
      </c>
      <c r="L184" s="2">
        <v>30942.978080000001</v>
      </c>
      <c r="M184" s="3">
        <f t="shared" si="11"/>
        <v>6.9293506376147507</v>
      </c>
    </row>
    <row r="185" spans="1:13" x14ac:dyDescent="0.2">
      <c r="A185" s="1" t="s">
        <v>269</v>
      </c>
      <c r="B185" s="1" t="s">
        <v>24</v>
      </c>
      <c r="C185" s="2">
        <v>0</v>
      </c>
      <c r="D185" s="2">
        <v>38.976300000000002</v>
      </c>
      <c r="E185" s="3" t="str">
        <f t="shared" si="8"/>
        <v/>
      </c>
      <c r="F185" s="2">
        <v>347.68378999999999</v>
      </c>
      <c r="G185" s="2">
        <v>18289.111349999999</v>
      </c>
      <c r="H185" s="3">
        <f t="shared" si="9"/>
        <v>51.602715099257289</v>
      </c>
      <c r="I185" s="2">
        <v>26939.751929999999</v>
      </c>
      <c r="J185" s="3">
        <f t="shared" si="10"/>
        <v>-0.32111062501532095</v>
      </c>
      <c r="K185" s="2">
        <v>3301.8634299999999</v>
      </c>
      <c r="L185" s="2">
        <v>48044.751490000002</v>
      </c>
      <c r="M185" s="3">
        <f t="shared" si="11"/>
        <v>13.55079911951416</v>
      </c>
    </row>
    <row r="186" spans="1:13" x14ac:dyDescent="0.2">
      <c r="A186" s="1" t="s">
        <v>269</v>
      </c>
      <c r="B186" s="1" t="s">
        <v>174</v>
      </c>
      <c r="C186" s="2">
        <v>0</v>
      </c>
      <c r="D186" s="2">
        <v>0</v>
      </c>
      <c r="E186" s="3" t="str">
        <f t="shared" si="8"/>
        <v/>
      </c>
      <c r="F186" s="2">
        <v>0</v>
      </c>
      <c r="G186" s="2">
        <v>0</v>
      </c>
      <c r="H186" s="3" t="str">
        <f t="shared" si="9"/>
        <v/>
      </c>
      <c r="I186" s="2">
        <v>0</v>
      </c>
      <c r="J186" s="3" t="str">
        <f t="shared" si="10"/>
        <v/>
      </c>
      <c r="K186" s="2">
        <v>130.19749999999999</v>
      </c>
      <c r="L186" s="2">
        <v>6.012E-2</v>
      </c>
      <c r="M186" s="3">
        <f t="shared" si="11"/>
        <v>-0.99953823998156643</v>
      </c>
    </row>
    <row r="187" spans="1:13" x14ac:dyDescent="0.2">
      <c r="A187" s="1" t="s">
        <v>269</v>
      </c>
      <c r="B187" s="1" t="s">
        <v>173</v>
      </c>
      <c r="C187" s="2">
        <v>0</v>
      </c>
      <c r="D187" s="2">
        <v>148.67580000000001</v>
      </c>
      <c r="E187" s="3" t="str">
        <f t="shared" si="8"/>
        <v/>
      </c>
      <c r="F187" s="2">
        <v>0</v>
      </c>
      <c r="G187" s="2">
        <v>403.22901999999999</v>
      </c>
      <c r="H187" s="3" t="str">
        <f t="shared" si="9"/>
        <v/>
      </c>
      <c r="I187" s="2">
        <v>216.09456</v>
      </c>
      <c r="J187" s="3">
        <f t="shared" si="10"/>
        <v>0.86598413213178516</v>
      </c>
      <c r="K187" s="2">
        <v>1107.3594900000001</v>
      </c>
      <c r="L187" s="2">
        <v>2165.9820100000002</v>
      </c>
      <c r="M187" s="3">
        <f t="shared" si="11"/>
        <v>0.95598812270078626</v>
      </c>
    </row>
    <row r="188" spans="1:13" x14ac:dyDescent="0.2">
      <c r="A188" s="1" t="s">
        <v>269</v>
      </c>
      <c r="B188" s="1" t="s">
        <v>23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0</v>
      </c>
      <c r="H188" s="3" t="str">
        <f t="shared" si="9"/>
        <v/>
      </c>
      <c r="I188" s="2">
        <v>0</v>
      </c>
      <c r="J188" s="3" t="str">
        <f t="shared" si="10"/>
        <v/>
      </c>
      <c r="K188" s="2">
        <v>740.84433000000001</v>
      </c>
      <c r="L188" s="2">
        <v>188.73981000000001</v>
      </c>
      <c r="M188" s="3">
        <f t="shared" si="11"/>
        <v>-0.74523688397534205</v>
      </c>
    </row>
    <row r="189" spans="1:13" x14ac:dyDescent="0.2">
      <c r="A189" s="1" t="s">
        <v>269</v>
      </c>
      <c r="B189" s="1" t="s">
        <v>22</v>
      </c>
      <c r="C189" s="2">
        <v>131.85346999999999</v>
      </c>
      <c r="D189" s="2">
        <v>42.545589999999997</v>
      </c>
      <c r="E189" s="3">
        <f t="shared" si="8"/>
        <v>-0.677326732470522</v>
      </c>
      <c r="F189" s="2">
        <v>1454.14002</v>
      </c>
      <c r="G189" s="2">
        <v>2168.9309199999998</v>
      </c>
      <c r="H189" s="3">
        <f t="shared" si="9"/>
        <v>0.4915557581586949</v>
      </c>
      <c r="I189" s="2">
        <v>1218.66651</v>
      </c>
      <c r="J189" s="3">
        <f t="shared" si="10"/>
        <v>0.77975754827298882</v>
      </c>
      <c r="K189" s="2">
        <v>12931.290650000001</v>
      </c>
      <c r="L189" s="2">
        <v>15972.79391</v>
      </c>
      <c r="M189" s="3">
        <f t="shared" si="11"/>
        <v>0.23520492596769516</v>
      </c>
    </row>
    <row r="190" spans="1:13" x14ac:dyDescent="0.2">
      <c r="A190" s="1" t="s">
        <v>269</v>
      </c>
      <c r="B190" s="1" t="s">
        <v>172</v>
      </c>
      <c r="C190" s="2">
        <v>0</v>
      </c>
      <c r="D190" s="2">
        <v>0</v>
      </c>
      <c r="E190" s="3" t="str">
        <f t="shared" si="8"/>
        <v/>
      </c>
      <c r="F190" s="2">
        <v>205.46541999999999</v>
      </c>
      <c r="G190" s="2">
        <v>135.13856000000001</v>
      </c>
      <c r="H190" s="3">
        <f t="shared" si="9"/>
        <v>-0.34228075945820946</v>
      </c>
      <c r="I190" s="2">
        <v>1.2142200000000001</v>
      </c>
      <c r="J190" s="3">
        <f t="shared" si="10"/>
        <v>110.29660193375172</v>
      </c>
      <c r="K190" s="2">
        <v>1581.9164000000001</v>
      </c>
      <c r="L190" s="2">
        <v>1976.4342300000001</v>
      </c>
      <c r="M190" s="3">
        <f t="shared" si="11"/>
        <v>0.24939233830561469</v>
      </c>
    </row>
    <row r="191" spans="1:13" x14ac:dyDescent="0.2">
      <c r="A191" s="1" t="s">
        <v>269</v>
      </c>
      <c r="B191" s="1" t="s">
        <v>21</v>
      </c>
      <c r="C191" s="2">
        <v>321.66780999999997</v>
      </c>
      <c r="D191" s="2">
        <v>538.75725999999997</v>
      </c>
      <c r="E191" s="3">
        <f t="shared" si="8"/>
        <v>0.6748870830438396</v>
      </c>
      <c r="F191" s="2">
        <v>8794.0627299999996</v>
      </c>
      <c r="G191" s="2">
        <v>5426.3148099999999</v>
      </c>
      <c r="H191" s="3">
        <f t="shared" si="9"/>
        <v>-0.38295700444702196</v>
      </c>
      <c r="I191" s="2">
        <v>6224.2198500000004</v>
      </c>
      <c r="J191" s="3">
        <f t="shared" si="10"/>
        <v>-0.12819358236518597</v>
      </c>
      <c r="K191" s="2">
        <v>59847.213280000004</v>
      </c>
      <c r="L191" s="2">
        <v>58066.442040000002</v>
      </c>
      <c r="M191" s="3">
        <f t="shared" si="11"/>
        <v>-2.9755290888291208E-2</v>
      </c>
    </row>
    <row r="192" spans="1:13" x14ac:dyDescent="0.2">
      <c r="A192" s="1" t="s">
        <v>269</v>
      </c>
      <c r="B192" s="1" t="s">
        <v>20</v>
      </c>
      <c r="C192" s="2">
        <v>427.23698999999999</v>
      </c>
      <c r="D192" s="2">
        <v>154.95847000000001</v>
      </c>
      <c r="E192" s="3">
        <f t="shared" si="8"/>
        <v>-0.63730090411881235</v>
      </c>
      <c r="F192" s="2">
        <v>6157.7307600000004</v>
      </c>
      <c r="G192" s="2">
        <v>10045.83469</v>
      </c>
      <c r="H192" s="3">
        <f t="shared" si="9"/>
        <v>0.63141830676598132</v>
      </c>
      <c r="I192" s="2">
        <v>6934.5884999999998</v>
      </c>
      <c r="J192" s="3">
        <f t="shared" si="10"/>
        <v>0.44865620937709561</v>
      </c>
      <c r="K192" s="2">
        <v>86933.840119999993</v>
      </c>
      <c r="L192" s="2">
        <v>80051.516449999996</v>
      </c>
      <c r="M192" s="3">
        <f t="shared" si="11"/>
        <v>-7.9167372113090995E-2</v>
      </c>
    </row>
    <row r="193" spans="1:13" x14ac:dyDescent="0.2">
      <c r="A193" s="1" t="s">
        <v>269</v>
      </c>
      <c r="B193" s="1" t="s">
        <v>139</v>
      </c>
      <c r="C193" s="2">
        <v>0</v>
      </c>
      <c r="D193" s="2">
        <v>344.99187999999998</v>
      </c>
      <c r="E193" s="3" t="str">
        <f t="shared" si="8"/>
        <v/>
      </c>
      <c r="F193" s="2">
        <v>1901.1617799999999</v>
      </c>
      <c r="G193" s="2">
        <v>11187.79444</v>
      </c>
      <c r="H193" s="3">
        <f t="shared" si="9"/>
        <v>4.8847145769993334</v>
      </c>
      <c r="I193" s="2">
        <v>4597.9094400000004</v>
      </c>
      <c r="J193" s="3">
        <f t="shared" si="10"/>
        <v>1.433235057365549</v>
      </c>
      <c r="K193" s="2">
        <v>64032.144959999998</v>
      </c>
      <c r="L193" s="2">
        <v>114133.96094999999</v>
      </c>
      <c r="M193" s="3">
        <f t="shared" si="11"/>
        <v>0.78244787865997489</v>
      </c>
    </row>
    <row r="194" spans="1:13" x14ac:dyDescent="0.2">
      <c r="A194" s="1" t="s">
        <v>269</v>
      </c>
      <c r="B194" s="1" t="s">
        <v>19</v>
      </c>
      <c r="C194" s="2">
        <v>4.9264999999999999</v>
      </c>
      <c r="D194" s="2">
        <v>12.1554</v>
      </c>
      <c r="E194" s="3">
        <f t="shared" si="8"/>
        <v>1.4673500456713691</v>
      </c>
      <c r="F194" s="2">
        <v>247.20721</v>
      </c>
      <c r="G194" s="2">
        <v>149.05259000000001</v>
      </c>
      <c r="H194" s="3">
        <f t="shared" si="9"/>
        <v>-0.39705403414406881</v>
      </c>
      <c r="I194" s="2">
        <v>168.29406</v>
      </c>
      <c r="J194" s="3">
        <f t="shared" si="10"/>
        <v>-0.11433243692617545</v>
      </c>
      <c r="K194" s="2">
        <v>2829.32213</v>
      </c>
      <c r="L194" s="2">
        <v>2707.0949000000001</v>
      </c>
      <c r="M194" s="3">
        <f t="shared" si="11"/>
        <v>-4.3200181663301751E-2</v>
      </c>
    </row>
    <row r="195" spans="1:13" x14ac:dyDescent="0.2">
      <c r="A195" s="1" t="s">
        <v>269</v>
      </c>
      <c r="B195" s="1" t="s">
        <v>18</v>
      </c>
      <c r="C195" s="2">
        <v>0</v>
      </c>
      <c r="D195" s="2">
        <v>110.42532</v>
      </c>
      <c r="E195" s="3" t="str">
        <f t="shared" si="8"/>
        <v/>
      </c>
      <c r="F195" s="2">
        <v>1534.89589</v>
      </c>
      <c r="G195" s="2">
        <v>4132.8970399999998</v>
      </c>
      <c r="H195" s="3">
        <f t="shared" si="9"/>
        <v>1.6926236931939402</v>
      </c>
      <c r="I195" s="2">
        <v>4834.5551400000004</v>
      </c>
      <c r="J195" s="3">
        <f t="shared" si="10"/>
        <v>-0.14513395331757462</v>
      </c>
      <c r="K195" s="2">
        <v>18397.314190000001</v>
      </c>
      <c r="L195" s="2">
        <v>35113.366589999998</v>
      </c>
      <c r="M195" s="3">
        <f t="shared" si="11"/>
        <v>0.90861373716638116</v>
      </c>
    </row>
    <row r="196" spans="1:13" x14ac:dyDescent="0.2">
      <c r="A196" s="1" t="s">
        <v>269</v>
      </c>
      <c r="B196" s="1" t="s">
        <v>17</v>
      </c>
      <c r="C196" s="2">
        <v>0</v>
      </c>
      <c r="D196" s="2">
        <v>0</v>
      </c>
      <c r="E196" s="3" t="str">
        <f t="shared" si="8"/>
        <v/>
      </c>
      <c r="F196" s="2">
        <v>172.99010000000001</v>
      </c>
      <c r="G196" s="2">
        <v>28392.566569999999</v>
      </c>
      <c r="H196" s="3">
        <f t="shared" si="9"/>
        <v>163.12827421916049</v>
      </c>
      <c r="I196" s="2">
        <v>610.03755000000001</v>
      </c>
      <c r="J196" s="3">
        <f t="shared" si="10"/>
        <v>45.542326074845718</v>
      </c>
      <c r="K196" s="2">
        <v>1629.2837300000001</v>
      </c>
      <c r="L196" s="2">
        <v>31803.24237</v>
      </c>
      <c r="M196" s="3">
        <f t="shared" si="11"/>
        <v>18.519769199438333</v>
      </c>
    </row>
    <row r="197" spans="1:13" x14ac:dyDescent="0.2">
      <c r="A197" s="1" t="s">
        <v>269</v>
      </c>
      <c r="B197" s="1" t="s">
        <v>16</v>
      </c>
      <c r="C197" s="2">
        <v>143.18947</v>
      </c>
      <c r="D197" s="2">
        <v>6.5960000000000005E-2</v>
      </c>
      <c r="E197" s="3">
        <f t="shared" ref="E197:E260" si="12">IF(C197=0,"",(D197/C197-1))</f>
        <v>-0.99953935160176233</v>
      </c>
      <c r="F197" s="2">
        <v>393.85795000000002</v>
      </c>
      <c r="G197" s="2">
        <v>2708.8345300000001</v>
      </c>
      <c r="H197" s="3">
        <f t="shared" ref="H197:H260" si="13">IF(F197=0,"",(G197/F197-1))</f>
        <v>5.8776941788276709</v>
      </c>
      <c r="I197" s="2">
        <v>1479.0779500000001</v>
      </c>
      <c r="J197" s="3">
        <f t="shared" ref="J197:J260" si="14">IF(I197=0,"",(G197/I197-1))</f>
        <v>0.83143459748013959</v>
      </c>
      <c r="K197" s="2">
        <v>12010.99958</v>
      </c>
      <c r="L197" s="2">
        <v>32466.61362</v>
      </c>
      <c r="M197" s="3">
        <f t="shared" ref="M197:M260" si="15">IF(K197=0,"",(L197/K197-1))</f>
        <v>1.7030734123129494</v>
      </c>
    </row>
    <row r="198" spans="1:13" x14ac:dyDescent="0.2">
      <c r="A198" s="1" t="s">
        <v>269</v>
      </c>
      <c r="B198" s="1" t="s">
        <v>15</v>
      </c>
      <c r="C198" s="2">
        <v>64.689899999999994</v>
      </c>
      <c r="D198" s="2">
        <v>0.16</v>
      </c>
      <c r="E198" s="3">
        <f t="shared" si="12"/>
        <v>-0.99752666181274052</v>
      </c>
      <c r="F198" s="2">
        <v>5657.9693299999999</v>
      </c>
      <c r="G198" s="2">
        <v>1135.2129199999999</v>
      </c>
      <c r="H198" s="3">
        <f t="shared" si="13"/>
        <v>-0.7993603616794438</v>
      </c>
      <c r="I198" s="2">
        <v>386.53100000000001</v>
      </c>
      <c r="J198" s="3">
        <f t="shared" si="14"/>
        <v>1.9369259386698605</v>
      </c>
      <c r="K198" s="2">
        <v>7270.5498200000002</v>
      </c>
      <c r="L198" s="2">
        <v>6889.2525599999999</v>
      </c>
      <c r="M198" s="3">
        <f t="shared" si="15"/>
        <v>-5.2444074992941903E-2</v>
      </c>
    </row>
    <row r="199" spans="1:13" x14ac:dyDescent="0.2">
      <c r="A199" s="1" t="s">
        <v>269</v>
      </c>
      <c r="B199" s="1" t="s">
        <v>170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10.645720000000001</v>
      </c>
      <c r="L199" s="2">
        <v>193.34199000000001</v>
      </c>
      <c r="M199" s="3">
        <f t="shared" si="15"/>
        <v>17.161476161311775</v>
      </c>
    </row>
    <row r="200" spans="1:13" x14ac:dyDescent="0.2">
      <c r="A200" s="1" t="s">
        <v>269</v>
      </c>
      <c r="B200" s="1" t="s">
        <v>138</v>
      </c>
      <c r="C200" s="2">
        <v>58.764020000000002</v>
      </c>
      <c r="D200" s="2">
        <v>25.816299999999998</v>
      </c>
      <c r="E200" s="3">
        <f t="shared" si="12"/>
        <v>-0.56067845596676336</v>
      </c>
      <c r="F200" s="2">
        <v>909.33496000000002</v>
      </c>
      <c r="G200" s="2">
        <v>745.31307000000004</v>
      </c>
      <c r="H200" s="3">
        <f t="shared" si="13"/>
        <v>-0.18037565607287331</v>
      </c>
      <c r="I200" s="2">
        <v>1068.1928</v>
      </c>
      <c r="J200" s="3">
        <f t="shared" si="14"/>
        <v>-0.30226727796704866</v>
      </c>
      <c r="K200" s="2">
        <v>5626.4513299999999</v>
      </c>
      <c r="L200" s="2">
        <v>9525.2696500000002</v>
      </c>
      <c r="M200" s="3">
        <f t="shared" si="15"/>
        <v>0.6929444673610996</v>
      </c>
    </row>
    <row r="201" spans="1:13" x14ac:dyDescent="0.2">
      <c r="A201" s="1" t="s">
        <v>269</v>
      </c>
      <c r="B201" s="1" t="s">
        <v>14</v>
      </c>
      <c r="C201" s="2">
        <v>78.971599999999995</v>
      </c>
      <c r="D201" s="2">
        <v>25.8399</v>
      </c>
      <c r="E201" s="3">
        <f t="shared" si="12"/>
        <v>-0.67279503011209085</v>
      </c>
      <c r="F201" s="2">
        <v>905.93116999999995</v>
      </c>
      <c r="G201" s="2">
        <v>3418.9926700000001</v>
      </c>
      <c r="H201" s="3">
        <f t="shared" si="13"/>
        <v>2.7740093102216585</v>
      </c>
      <c r="I201" s="2">
        <v>3679.7057</v>
      </c>
      <c r="J201" s="3">
        <f t="shared" si="14"/>
        <v>-7.085159826776366E-2</v>
      </c>
      <c r="K201" s="2">
        <v>34603.685850000002</v>
      </c>
      <c r="L201" s="2">
        <v>51992.869809999997</v>
      </c>
      <c r="M201" s="3">
        <f t="shared" si="15"/>
        <v>0.50252403849054117</v>
      </c>
    </row>
    <row r="202" spans="1:13" x14ac:dyDescent="0.2">
      <c r="A202" s="1" t="s">
        <v>269</v>
      </c>
      <c r="B202" s="1" t="s">
        <v>13</v>
      </c>
      <c r="C202" s="2">
        <v>50.260179999999998</v>
      </c>
      <c r="D202" s="2">
        <v>1295.5478499999999</v>
      </c>
      <c r="E202" s="3">
        <f t="shared" si="12"/>
        <v>24.776824714913477</v>
      </c>
      <c r="F202" s="2">
        <v>9975.9058299999997</v>
      </c>
      <c r="G202" s="2">
        <v>37462.08137</v>
      </c>
      <c r="H202" s="3">
        <f t="shared" si="13"/>
        <v>2.7552561149226489</v>
      </c>
      <c r="I202" s="2">
        <v>14274.295</v>
      </c>
      <c r="J202" s="3">
        <f t="shared" si="14"/>
        <v>1.624443544847574</v>
      </c>
      <c r="K202" s="2">
        <v>146103.67958</v>
      </c>
      <c r="L202" s="2">
        <v>212230.91946999999</v>
      </c>
      <c r="M202" s="3">
        <f t="shared" si="15"/>
        <v>0.45260489044556618</v>
      </c>
    </row>
    <row r="203" spans="1:13" x14ac:dyDescent="0.2">
      <c r="A203" s="1" t="s">
        <v>269</v>
      </c>
      <c r="B203" s="1" t="s">
        <v>236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135.8408</v>
      </c>
      <c r="H203" s="3" t="str">
        <f t="shared" si="13"/>
        <v/>
      </c>
      <c r="I203" s="2">
        <v>142.255</v>
      </c>
      <c r="J203" s="3">
        <f t="shared" si="14"/>
        <v>-4.5089452040350086E-2</v>
      </c>
      <c r="K203" s="2">
        <v>0</v>
      </c>
      <c r="L203" s="2">
        <v>745.96987999999999</v>
      </c>
      <c r="M203" s="3" t="str">
        <f t="shared" si="15"/>
        <v/>
      </c>
    </row>
    <row r="204" spans="1:13" x14ac:dyDescent="0.2">
      <c r="A204" s="1" t="s">
        <v>269</v>
      </c>
      <c r="B204" s="1" t="s">
        <v>221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0</v>
      </c>
      <c r="L204" s="2">
        <v>5.7252799999999997</v>
      </c>
      <c r="M204" s="3" t="str">
        <f t="shared" si="15"/>
        <v/>
      </c>
    </row>
    <row r="205" spans="1:13" x14ac:dyDescent="0.2">
      <c r="A205" s="1" t="s">
        <v>269</v>
      </c>
      <c r="B205" s="1" t="s">
        <v>12</v>
      </c>
      <c r="C205" s="2">
        <v>107.77278</v>
      </c>
      <c r="D205" s="2">
        <v>154.77892</v>
      </c>
      <c r="E205" s="3">
        <f t="shared" si="12"/>
        <v>0.43615966851741228</v>
      </c>
      <c r="F205" s="2">
        <v>7054.1905399999996</v>
      </c>
      <c r="G205" s="2">
        <v>4363.3083500000002</v>
      </c>
      <c r="H205" s="3">
        <f t="shared" si="13"/>
        <v>-0.38145867690157398</v>
      </c>
      <c r="I205" s="2">
        <v>5858.7967200000003</v>
      </c>
      <c r="J205" s="3">
        <f t="shared" si="14"/>
        <v>-0.2552552070794496</v>
      </c>
      <c r="K205" s="2">
        <v>155479.58653999999</v>
      </c>
      <c r="L205" s="2">
        <v>45958.252110000001</v>
      </c>
      <c r="M205" s="3">
        <f t="shared" si="15"/>
        <v>-0.70440973549812991</v>
      </c>
    </row>
    <row r="206" spans="1:13" x14ac:dyDescent="0.2">
      <c r="A206" s="1" t="s">
        <v>269</v>
      </c>
      <c r="B206" s="1" t="s">
        <v>11</v>
      </c>
      <c r="C206" s="2">
        <v>25.7</v>
      </c>
      <c r="D206" s="2">
        <v>0</v>
      </c>
      <c r="E206" s="3">
        <f t="shared" si="12"/>
        <v>-1</v>
      </c>
      <c r="F206" s="2">
        <v>214.84036</v>
      </c>
      <c r="G206" s="2">
        <v>160.69197</v>
      </c>
      <c r="H206" s="3">
        <f t="shared" si="13"/>
        <v>-0.25204011946358684</v>
      </c>
      <c r="I206" s="2">
        <v>265.54014999999998</v>
      </c>
      <c r="J206" s="3">
        <f t="shared" si="14"/>
        <v>-0.39484868860697708</v>
      </c>
      <c r="K206" s="2">
        <v>473.80216999999999</v>
      </c>
      <c r="L206" s="2">
        <v>1347.15841</v>
      </c>
      <c r="M206" s="3">
        <f t="shared" si="15"/>
        <v>1.8432930351500922</v>
      </c>
    </row>
    <row r="207" spans="1:13" x14ac:dyDescent="0.2">
      <c r="A207" s="1" t="s">
        <v>269</v>
      </c>
      <c r="B207" s="1" t="s">
        <v>10</v>
      </c>
      <c r="C207" s="2">
        <v>67.653210000000001</v>
      </c>
      <c r="D207" s="2">
        <v>146.83939000000001</v>
      </c>
      <c r="E207" s="3">
        <f t="shared" si="12"/>
        <v>1.1704718815263901</v>
      </c>
      <c r="F207" s="2">
        <v>6009.5769899999996</v>
      </c>
      <c r="G207" s="2">
        <v>12116.80473</v>
      </c>
      <c r="H207" s="3">
        <f t="shared" si="13"/>
        <v>1.0162491886138563</v>
      </c>
      <c r="I207" s="2">
        <v>14548.829879999999</v>
      </c>
      <c r="J207" s="3">
        <f t="shared" si="14"/>
        <v>-0.16716293819224992</v>
      </c>
      <c r="K207" s="2">
        <v>54258.74538</v>
      </c>
      <c r="L207" s="2">
        <v>102741.88459</v>
      </c>
      <c r="M207" s="3">
        <f t="shared" si="15"/>
        <v>0.89355437304068386</v>
      </c>
    </row>
    <row r="208" spans="1:13" x14ac:dyDescent="0.2">
      <c r="A208" s="1" t="s">
        <v>269</v>
      </c>
      <c r="B208" s="1" t="s">
        <v>9</v>
      </c>
      <c r="C208" s="2">
        <v>14.85665</v>
      </c>
      <c r="D208" s="2">
        <v>3.0314399999999999</v>
      </c>
      <c r="E208" s="3">
        <f t="shared" si="12"/>
        <v>-0.7959540003971286</v>
      </c>
      <c r="F208" s="2">
        <v>2464.4475499999999</v>
      </c>
      <c r="G208" s="2">
        <v>1696.1007400000001</v>
      </c>
      <c r="H208" s="3">
        <f t="shared" si="13"/>
        <v>-0.31177243354195139</v>
      </c>
      <c r="I208" s="2">
        <v>3734.4441499999998</v>
      </c>
      <c r="J208" s="3">
        <f t="shared" si="14"/>
        <v>-0.54582243785865692</v>
      </c>
      <c r="K208" s="2">
        <v>19002.476900000001</v>
      </c>
      <c r="L208" s="2">
        <v>27800.757969999999</v>
      </c>
      <c r="M208" s="3">
        <f t="shared" si="15"/>
        <v>0.46300706567363314</v>
      </c>
    </row>
    <row r="209" spans="1:13" x14ac:dyDescent="0.2">
      <c r="A209" s="1" t="s">
        <v>269</v>
      </c>
      <c r="B209" s="1" t="s">
        <v>161</v>
      </c>
      <c r="C209" s="2">
        <v>42.69397</v>
      </c>
      <c r="D209" s="2">
        <v>22.96</v>
      </c>
      <c r="E209" s="3">
        <f t="shared" si="12"/>
        <v>-0.46221913773771794</v>
      </c>
      <c r="F209" s="2">
        <v>1410.73254</v>
      </c>
      <c r="G209" s="2">
        <v>870.09325000000001</v>
      </c>
      <c r="H209" s="3">
        <f t="shared" si="13"/>
        <v>-0.38323301878327698</v>
      </c>
      <c r="I209" s="2">
        <v>1141.4388300000001</v>
      </c>
      <c r="J209" s="3">
        <f t="shared" si="14"/>
        <v>-0.23772240164635017</v>
      </c>
      <c r="K209" s="2">
        <v>14977.30384</v>
      </c>
      <c r="L209" s="2">
        <v>10959.239960000001</v>
      </c>
      <c r="M209" s="3">
        <f t="shared" si="15"/>
        <v>-0.26827684895254145</v>
      </c>
    </row>
    <row r="210" spans="1:13" x14ac:dyDescent="0.2">
      <c r="A210" s="1" t="s">
        <v>269</v>
      </c>
      <c r="B210" s="1" t="s">
        <v>8</v>
      </c>
      <c r="C210" s="2">
        <v>72.154499999999999</v>
      </c>
      <c r="D210" s="2">
        <v>259.99473</v>
      </c>
      <c r="E210" s="3">
        <f t="shared" si="12"/>
        <v>2.6033058229216475</v>
      </c>
      <c r="F210" s="2">
        <v>7551.8106299999999</v>
      </c>
      <c r="G210" s="2">
        <v>2069.7084199999999</v>
      </c>
      <c r="H210" s="3">
        <f t="shared" si="13"/>
        <v>-0.72593216098693403</v>
      </c>
      <c r="I210" s="2">
        <v>7143.43966</v>
      </c>
      <c r="J210" s="3">
        <f t="shared" si="14"/>
        <v>-0.71026444982948167</v>
      </c>
      <c r="K210" s="2">
        <v>39566.370419999999</v>
      </c>
      <c r="L210" s="2">
        <v>43168.53961</v>
      </c>
      <c r="M210" s="3">
        <f t="shared" si="15"/>
        <v>9.1041183504140033E-2</v>
      </c>
    </row>
    <row r="211" spans="1:13" x14ac:dyDescent="0.2">
      <c r="A211" s="1" t="s">
        <v>269</v>
      </c>
      <c r="B211" s="1" t="s">
        <v>254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</v>
      </c>
      <c r="L211" s="2">
        <v>14.715</v>
      </c>
      <c r="M211" s="3" t="str">
        <f t="shared" si="15"/>
        <v/>
      </c>
    </row>
    <row r="212" spans="1:13" x14ac:dyDescent="0.2">
      <c r="A212" s="1" t="s">
        <v>269</v>
      </c>
      <c r="B212" s="1" t="s">
        <v>7</v>
      </c>
      <c r="C212" s="2">
        <v>0</v>
      </c>
      <c r="D212" s="2">
        <v>21.543510000000001</v>
      </c>
      <c r="E212" s="3" t="str">
        <f t="shared" si="12"/>
        <v/>
      </c>
      <c r="F212" s="2">
        <v>91.638379999999998</v>
      </c>
      <c r="G212" s="2">
        <v>21.543510000000001</v>
      </c>
      <c r="H212" s="3">
        <f t="shared" si="13"/>
        <v>-0.76490734559035201</v>
      </c>
      <c r="I212" s="2">
        <v>0</v>
      </c>
      <c r="J212" s="3" t="str">
        <f t="shared" si="14"/>
        <v/>
      </c>
      <c r="K212" s="2">
        <v>655.36959000000002</v>
      </c>
      <c r="L212" s="2">
        <v>1046.4218699999999</v>
      </c>
      <c r="M212" s="3">
        <f t="shared" si="15"/>
        <v>0.59668969382604375</v>
      </c>
    </row>
    <row r="213" spans="1:13" x14ac:dyDescent="0.2">
      <c r="A213" s="1" t="s">
        <v>269</v>
      </c>
      <c r="B213" s="1" t="s">
        <v>251</v>
      </c>
      <c r="C213" s="2">
        <v>0</v>
      </c>
      <c r="D213" s="2">
        <v>0</v>
      </c>
      <c r="E213" s="3" t="str">
        <f t="shared" si="12"/>
        <v/>
      </c>
      <c r="F213" s="2">
        <v>31.465</v>
      </c>
      <c r="G213" s="2">
        <v>0</v>
      </c>
      <c r="H213" s="3">
        <f t="shared" si="13"/>
        <v>-1</v>
      </c>
      <c r="I213" s="2">
        <v>0</v>
      </c>
      <c r="J213" s="3" t="str">
        <f t="shared" si="14"/>
        <v/>
      </c>
      <c r="K213" s="2">
        <v>69.643000000000001</v>
      </c>
      <c r="L213" s="2">
        <v>31.957799999999999</v>
      </c>
      <c r="M213" s="3">
        <f t="shared" si="15"/>
        <v>-0.54111971052367069</v>
      </c>
    </row>
    <row r="214" spans="1:13" x14ac:dyDescent="0.2">
      <c r="A214" s="1" t="s">
        <v>269</v>
      </c>
      <c r="B214" s="1" t="s">
        <v>137</v>
      </c>
      <c r="C214" s="2">
        <v>0</v>
      </c>
      <c r="D214" s="2">
        <v>0.85</v>
      </c>
      <c r="E214" s="3" t="str">
        <f t="shared" si="12"/>
        <v/>
      </c>
      <c r="F214" s="2">
        <v>53.47927</v>
      </c>
      <c r="G214" s="2">
        <v>358.59451000000001</v>
      </c>
      <c r="H214" s="3">
        <f t="shared" si="13"/>
        <v>5.7052992682959216</v>
      </c>
      <c r="I214" s="2">
        <v>11.50516</v>
      </c>
      <c r="J214" s="3">
        <f t="shared" si="14"/>
        <v>30.168146292620008</v>
      </c>
      <c r="K214" s="2">
        <v>1050.2006899999999</v>
      </c>
      <c r="L214" s="2">
        <v>3015.36627</v>
      </c>
      <c r="M214" s="3">
        <f t="shared" si="15"/>
        <v>1.8712286125045301</v>
      </c>
    </row>
    <row r="215" spans="1:13" x14ac:dyDescent="0.2">
      <c r="A215" s="1" t="s">
        <v>269</v>
      </c>
      <c r="B215" s="1" t="s">
        <v>6</v>
      </c>
      <c r="C215" s="2">
        <v>0.1152</v>
      </c>
      <c r="D215" s="2">
        <v>0</v>
      </c>
      <c r="E215" s="3">
        <f t="shared" si="12"/>
        <v>-1</v>
      </c>
      <c r="F215" s="2">
        <v>75962.932190000007</v>
      </c>
      <c r="G215" s="2">
        <v>40598.280729999999</v>
      </c>
      <c r="H215" s="3">
        <f t="shared" si="13"/>
        <v>-0.46555142673462413</v>
      </c>
      <c r="I215" s="2">
        <v>32836.09388</v>
      </c>
      <c r="J215" s="3">
        <f t="shared" si="14"/>
        <v>0.2363919069779441</v>
      </c>
      <c r="K215" s="2">
        <v>319773.30940999999</v>
      </c>
      <c r="L215" s="2">
        <v>472574.28272000002</v>
      </c>
      <c r="M215" s="3">
        <f t="shared" si="15"/>
        <v>0.4778415484141767</v>
      </c>
    </row>
    <row r="216" spans="1:13" x14ac:dyDescent="0.2">
      <c r="A216" s="1" t="s">
        <v>269</v>
      </c>
      <c r="B216" s="1" t="s">
        <v>169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0</v>
      </c>
      <c r="H216" s="3" t="str">
        <f t="shared" si="13"/>
        <v/>
      </c>
      <c r="I216" s="2">
        <v>0</v>
      </c>
      <c r="J216" s="3" t="str">
        <f t="shared" si="14"/>
        <v/>
      </c>
      <c r="K216" s="2">
        <v>396.59613999999999</v>
      </c>
      <c r="L216" s="2">
        <v>686.39171999999996</v>
      </c>
      <c r="M216" s="3">
        <f t="shared" si="15"/>
        <v>0.73070701091543655</v>
      </c>
    </row>
    <row r="217" spans="1:13" x14ac:dyDescent="0.2">
      <c r="A217" s="1" t="s">
        <v>269</v>
      </c>
      <c r="B217" s="1" t="s">
        <v>5</v>
      </c>
      <c r="C217" s="2">
        <v>0</v>
      </c>
      <c r="D217" s="2">
        <v>0</v>
      </c>
      <c r="E217" s="3" t="str">
        <f t="shared" si="12"/>
        <v/>
      </c>
      <c r="F217" s="2">
        <v>334.34818999999999</v>
      </c>
      <c r="G217" s="2">
        <v>323.04939000000002</v>
      </c>
      <c r="H217" s="3">
        <f t="shared" si="13"/>
        <v>-3.3793513283263077E-2</v>
      </c>
      <c r="I217" s="2">
        <v>143.11671000000001</v>
      </c>
      <c r="J217" s="3">
        <f t="shared" si="14"/>
        <v>1.2572443846703854</v>
      </c>
      <c r="K217" s="2">
        <v>2153.59204</v>
      </c>
      <c r="L217" s="2">
        <v>2022.1649399999999</v>
      </c>
      <c r="M217" s="3">
        <f t="shared" si="15"/>
        <v>-6.102692504379803E-2</v>
      </c>
    </row>
    <row r="218" spans="1:13" x14ac:dyDescent="0.2">
      <c r="A218" s="1" t="s">
        <v>269</v>
      </c>
      <c r="B218" s="1" t="s">
        <v>4</v>
      </c>
      <c r="C218" s="2">
        <v>325.96796999999998</v>
      </c>
      <c r="D218" s="2">
        <v>6329.6040999999996</v>
      </c>
      <c r="E218" s="3">
        <f t="shared" si="12"/>
        <v>18.41787133257295</v>
      </c>
      <c r="F218" s="2">
        <v>24109.558550000002</v>
      </c>
      <c r="G218" s="2">
        <v>36929.062330000001</v>
      </c>
      <c r="H218" s="3">
        <f t="shared" si="13"/>
        <v>0.53171872696939104</v>
      </c>
      <c r="I218" s="2">
        <v>24862.987260000002</v>
      </c>
      <c r="J218" s="3">
        <f t="shared" si="14"/>
        <v>0.48530270895533567</v>
      </c>
      <c r="K218" s="2">
        <v>152071.87679000001</v>
      </c>
      <c r="L218" s="2">
        <v>249794.61206000001</v>
      </c>
      <c r="M218" s="3">
        <f t="shared" si="15"/>
        <v>0.64260885926296463</v>
      </c>
    </row>
    <row r="219" spans="1:13" x14ac:dyDescent="0.2">
      <c r="A219" s="1" t="s">
        <v>269</v>
      </c>
      <c r="B219" s="1" t="s">
        <v>3</v>
      </c>
      <c r="C219" s="2">
        <v>0</v>
      </c>
      <c r="D219" s="2">
        <v>0</v>
      </c>
      <c r="E219" s="3" t="str">
        <f t="shared" si="12"/>
        <v/>
      </c>
      <c r="F219" s="2">
        <v>2.7826</v>
      </c>
      <c r="G219" s="2">
        <v>1.3669500000000001</v>
      </c>
      <c r="H219" s="3">
        <f t="shared" si="13"/>
        <v>-0.50875080859627686</v>
      </c>
      <c r="I219" s="2">
        <v>0.21695</v>
      </c>
      <c r="J219" s="3">
        <f t="shared" si="14"/>
        <v>5.3007605439041257</v>
      </c>
      <c r="K219" s="2">
        <v>719.31044999999995</v>
      </c>
      <c r="L219" s="2">
        <v>40.739069999999998</v>
      </c>
      <c r="M219" s="3">
        <f t="shared" si="15"/>
        <v>-0.94336371729341617</v>
      </c>
    </row>
    <row r="220" spans="1:13" x14ac:dyDescent="0.2">
      <c r="A220" s="1" t="s">
        <v>269</v>
      </c>
      <c r="B220" s="1" t="s">
        <v>2</v>
      </c>
      <c r="C220" s="2">
        <v>0</v>
      </c>
      <c r="D220" s="2">
        <v>0</v>
      </c>
      <c r="E220" s="3" t="str">
        <f t="shared" si="12"/>
        <v/>
      </c>
      <c r="F220" s="2">
        <v>4.5710000000000001E-2</v>
      </c>
      <c r="G220" s="2">
        <v>0</v>
      </c>
      <c r="H220" s="3">
        <f t="shared" si="13"/>
        <v>-1</v>
      </c>
      <c r="I220" s="2">
        <v>5.5110099999999997</v>
      </c>
      <c r="J220" s="3">
        <f t="shared" si="14"/>
        <v>-1</v>
      </c>
      <c r="K220" s="2">
        <v>538.76607999999999</v>
      </c>
      <c r="L220" s="2">
        <v>189.47002000000001</v>
      </c>
      <c r="M220" s="3">
        <f t="shared" si="15"/>
        <v>-0.64832600448788458</v>
      </c>
    </row>
    <row r="221" spans="1:13" x14ac:dyDescent="0.2">
      <c r="A221" s="6" t="s">
        <v>269</v>
      </c>
      <c r="B221" s="6" t="s">
        <v>0</v>
      </c>
      <c r="C221" s="5">
        <v>45638.782500000001</v>
      </c>
      <c r="D221" s="5">
        <v>100058.75169999999</v>
      </c>
      <c r="E221" s="4">
        <f t="shared" si="12"/>
        <v>1.1924062435276399</v>
      </c>
      <c r="F221" s="5">
        <v>1073414.37613</v>
      </c>
      <c r="G221" s="5">
        <v>1672226.1248600001</v>
      </c>
      <c r="H221" s="4">
        <f t="shared" si="13"/>
        <v>0.55785702338821541</v>
      </c>
      <c r="I221" s="5">
        <v>1495633.3210400001</v>
      </c>
      <c r="J221" s="4">
        <f t="shared" si="14"/>
        <v>0.11807225831075008</v>
      </c>
      <c r="K221" s="5">
        <v>10271205.587169999</v>
      </c>
      <c r="L221" s="5">
        <v>14105889.75202</v>
      </c>
      <c r="M221" s="4">
        <f t="shared" si="15"/>
        <v>0.37334314188394724</v>
      </c>
    </row>
    <row r="222" spans="1:13" x14ac:dyDescent="0.2">
      <c r="A222" s="1" t="s">
        <v>268</v>
      </c>
      <c r="B222" s="1" t="s">
        <v>233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0</v>
      </c>
      <c r="H222" s="3" t="str">
        <f t="shared" si="13"/>
        <v/>
      </c>
      <c r="I222" s="2">
        <v>0</v>
      </c>
      <c r="J222" s="3" t="str">
        <f t="shared" si="14"/>
        <v/>
      </c>
      <c r="K222" s="2">
        <v>4.3095299999999996</v>
      </c>
      <c r="L222" s="2">
        <v>0</v>
      </c>
      <c r="M222" s="3">
        <f t="shared" si="15"/>
        <v>-1</v>
      </c>
    </row>
    <row r="223" spans="1:13" x14ac:dyDescent="0.2">
      <c r="A223" s="1" t="s">
        <v>268</v>
      </c>
      <c r="B223" s="1" t="s">
        <v>216</v>
      </c>
      <c r="C223" s="2">
        <v>0</v>
      </c>
      <c r="D223" s="2">
        <v>1.9419500000000001</v>
      </c>
      <c r="E223" s="3" t="str">
        <f t="shared" si="12"/>
        <v/>
      </c>
      <c r="F223" s="2">
        <v>478.22982000000002</v>
      </c>
      <c r="G223" s="2">
        <v>321.34449000000001</v>
      </c>
      <c r="H223" s="3">
        <f t="shared" si="13"/>
        <v>-0.32805426060633358</v>
      </c>
      <c r="I223" s="2">
        <v>306.76983000000001</v>
      </c>
      <c r="J223" s="3">
        <f t="shared" si="14"/>
        <v>4.7510082722280744E-2</v>
      </c>
      <c r="K223" s="2">
        <v>4425.9702799999995</v>
      </c>
      <c r="L223" s="2">
        <v>4239.1836400000002</v>
      </c>
      <c r="M223" s="3">
        <f t="shared" si="15"/>
        <v>-4.220241623493215E-2</v>
      </c>
    </row>
    <row r="224" spans="1:13" x14ac:dyDescent="0.2">
      <c r="A224" s="1" t="s">
        <v>268</v>
      </c>
      <c r="B224" s="1" t="s">
        <v>135</v>
      </c>
      <c r="C224" s="2">
        <v>0</v>
      </c>
      <c r="D224" s="2">
        <v>1.1822299999999999</v>
      </c>
      <c r="E224" s="3" t="str">
        <f t="shared" si="12"/>
        <v/>
      </c>
      <c r="F224" s="2">
        <v>40.240960000000001</v>
      </c>
      <c r="G224" s="2">
        <v>227.21006</v>
      </c>
      <c r="H224" s="3">
        <f t="shared" si="13"/>
        <v>4.6462385589210591</v>
      </c>
      <c r="I224" s="2">
        <v>52.50967</v>
      </c>
      <c r="J224" s="3">
        <f t="shared" si="14"/>
        <v>3.3270136719579462</v>
      </c>
      <c r="K224" s="2">
        <v>862.33230000000003</v>
      </c>
      <c r="L224" s="2">
        <v>1812.0703000000001</v>
      </c>
      <c r="M224" s="3">
        <f t="shared" si="15"/>
        <v>1.1013596498704734</v>
      </c>
    </row>
    <row r="225" spans="1:13" x14ac:dyDescent="0.2">
      <c r="A225" s="1" t="s">
        <v>268</v>
      </c>
      <c r="B225" s="1" t="s">
        <v>134</v>
      </c>
      <c r="C225" s="2">
        <v>0</v>
      </c>
      <c r="D225" s="2">
        <v>0</v>
      </c>
      <c r="E225" s="3" t="str">
        <f t="shared" si="12"/>
        <v/>
      </c>
      <c r="F225" s="2">
        <v>112.58504000000001</v>
      </c>
      <c r="G225" s="2">
        <v>93.191310000000001</v>
      </c>
      <c r="H225" s="3">
        <f t="shared" si="13"/>
        <v>-0.17225849899773549</v>
      </c>
      <c r="I225" s="2">
        <v>18.93028</v>
      </c>
      <c r="J225" s="3">
        <f t="shared" si="14"/>
        <v>3.9228701318733794</v>
      </c>
      <c r="K225" s="2">
        <v>905.60293999999999</v>
      </c>
      <c r="L225" s="2">
        <v>723.70462999999995</v>
      </c>
      <c r="M225" s="3">
        <f t="shared" si="15"/>
        <v>-0.20085878917310052</v>
      </c>
    </row>
    <row r="226" spans="1:13" x14ac:dyDescent="0.2">
      <c r="A226" s="1" t="s">
        <v>268</v>
      </c>
      <c r="B226" s="1" t="s">
        <v>133</v>
      </c>
      <c r="C226" s="2">
        <v>979.39044999999999</v>
      </c>
      <c r="D226" s="2">
        <v>1605.5004200000001</v>
      </c>
      <c r="E226" s="3">
        <f t="shared" si="12"/>
        <v>0.63928535345632587</v>
      </c>
      <c r="F226" s="2">
        <v>17552.16617</v>
      </c>
      <c r="G226" s="2">
        <v>17556.411619999999</v>
      </c>
      <c r="H226" s="3">
        <f t="shared" si="13"/>
        <v>2.4187612850057327E-4</v>
      </c>
      <c r="I226" s="2">
        <v>18354.725139999999</v>
      </c>
      <c r="J226" s="3">
        <f t="shared" si="14"/>
        <v>-4.3493624334382197E-2</v>
      </c>
      <c r="K226" s="2">
        <v>195372.36473</v>
      </c>
      <c r="L226" s="2">
        <v>207569.30728000001</v>
      </c>
      <c r="M226" s="3">
        <f t="shared" si="15"/>
        <v>6.2429210839802796E-2</v>
      </c>
    </row>
    <row r="227" spans="1:13" x14ac:dyDescent="0.2">
      <c r="A227" s="1" t="s">
        <v>268</v>
      </c>
      <c r="B227" s="1" t="s">
        <v>215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0.30199999999999999</v>
      </c>
      <c r="L227" s="2">
        <v>0</v>
      </c>
      <c r="M227" s="3">
        <f t="shared" si="15"/>
        <v>-1</v>
      </c>
    </row>
    <row r="228" spans="1:13" x14ac:dyDescent="0.2">
      <c r="A228" s="1" t="s">
        <v>268</v>
      </c>
      <c r="B228" s="1" t="s">
        <v>167</v>
      </c>
      <c r="C228" s="2">
        <v>0</v>
      </c>
      <c r="D228" s="2">
        <v>0</v>
      </c>
      <c r="E228" s="3" t="str">
        <f t="shared" si="12"/>
        <v/>
      </c>
      <c r="F228" s="2">
        <v>64.524100000000004</v>
      </c>
      <c r="G228" s="2">
        <v>222.71826999999999</v>
      </c>
      <c r="H228" s="3">
        <f t="shared" si="13"/>
        <v>2.4517067266339239</v>
      </c>
      <c r="I228" s="2">
        <v>162.82556</v>
      </c>
      <c r="J228" s="3">
        <f t="shared" si="14"/>
        <v>0.36783358828920965</v>
      </c>
      <c r="K228" s="2">
        <v>829.64098000000001</v>
      </c>
      <c r="L228" s="2">
        <v>1577.3038300000001</v>
      </c>
      <c r="M228" s="3">
        <f t="shared" si="15"/>
        <v>0.90118842731225746</v>
      </c>
    </row>
    <row r="229" spans="1:13" x14ac:dyDescent="0.2">
      <c r="A229" s="1" t="s">
        <v>268</v>
      </c>
      <c r="B229" s="1" t="s">
        <v>214</v>
      </c>
      <c r="C229" s="2">
        <v>0</v>
      </c>
      <c r="D229" s="2">
        <v>3.2013400000000001</v>
      </c>
      <c r="E229" s="3" t="str">
        <f t="shared" si="12"/>
        <v/>
      </c>
      <c r="F229" s="2">
        <v>309.07010000000002</v>
      </c>
      <c r="G229" s="2">
        <v>70.728390000000005</v>
      </c>
      <c r="H229" s="3">
        <f t="shared" si="13"/>
        <v>-0.77115744939416664</v>
      </c>
      <c r="I229" s="2">
        <v>664.06129999999996</v>
      </c>
      <c r="J229" s="3">
        <f t="shared" si="14"/>
        <v>-0.89349117317934357</v>
      </c>
      <c r="K229" s="2">
        <v>4154.9312600000003</v>
      </c>
      <c r="L229" s="2">
        <v>3367.49541</v>
      </c>
      <c r="M229" s="3">
        <f t="shared" si="15"/>
        <v>-0.18951838206825122</v>
      </c>
    </row>
    <row r="230" spans="1:13" x14ac:dyDescent="0.2">
      <c r="A230" s="1" t="s">
        <v>268</v>
      </c>
      <c r="B230" s="1" t="s">
        <v>231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0.34499999999999997</v>
      </c>
      <c r="J230" s="3">
        <f t="shared" si="14"/>
        <v>-1</v>
      </c>
      <c r="K230" s="2">
        <v>0</v>
      </c>
      <c r="L230" s="2">
        <v>0.44500000000000001</v>
      </c>
      <c r="M230" s="3" t="str">
        <f t="shared" si="15"/>
        <v/>
      </c>
    </row>
    <row r="231" spans="1:13" x14ac:dyDescent="0.2">
      <c r="A231" s="1" t="s">
        <v>268</v>
      </c>
      <c r="B231" s="1" t="s">
        <v>159</v>
      </c>
      <c r="C231" s="2">
        <v>85.424329999999998</v>
      </c>
      <c r="D231" s="2">
        <v>17.750070000000001</v>
      </c>
      <c r="E231" s="3">
        <f t="shared" si="12"/>
        <v>-0.79221294448548796</v>
      </c>
      <c r="F231" s="2">
        <v>806.76234999999997</v>
      </c>
      <c r="G231" s="2">
        <v>477.92349000000002</v>
      </c>
      <c r="H231" s="3">
        <f t="shared" si="13"/>
        <v>-0.40760313120710201</v>
      </c>
      <c r="I231" s="2">
        <v>585.26148999999998</v>
      </c>
      <c r="J231" s="3">
        <f t="shared" si="14"/>
        <v>-0.18340178165489751</v>
      </c>
      <c r="K231" s="2">
        <v>8288.6144800000002</v>
      </c>
      <c r="L231" s="2">
        <v>9836.2656999999999</v>
      </c>
      <c r="M231" s="3">
        <f t="shared" si="15"/>
        <v>0.18672013564322509</v>
      </c>
    </row>
    <row r="232" spans="1:13" x14ac:dyDescent="0.2">
      <c r="A232" s="1" t="s">
        <v>268</v>
      </c>
      <c r="B232" s="1" t="s">
        <v>132</v>
      </c>
      <c r="C232" s="2">
        <v>86.615200000000002</v>
      </c>
      <c r="D232" s="2">
        <v>79.39573</v>
      </c>
      <c r="E232" s="3">
        <f t="shared" si="12"/>
        <v>-8.3351074638169709E-2</v>
      </c>
      <c r="F232" s="2">
        <v>1727.5700400000001</v>
      </c>
      <c r="G232" s="2">
        <v>1410.8712700000001</v>
      </c>
      <c r="H232" s="3">
        <f t="shared" si="13"/>
        <v>-0.18332036482873937</v>
      </c>
      <c r="I232" s="2">
        <v>1124.8222800000001</v>
      </c>
      <c r="J232" s="3">
        <f t="shared" si="14"/>
        <v>0.25430594244630367</v>
      </c>
      <c r="K232" s="2">
        <v>18455.145670000002</v>
      </c>
      <c r="L232" s="2">
        <v>15775.45897</v>
      </c>
      <c r="M232" s="3">
        <f t="shared" si="15"/>
        <v>-0.14519997554698261</v>
      </c>
    </row>
    <row r="233" spans="1:13" x14ac:dyDescent="0.2">
      <c r="A233" s="1" t="s">
        <v>268</v>
      </c>
      <c r="B233" s="1" t="s">
        <v>230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0</v>
      </c>
      <c r="H233" s="3" t="str">
        <f t="shared" si="13"/>
        <v/>
      </c>
      <c r="I233" s="2">
        <v>0</v>
      </c>
      <c r="J233" s="3" t="str">
        <f t="shared" si="14"/>
        <v/>
      </c>
      <c r="K233" s="2">
        <v>62.693060000000003</v>
      </c>
      <c r="L233" s="2">
        <v>35.522390000000001</v>
      </c>
      <c r="M233" s="3">
        <f t="shared" si="15"/>
        <v>-0.43339198948017532</v>
      </c>
    </row>
    <row r="234" spans="1:13" x14ac:dyDescent="0.2">
      <c r="A234" s="1" t="s">
        <v>268</v>
      </c>
      <c r="B234" s="1" t="s">
        <v>158</v>
      </c>
      <c r="C234" s="2">
        <v>0</v>
      </c>
      <c r="D234" s="2">
        <v>17.0793</v>
      </c>
      <c r="E234" s="3" t="str">
        <f t="shared" si="12"/>
        <v/>
      </c>
      <c r="F234" s="2">
        <v>231.25895</v>
      </c>
      <c r="G234" s="2">
        <v>273.36104999999998</v>
      </c>
      <c r="H234" s="3">
        <f t="shared" si="13"/>
        <v>0.18205608907244453</v>
      </c>
      <c r="I234" s="2">
        <v>240.39857000000001</v>
      </c>
      <c r="J234" s="3">
        <f t="shared" si="14"/>
        <v>0.1371159570541538</v>
      </c>
      <c r="K234" s="2">
        <v>2995.7438299999999</v>
      </c>
      <c r="L234" s="2">
        <v>3731.4062600000002</v>
      </c>
      <c r="M234" s="3">
        <f t="shared" si="15"/>
        <v>0.24556920476074229</v>
      </c>
    </row>
    <row r="235" spans="1:13" x14ac:dyDescent="0.2">
      <c r="A235" s="1" t="s">
        <v>268</v>
      </c>
      <c r="B235" s="1" t="s">
        <v>131</v>
      </c>
      <c r="C235" s="2">
        <v>53.286589999999997</v>
      </c>
      <c r="D235" s="2">
        <v>3.2821699999999998</v>
      </c>
      <c r="E235" s="3">
        <f t="shared" si="12"/>
        <v>-0.93840532862020254</v>
      </c>
      <c r="F235" s="2">
        <v>982.61500000000001</v>
      </c>
      <c r="G235" s="2">
        <v>836.23184000000003</v>
      </c>
      <c r="H235" s="3">
        <f t="shared" si="13"/>
        <v>-0.14897305658879623</v>
      </c>
      <c r="I235" s="2">
        <v>1093.93949</v>
      </c>
      <c r="J235" s="3">
        <f t="shared" si="14"/>
        <v>-0.23557760950745088</v>
      </c>
      <c r="K235" s="2">
        <v>9828.5836600000002</v>
      </c>
      <c r="L235" s="2">
        <v>10890.71162</v>
      </c>
      <c r="M235" s="3">
        <f t="shared" si="15"/>
        <v>0.10806521028280081</v>
      </c>
    </row>
    <row r="236" spans="1:13" x14ac:dyDescent="0.2">
      <c r="A236" s="1" t="s">
        <v>268</v>
      </c>
      <c r="B236" s="1" t="s">
        <v>130</v>
      </c>
      <c r="C236" s="2">
        <v>100.16889999999999</v>
      </c>
      <c r="D236" s="2">
        <v>59.985289999999999</v>
      </c>
      <c r="E236" s="3">
        <f t="shared" si="12"/>
        <v>-0.4011585432205006</v>
      </c>
      <c r="F236" s="2">
        <v>849.99641999999994</v>
      </c>
      <c r="G236" s="2">
        <v>1242.5870299999999</v>
      </c>
      <c r="H236" s="3">
        <f t="shared" si="13"/>
        <v>0.46187325118381084</v>
      </c>
      <c r="I236" s="2">
        <v>1615.51855</v>
      </c>
      <c r="J236" s="3">
        <f t="shared" si="14"/>
        <v>-0.23084322987191952</v>
      </c>
      <c r="K236" s="2">
        <v>10439.47566</v>
      </c>
      <c r="L236" s="2">
        <v>13421.150149999999</v>
      </c>
      <c r="M236" s="3">
        <f t="shared" si="15"/>
        <v>0.28561534957398416</v>
      </c>
    </row>
    <row r="237" spans="1:13" x14ac:dyDescent="0.2">
      <c r="A237" s="1" t="s">
        <v>268</v>
      </c>
      <c r="B237" s="1" t="s">
        <v>129</v>
      </c>
      <c r="C237" s="2">
        <v>100.56726</v>
      </c>
      <c r="D237" s="2">
        <v>210.22657000000001</v>
      </c>
      <c r="E237" s="3">
        <f t="shared" si="12"/>
        <v>1.0904076535445033</v>
      </c>
      <c r="F237" s="2">
        <v>2655.9736400000002</v>
      </c>
      <c r="G237" s="2">
        <v>3183.5265899999999</v>
      </c>
      <c r="H237" s="3">
        <f t="shared" si="13"/>
        <v>0.1986288350361789</v>
      </c>
      <c r="I237" s="2">
        <v>3028.5632700000001</v>
      </c>
      <c r="J237" s="3">
        <f t="shared" si="14"/>
        <v>5.116727180013636E-2</v>
      </c>
      <c r="K237" s="2">
        <v>27554.225729999998</v>
      </c>
      <c r="L237" s="2">
        <v>36660.117059999997</v>
      </c>
      <c r="M237" s="3">
        <f t="shared" si="15"/>
        <v>0.33047168224675794</v>
      </c>
    </row>
    <row r="238" spans="1:13" x14ac:dyDescent="0.2">
      <c r="A238" s="1" t="s">
        <v>268</v>
      </c>
      <c r="B238" s="1" t="s">
        <v>213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12.6012</v>
      </c>
      <c r="J238" s="3">
        <f t="shared" si="14"/>
        <v>-1</v>
      </c>
      <c r="K238" s="2">
        <v>42.617649999999998</v>
      </c>
      <c r="L238" s="2">
        <v>39.83</v>
      </c>
      <c r="M238" s="3">
        <f t="shared" si="15"/>
        <v>-6.5410692518240721E-2</v>
      </c>
    </row>
    <row r="239" spans="1:13" x14ac:dyDescent="0.2">
      <c r="A239" s="1" t="s">
        <v>268</v>
      </c>
      <c r="B239" s="1" t="s">
        <v>128</v>
      </c>
      <c r="C239" s="2">
        <v>93.53931</v>
      </c>
      <c r="D239" s="2">
        <v>113.07288</v>
      </c>
      <c r="E239" s="3">
        <f t="shared" si="12"/>
        <v>0.20882739032391839</v>
      </c>
      <c r="F239" s="2">
        <v>546.89067999999997</v>
      </c>
      <c r="G239" s="2">
        <v>449.74504999999999</v>
      </c>
      <c r="H239" s="3">
        <f t="shared" si="13"/>
        <v>-0.17763263034579413</v>
      </c>
      <c r="I239" s="2">
        <v>569.61689000000001</v>
      </c>
      <c r="J239" s="3">
        <f t="shared" si="14"/>
        <v>-0.21044291716841479</v>
      </c>
      <c r="K239" s="2">
        <v>5107.6394700000001</v>
      </c>
      <c r="L239" s="2">
        <v>4364.1769100000001</v>
      </c>
      <c r="M239" s="3">
        <f t="shared" si="15"/>
        <v>-0.14555893468338321</v>
      </c>
    </row>
    <row r="240" spans="1:13" x14ac:dyDescent="0.2">
      <c r="A240" s="1" t="s">
        <v>268</v>
      </c>
      <c r="B240" s="1" t="s">
        <v>127</v>
      </c>
      <c r="C240" s="2">
        <v>7.9139999999999997</v>
      </c>
      <c r="D240" s="2">
        <v>38.6937</v>
      </c>
      <c r="E240" s="3">
        <f t="shared" si="12"/>
        <v>3.8892721758908264</v>
      </c>
      <c r="F240" s="2">
        <v>69.189830000000001</v>
      </c>
      <c r="G240" s="2">
        <v>135.98117999999999</v>
      </c>
      <c r="H240" s="3">
        <f t="shared" si="13"/>
        <v>0.96533478980942711</v>
      </c>
      <c r="I240" s="2">
        <v>68.887280000000004</v>
      </c>
      <c r="J240" s="3">
        <f t="shared" si="14"/>
        <v>0.97396645650691949</v>
      </c>
      <c r="K240" s="2">
        <v>751.71758</v>
      </c>
      <c r="L240" s="2">
        <v>669.07189000000005</v>
      </c>
      <c r="M240" s="3">
        <f t="shared" si="15"/>
        <v>-0.10994247334218255</v>
      </c>
    </row>
    <row r="241" spans="1:13" x14ac:dyDescent="0.2">
      <c r="A241" s="1" t="s">
        <v>268</v>
      </c>
      <c r="B241" s="1" t="s">
        <v>126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4.7123999999999997</v>
      </c>
      <c r="J241" s="3">
        <f t="shared" si="14"/>
        <v>-1</v>
      </c>
      <c r="K241" s="2">
        <v>8.2737999999999996</v>
      </c>
      <c r="L241" s="2">
        <v>86.980400000000003</v>
      </c>
      <c r="M241" s="3">
        <f t="shared" si="15"/>
        <v>9.5127510938142095</v>
      </c>
    </row>
    <row r="242" spans="1:13" x14ac:dyDescent="0.2">
      <c r="A242" s="1" t="s">
        <v>268</v>
      </c>
      <c r="B242" s="1" t="s">
        <v>125</v>
      </c>
      <c r="C242" s="2">
        <v>186.60312999999999</v>
      </c>
      <c r="D242" s="2">
        <v>296.25385999999997</v>
      </c>
      <c r="E242" s="3">
        <f t="shared" si="12"/>
        <v>0.58761463433116035</v>
      </c>
      <c r="F242" s="2">
        <v>3177.50441</v>
      </c>
      <c r="G242" s="2">
        <v>3143.7331899999999</v>
      </c>
      <c r="H242" s="3">
        <f t="shared" si="13"/>
        <v>-1.0628221283884853E-2</v>
      </c>
      <c r="I242" s="2">
        <v>3233.0156699999998</v>
      </c>
      <c r="J242" s="3">
        <f t="shared" si="14"/>
        <v>-2.7615851302075445E-2</v>
      </c>
      <c r="K242" s="2">
        <v>33024.690399999999</v>
      </c>
      <c r="L242" s="2">
        <v>38906.827599999997</v>
      </c>
      <c r="M242" s="3">
        <f t="shared" si="15"/>
        <v>0.17811331851274526</v>
      </c>
    </row>
    <row r="243" spans="1:13" x14ac:dyDescent="0.2">
      <c r="A243" s="1" t="s">
        <v>268</v>
      </c>
      <c r="B243" s="1" t="s">
        <v>212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10.025370000000001</v>
      </c>
      <c r="L243" s="2">
        <v>13.54279</v>
      </c>
      <c r="M243" s="3">
        <f t="shared" si="15"/>
        <v>0.35085188875822038</v>
      </c>
    </row>
    <row r="244" spans="1:13" x14ac:dyDescent="0.2">
      <c r="A244" s="1" t="s">
        <v>268</v>
      </c>
      <c r="B244" s="1" t="s">
        <v>124</v>
      </c>
      <c r="C244" s="2">
        <v>0.19655</v>
      </c>
      <c r="D244" s="2">
        <v>0</v>
      </c>
      <c r="E244" s="3">
        <f t="shared" si="12"/>
        <v>-1</v>
      </c>
      <c r="F244" s="2">
        <v>0.19655</v>
      </c>
      <c r="G244" s="2">
        <v>14.90752</v>
      </c>
      <c r="H244" s="3">
        <f t="shared" si="13"/>
        <v>74.845942508267612</v>
      </c>
      <c r="I244" s="2">
        <v>9.0274000000000001</v>
      </c>
      <c r="J244" s="3">
        <f t="shared" si="14"/>
        <v>0.65136362629328493</v>
      </c>
      <c r="K244" s="2">
        <v>123.03184</v>
      </c>
      <c r="L244" s="2">
        <v>592.93741</v>
      </c>
      <c r="M244" s="3">
        <f t="shared" si="15"/>
        <v>3.8193817958018021</v>
      </c>
    </row>
    <row r="245" spans="1:13" x14ac:dyDescent="0.2">
      <c r="A245" s="1" t="s">
        <v>268</v>
      </c>
      <c r="B245" s="1" t="s">
        <v>211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6.5879200000000004</v>
      </c>
      <c r="L245" s="2">
        <v>2.0428999999999999</v>
      </c>
      <c r="M245" s="3">
        <f t="shared" si="15"/>
        <v>-0.6899021238873575</v>
      </c>
    </row>
    <row r="246" spans="1:13" x14ac:dyDescent="0.2">
      <c r="A246" s="1" t="s">
        <v>268</v>
      </c>
      <c r="B246" s="1" t="s">
        <v>123</v>
      </c>
      <c r="C246" s="2">
        <v>10.363200000000001</v>
      </c>
      <c r="D246" s="2">
        <v>2.73814</v>
      </c>
      <c r="E246" s="3">
        <f t="shared" si="12"/>
        <v>-0.73578238381966954</v>
      </c>
      <c r="F246" s="2">
        <v>398.36344000000003</v>
      </c>
      <c r="G246" s="2">
        <v>173.24223000000001</v>
      </c>
      <c r="H246" s="3">
        <f t="shared" si="13"/>
        <v>-0.56511513707181571</v>
      </c>
      <c r="I246" s="2">
        <v>218.74026000000001</v>
      </c>
      <c r="J246" s="3">
        <f t="shared" si="14"/>
        <v>-0.20800025564566849</v>
      </c>
      <c r="K246" s="2">
        <v>2537.7133800000001</v>
      </c>
      <c r="L246" s="2">
        <v>2440.1327799999999</v>
      </c>
      <c r="M246" s="3">
        <f t="shared" si="15"/>
        <v>-3.8452175398941302E-2</v>
      </c>
    </row>
    <row r="247" spans="1:13" x14ac:dyDescent="0.2">
      <c r="A247" s="1" t="s">
        <v>268</v>
      </c>
      <c r="B247" s="1" t="s">
        <v>210</v>
      </c>
      <c r="C247" s="2">
        <v>0</v>
      </c>
      <c r="D247" s="2">
        <v>0</v>
      </c>
      <c r="E247" s="3" t="str">
        <f t="shared" si="12"/>
        <v/>
      </c>
      <c r="F247" s="2">
        <v>209.64697000000001</v>
      </c>
      <c r="G247" s="2">
        <v>140.40779000000001</v>
      </c>
      <c r="H247" s="3">
        <f t="shared" si="13"/>
        <v>-0.33026558886112212</v>
      </c>
      <c r="I247" s="2">
        <v>146.92983000000001</v>
      </c>
      <c r="J247" s="3">
        <f t="shared" si="14"/>
        <v>-4.438880790919042E-2</v>
      </c>
      <c r="K247" s="2">
        <v>1903.92939</v>
      </c>
      <c r="L247" s="2">
        <v>3223.6631200000002</v>
      </c>
      <c r="M247" s="3">
        <f t="shared" si="15"/>
        <v>0.69316316924967492</v>
      </c>
    </row>
    <row r="248" spans="1:13" x14ac:dyDescent="0.2">
      <c r="A248" s="1" t="s">
        <v>268</v>
      </c>
      <c r="B248" s="1" t="s">
        <v>209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0</v>
      </c>
      <c r="L248" s="2">
        <v>0</v>
      </c>
      <c r="M248" s="3" t="str">
        <f t="shared" si="15"/>
        <v/>
      </c>
    </row>
    <row r="249" spans="1:13" x14ac:dyDescent="0.2">
      <c r="A249" s="1" t="s">
        <v>268</v>
      </c>
      <c r="B249" s="1" t="s">
        <v>122</v>
      </c>
      <c r="C249" s="2">
        <v>255.40584000000001</v>
      </c>
      <c r="D249" s="2">
        <v>43.356540000000003</v>
      </c>
      <c r="E249" s="3">
        <f t="shared" si="12"/>
        <v>-0.83024452377439761</v>
      </c>
      <c r="F249" s="2">
        <v>3244.1377400000001</v>
      </c>
      <c r="G249" s="2">
        <v>4167.4748200000004</v>
      </c>
      <c r="H249" s="3">
        <f t="shared" si="13"/>
        <v>0.28461710136882168</v>
      </c>
      <c r="I249" s="2">
        <v>3233.39356</v>
      </c>
      <c r="J249" s="3">
        <f t="shared" si="14"/>
        <v>0.28888573032229337</v>
      </c>
      <c r="K249" s="2">
        <v>31681.872319999999</v>
      </c>
      <c r="L249" s="2">
        <v>35562.216249999998</v>
      </c>
      <c r="M249" s="3">
        <f t="shared" si="15"/>
        <v>0.12247836525590783</v>
      </c>
    </row>
    <row r="250" spans="1:13" x14ac:dyDescent="0.2">
      <c r="A250" s="1" t="s">
        <v>268</v>
      </c>
      <c r="B250" s="1" t="s">
        <v>121</v>
      </c>
      <c r="C250" s="2">
        <v>759.49811999999997</v>
      </c>
      <c r="D250" s="2">
        <v>1616.11139</v>
      </c>
      <c r="E250" s="3">
        <f t="shared" si="12"/>
        <v>1.1278675317853324</v>
      </c>
      <c r="F250" s="2">
        <v>16354.012479999999</v>
      </c>
      <c r="G250" s="2">
        <v>22442.58826</v>
      </c>
      <c r="H250" s="3">
        <f t="shared" si="13"/>
        <v>0.37229858956301842</v>
      </c>
      <c r="I250" s="2">
        <v>18583.527010000002</v>
      </c>
      <c r="J250" s="3">
        <f t="shared" si="14"/>
        <v>0.20766032454029815</v>
      </c>
      <c r="K250" s="2">
        <v>200209.64986</v>
      </c>
      <c r="L250" s="2">
        <v>239730.7052</v>
      </c>
      <c r="M250" s="3">
        <f t="shared" si="15"/>
        <v>0.19739835401358397</v>
      </c>
    </row>
    <row r="251" spans="1:13" x14ac:dyDescent="0.2">
      <c r="A251" s="1" t="s">
        <v>268</v>
      </c>
      <c r="B251" s="1" t="s">
        <v>120</v>
      </c>
      <c r="C251" s="2">
        <v>593.53598</v>
      </c>
      <c r="D251" s="2">
        <v>813.82225000000005</v>
      </c>
      <c r="E251" s="3">
        <f t="shared" si="12"/>
        <v>0.37114223471338681</v>
      </c>
      <c r="F251" s="2">
        <v>13934.33051</v>
      </c>
      <c r="G251" s="2">
        <v>13235.329879999999</v>
      </c>
      <c r="H251" s="3">
        <f t="shared" si="13"/>
        <v>-5.0163919213654484E-2</v>
      </c>
      <c r="I251" s="2">
        <v>14997.78953</v>
      </c>
      <c r="J251" s="3">
        <f t="shared" si="14"/>
        <v>-0.11751462750391062</v>
      </c>
      <c r="K251" s="2">
        <v>135688.23118999999</v>
      </c>
      <c r="L251" s="2">
        <v>137428.99885999999</v>
      </c>
      <c r="M251" s="3">
        <f t="shared" si="15"/>
        <v>1.2829172100876196E-2</v>
      </c>
    </row>
    <row r="252" spans="1:13" x14ac:dyDescent="0.2">
      <c r="A252" s="1" t="s">
        <v>268</v>
      </c>
      <c r="B252" s="1" t="s">
        <v>166</v>
      </c>
      <c r="C252" s="2">
        <v>0</v>
      </c>
      <c r="D252" s="2">
        <v>0</v>
      </c>
      <c r="E252" s="3" t="str">
        <f t="shared" si="12"/>
        <v/>
      </c>
      <c r="F252" s="2">
        <v>83.256540000000001</v>
      </c>
      <c r="G252" s="2">
        <v>40.927140000000001</v>
      </c>
      <c r="H252" s="3">
        <f t="shared" si="13"/>
        <v>-0.50842132041518906</v>
      </c>
      <c r="I252" s="2">
        <v>0</v>
      </c>
      <c r="J252" s="3" t="str">
        <f t="shared" si="14"/>
        <v/>
      </c>
      <c r="K252" s="2">
        <v>344.66406000000001</v>
      </c>
      <c r="L252" s="2">
        <v>398.74077999999997</v>
      </c>
      <c r="M252" s="3">
        <f t="shared" si="15"/>
        <v>0.15689689258578321</v>
      </c>
    </row>
    <row r="253" spans="1:13" x14ac:dyDescent="0.2">
      <c r="A253" s="1" t="s">
        <v>268</v>
      </c>
      <c r="B253" s="1" t="s">
        <v>119</v>
      </c>
      <c r="C253" s="2">
        <v>29.35416</v>
      </c>
      <c r="D253" s="2">
        <v>33.259250000000002</v>
      </c>
      <c r="E253" s="3">
        <f t="shared" si="12"/>
        <v>0.13303361431565408</v>
      </c>
      <c r="F253" s="2">
        <v>729.38675000000001</v>
      </c>
      <c r="G253" s="2">
        <v>943.56777</v>
      </c>
      <c r="H253" s="3">
        <f t="shared" si="13"/>
        <v>0.29364533973231621</v>
      </c>
      <c r="I253" s="2">
        <v>712.70605999999998</v>
      </c>
      <c r="J253" s="3">
        <f t="shared" si="14"/>
        <v>0.32392275435401796</v>
      </c>
      <c r="K253" s="2">
        <v>8609.2184899999993</v>
      </c>
      <c r="L253" s="2">
        <v>9810.6561700000002</v>
      </c>
      <c r="M253" s="3">
        <f t="shared" si="15"/>
        <v>0.13955246709042468</v>
      </c>
    </row>
    <row r="254" spans="1:13" x14ac:dyDescent="0.2">
      <c r="A254" s="1" t="s">
        <v>268</v>
      </c>
      <c r="B254" s="1" t="s">
        <v>225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23.563030000000001</v>
      </c>
      <c r="L254" s="2">
        <v>23.47317</v>
      </c>
      <c r="M254" s="3">
        <f t="shared" si="15"/>
        <v>-3.813601221914209E-3</v>
      </c>
    </row>
    <row r="255" spans="1:13" x14ac:dyDescent="0.2">
      <c r="A255" s="1" t="s">
        <v>268</v>
      </c>
      <c r="B255" s="1" t="s">
        <v>118</v>
      </c>
      <c r="C255" s="2">
        <v>54.271680000000003</v>
      </c>
      <c r="D255" s="2">
        <v>148.62795</v>
      </c>
      <c r="E255" s="3">
        <f t="shared" si="12"/>
        <v>1.7385912873896658</v>
      </c>
      <c r="F255" s="2">
        <v>2778.9573500000001</v>
      </c>
      <c r="G255" s="2">
        <v>2944.45631</v>
      </c>
      <c r="H255" s="3">
        <f t="shared" si="13"/>
        <v>5.9554336089396864E-2</v>
      </c>
      <c r="I255" s="2">
        <v>3128.5135300000002</v>
      </c>
      <c r="J255" s="3">
        <f t="shared" si="14"/>
        <v>-5.8832163656968417E-2</v>
      </c>
      <c r="K255" s="2">
        <v>23573.967530000002</v>
      </c>
      <c r="L255" s="2">
        <v>23646.618460000002</v>
      </c>
      <c r="M255" s="3">
        <f t="shared" si="15"/>
        <v>3.0818287124365629E-3</v>
      </c>
    </row>
    <row r="256" spans="1:13" x14ac:dyDescent="0.2">
      <c r="A256" s="1" t="s">
        <v>268</v>
      </c>
      <c r="B256" s="1" t="s">
        <v>117</v>
      </c>
      <c r="C256" s="2">
        <v>0</v>
      </c>
      <c r="D256" s="2">
        <v>0</v>
      </c>
      <c r="E256" s="3" t="str">
        <f t="shared" si="12"/>
        <v/>
      </c>
      <c r="F256" s="2">
        <v>0</v>
      </c>
      <c r="G256" s="2">
        <v>7.5400799999999997</v>
      </c>
      <c r="H256" s="3" t="str">
        <f t="shared" si="13"/>
        <v/>
      </c>
      <c r="I256" s="2">
        <v>0</v>
      </c>
      <c r="J256" s="3" t="str">
        <f t="shared" si="14"/>
        <v/>
      </c>
      <c r="K256" s="2">
        <v>34.270449999999997</v>
      </c>
      <c r="L256" s="2">
        <v>25.831140000000001</v>
      </c>
      <c r="M256" s="3">
        <f t="shared" si="15"/>
        <v>-0.24625617696878788</v>
      </c>
    </row>
    <row r="257" spans="1:13" x14ac:dyDescent="0.2">
      <c r="A257" s="1" t="s">
        <v>268</v>
      </c>
      <c r="B257" s="1" t="s">
        <v>116</v>
      </c>
      <c r="C257" s="2">
        <v>230.42148</v>
      </c>
      <c r="D257" s="2">
        <v>211.39505</v>
      </c>
      <c r="E257" s="3">
        <f t="shared" si="12"/>
        <v>-8.2572293173362121E-2</v>
      </c>
      <c r="F257" s="2">
        <v>5261.9248699999998</v>
      </c>
      <c r="G257" s="2">
        <v>5767.7716600000003</v>
      </c>
      <c r="H257" s="3">
        <f t="shared" si="13"/>
        <v>9.6133411726192275E-2</v>
      </c>
      <c r="I257" s="2">
        <v>6127.2816499999999</v>
      </c>
      <c r="J257" s="3">
        <f t="shared" si="14"/>
        <v>-5.8673651797938708E-2</v>
      </c>
      <c r="K257" s="2">
        <v>47621.043839999998</v>
      </c>
      <c r="L257" s="2">
        <v>56983.135029999998</v>
      </c>
      <c r="M257" s="3">
        <f t="shared" si="15"/>
        <v>0.19659567357354257</v>
      </c>
    </row>
    <row r="258" spans="1:13" x14ac:dyDescent="0.2">
      <c r="A258" s="1" t="s">
        <v>268</v>
      </c>
      <c r="B258" s="1" t="s">
        <v>115</v>
      </c>
      <c r="C258" s="2">
        <v>0</v>
      </c>
      <c r="D258" s="2">
        <v>0</v>
      </c>
      <c r="E258" s="3" t="str">
        <f t="shared" si="12"/>
        <v/>
      </c>
      <c r="F258" s="2">
        <v>7.2273300000000003</v>
      </c>
      <c r="G258" s="2">
        <v>55.989559999999997</v>
      </c>
      <c r="H258" s="3">
        <f t="shared" si="13"/>
        <v>6.7469217539533961</v>
      </c>
      <c r="I258" s="2">
        <v>18.140270000000001</v>
      </c>
      <c r="J258" s="3">
        <f t="shared" si="14"/>
        <v>2.0864788671833439</v>
      </c>
      <c r="K258" s="2">
        <v>1534.80456</v>
      </c>
      <c r="L258" s="2">
        <v>2139.5587</v>
      </c>
      <c r="M258" s="3">
        <f t="shared" si="15"/>
        <v>0.39402680690497816</v>
      </c>
    </row>
    <row r="259" spans="1:13" x14ac:dyDescent="0.2">
      <c r="A259" s="1" t="s">
        <v>268</v>
      </c>
      <c r="B259" s="1" t="s">
        <v>114</v>
      </c>
      <c r="C259" s="2">
        <v>23.788080000000001</v>
      </c>
      <c r="D259" s="2">
        <v>0</v>
      </c>
      <c r="E259" s="3">
        <f t="shared" si="12"/>
        <v>-1</v>
      </c>
      <c r="F259" s="2">
        <v>271.61491000000001</v>
      </c>
      <c r="G259" s="2">
        <v>126.52382</v>
      </c>
      <c r="H259" s="3">
        <f t="shared" si="13"/>
        <v>-0.53417940127071817</v>
      </c>
      <c r="I259" s="2">
        <v>60.450940000000003</v>
      </c>
      <c r="J259" s="3">
        <f t="shared" si="14"/>
        <v>1.093000042679237</v>
      </c>
      <c r="K259" s="2">
        <v>1990.59662</v>
      </c>
      <c r="L259" s="2">
        <v>1173.75134</v>
      </c>
      <c r="M259" s="3">
        <f t="shared" si="15"/>
        <v>-0.41035198783769666</v>
      </c>
    </row>
    <row r="260" spans="1:13" x14ac:dyDescent="0.2">
      <c r="A260" s="1" t="s">
        <v>268</v>
      </c>
      <c r="B260" s="1" t="s">
        <v>157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5.80898</v>
      </c>
      <c r="H260" s="3" t="str">
        <f t="shared" si="13"/>
        <v/>
      </c>
      <c r="I260" s="2">
        <v>2.6478700000000002</v>
      </c>
      <c r="J260" s="3">
        <f t="shared" si="14"/>
        <v>1.1938312681513819</v>
      </c>
      <c r="K260" s="2">
        <v>19.44408</v>
      </c>
      <c r="L260" s="2">
        <v>49.020650000000003</v>
      </c>
      <c r="M260" s="3">
        <f t="shared" si="15"/>
        <v>1.5211092527905667</v>
      </c>
    </row>
    <row r="261" spans="1:13" x14ac:dyDescent="0.2">
      <c r="A261" s="1" t="s">
        <v>268</v>
      </c>
      <c r="B261" s="1" t="s">
        <v>113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50.012030000000003</v>
      </c>
      <c r="G261" s="2">
        <v>4.06189</v>
      </c>
      <c r="H261" s="3">
        <f t="shared" ref="H261:H324" si="17">IF(F261=0,"",(G261/F261-1))</f>
        <v>-0.91878174111308819</v>
      </c>
      <c r="I261" s="2">
        <v>0.50582000000000005</v>
      </c>
      <c r="J261" s="3">
        <f t="shared" ref="J261:J324" si="18">IF(I261=0,"",(G261/I261-1))</f>
        <v>7.0303072239136437</v>
      </c>
      <c r="K261" s="2">
        <v>117.33857</v>
      </c>
      <c r="L261" s="2">
        <v>68.813739999999996</v>
      </c>
      <c r="M261" s="3">
        <f t="shared" ref="M261:M324" si="19">IF(K261=0,"",(L261/K261-1))</f>
        <v>-0.41354543523071741</v>
      </c>
    </row>
    <row r="262" spans="1:13" x14ac:dyDescent="0.2">
      <c r="A262" s="1" t="s">
        <v>268</v>
      </c>
      <c r="B262" s="1" t="s">
        <v>207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0</v>
      </c>
      <c r="H262" s="3" t="str">
        <f t="shared" si="17"/>
        <v/>
      </c>
      <c r="I262" s="2">
        <v>0</v>
      </c>
      <c r="J262" s="3" t="str">
        <f t="shared" si="18"/>
        <v/>
      </c>
      <c r="K262" s="2">
        <v>0.21451999999999999</v>
      </c>
      <c r="L262" s="2">
        <v>34.113599999999998</v>
      </c>
      <c r="M262" s="3">
        <f t="shared" si="19"/>
        <v>158.02293492448257</v>
      </c>
    </row>
    <row r="263" spans="1:13" x14ac:dyDescent="0.2">
      <c r="A263" s="1" t="s">
        <v>268</v>
      </c>
      <c r="B263" s="1" t="s">
        <v>206</v>
      </c>
      <c r="C263" s="2">
        <v>21.813749999999999</v>
      </c>
      <c r="D263" s="2">
        <v>0</v>
      </c>
      <c r="E263" s="3">
        <f t="shared" si="16"/>
        <v>-1</v>
      </c>
      <c r="F263" s="2">
        <v>25.84403</v>
      </c>
      <c r="G263" s="2">
        <v>1.8667100000000001</v>
      </c>
      <c r="H263" s="3">
        <f t="shared" si="17"/>
        <v>-0.92777016587583283</v>
      </c>
      <c r="I263" s="2">
        <v>1.67953</v>
      </c>
      <c r="J263" s="3">
        <f t="shared" si="18"/>
        <v>0.1114478455282133</v>
      </c>
      <c r="K263" s="2">
        <v>108.60087</v>
      </c>
      <c r="L263" s="2">
        <v>48.145040000000002</v>
      </c>
      <c r="M263" s="3">
        <f t="shared" si="19"/>
        <v>-0.55667905791178285</v>
      </c>
    </row>
    <row r="264" spans="1:13" x14ac:dyDescent="0.2">
      <c r="A264" s="1" t="s">
        <v>268</v>
      </c>
      <c r="B264" s="1" t="s">
        <v>165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27.412199999999999</v>
      </c>
      <c r="H264" s="3" t="str">
        <f t="shared" si="17"/>
        <v/>
      </c>
      <c r="I264" s="2">
        <v>13.05611</v>
      </c>
      <c r="J264" s="3">
        <f t="shared" si="18"/>
        <v>1.0995687076778609</v>
      </c>
      <c r="K264" s="2">
        <v>0</v>
      </c>
      <c r="L264" s="2">
        <v>149.24868000000001</v>
      </c>
      <c r="M264" s="3" t="str">
        <f t="shared" si="19"/>
        <v/>
      </c>
    </row>
    <row r="265" spans="1:13" x14ac:dyDescent="0.2">
      <c r="A265" s="1" t="s">
        <v>268</v>
      </c>
      <c r="B265" s="1" t="s">
        <v>156</v>
      </c>
      <c r="C265" s="2">
        <v>1260.88878</v>
      </c>
      <c r="D265" s="2">
        <v>444.60242</v>
      </c>
      <c r="E265" s="3">
        <f t="shared" si="16"/>
        <v>-0.64738966112459184</v>
      </c>
      <c r="F265" s="2">
        <v>4556.1507700000002</v>
      </c>
      <c r="G265" s="2">
        <v>4989.66453</v>
      </c>
      <c r="H265" s="3">
        <f t="shared" si="17"/>
        <v>9.5149125190165718E-2</v>
      </c>
      <c r="I265" s="2">
        <v>4822.6457300000002</v>
      </c>
      <c r="J265" s="3">
        <f t="shared" si="18"/>
        <v>3.4632193478578266E-2</v>
      </c>
      <c r="K265" s="2">
        <v>32186.093069999999</v>
      </c>
      <c r="L265" s="2">
        <v>45861.21413</v>
      </c>
      <c r="M265" s="3">
        <f t="shared" si="19"/>
        <v>0.42487670156979385</v>
      </c>
    </row>
    <row r="266" spans="1:13" x14ac:dyDescent="0.2">
      <c r="A266" s="1" t="s">
        <v>268</v>
      </c>
      <c r="B266" s="1" t="s">
        <v>112</v>
      </c>
      <c r="C266" s="2">
        <v>0</v>
      </c>
      <c r="D266" s="2">
        <v>0</v>
      </c>
      <c r="E266" s="3" t="str">
        <f t="shared" si="16"/>
        <v/>
      </c>
      <c r="F266" s="2">
        <v>29.183759999999999</v>
      </c>
      <c r="G266" s="2">
        <v>143.73401000000001</v>
      </c>
      <c r="H266" s="3">
        <f t="shared" si="17"/>
        <v>3.9251367884056068</v>
      </c>
      <c r="I266" s="2">
        <v>37.259900000000002</v>
      </c>
      <c r="J266" s="3">
        <f t="shared" si="18"/>
        <v>2.8576058980297856</v>
      </c>
      <c r="K266" s="2">
        <v>1147.82873</v>
      </c>
      <c r="L266" s="2">
        <v>577.54078000000004</v>
      </c>
      <c r="M266" s="3">
        <f t="shared" si="19"/>
        <v>-0.4968406305703813</v>
      </c>
    </row>
    <row r="267" spans="1:13" x14ac:dyDescent="0.2">
      <c r="A267" s="1" t="s">
        <v>268</v>
      </c>
      <c r="B267" s="1" t="s">
        <v>111</v>
      </c>
      <c r="C267" s="2">
        <v>190.65762000000001</v>
      </c>
      <c r="D267" s="2">
        <v>112.68873000000001</v>
      </c>
      <c r="E267" s="3">
        <f t="shared" si="16"/>
        <v>-0.4089471482965118</v>
      </c>
      <c r="F267" s="2">
        <v>1447.52289</v>
      </c>
      <c r="G267" s="2">
        <v>1339.3332499999999</v>
      </c>
      <c r="H267" s="3">
        <f t="shared" si="17"/>
        <v>-7.4741229135243614E-2</v>
      </c>
      <c r="I267" s="2">
        <v>1438.1716799999999</v>
      </c>
      <c r="J267" s="3">
        <f t="shared" si="18"/>
        <v>-6.8725056524545081E-2</v>
      </c>
      <c r="K267" s="2">
        <v>12785.2827</v>
      </c>
      <c r="L267" s="2">
        <v>15022.463589999999</v>
      </c>
      <c r="M267" s="3">
        <f t="shared" si="19"/>
        <v>0.17498094821164956</v>
      </c>
    </row>
    <row r="268" spans="1:13" x14ac:dyDescent="0.2">
      <c r="A268" s="1" t="s">
        <v>268</v>
      </c>
      <c r="B268" s="1" t="s">
        <v>110</v>
      </c>
      <c r="C268" s="2">
        <v>5.2381200000000003</v>
      </c>
      <c r="D268" s="2">
        <v>162.80799999999999</v>
      </c>
      <c r="E268" s="3">
        <f t="shared" si="16"/>
        <v>30.081380342565652</v>
      </c>
      <c r="F268" s="2">
        <v>661.03738999999996</v>
      </c>
      <c r="G268" s="2">
        <v>977.29966000000002</v>
      </c>
      <c r="H268" s="3">
        <f t="shared" si="17"/>
        <v>0.4784332547361656</v>
      </c>
      <c r="I268" s="2">
        <v>1113.92093</v>
      </c>
      <c r="J268" s="3">
        <f t="shared" si="18"/>
        <v>-0.12264898371197674</v>
      </c>
      <c r="K268" s="2">
        <v>8911.8559499999992</v>
      </c>
      <c r="L268" s="2">
        <v>10487.227209999999</v>
      </c>
      <c r="M268" s="3">
        <f t="shared" si="19"/>
        <v>0.17677252289967726</v>
      </c>
    </row>
    <row r="269" spans="1:13" x14ac:dyDescent="0.2">
      <c r="A269" s="1" t="s">
        <v>268</v>
      </c>
      <c r="B269" s="1" t="s">
        <v>109</v>
      </c>
      <c r="C269" s="2">
        <v>52.392859999999999</v>
      </c>
      <c r="D269" s="2">
        <v>212.37412</v>
      </c>
      <c r="E269" s="3">
        <f t="shared" si="16"/>
        <v>3.0534935485484089</v>
      </c>
      <c r="F269" s="2">
        <v>1749.8746900000001</v>
      </c>
      <c r="G269" s="2">
        <v>2192.64851</v>
      </c>
      <c r="H269" s="3">
        <f t="shared" si="17"/>
        <v>0.25303172994633116</v>
      </c>
      <c r="I269" s="2">
        <v>1805.8399300000001</v>
      </c>
      <c r="J269" s="3">
        <f t="shared" si="18"/>
        <v>0.2141987080770773</v>
      </c>
      <c r="K269" s="2">
        <v>16264.90149</v>
      </c>
      <c r="L269" s="2">
        <v>19012.349050000001</v>
      </c>
      <c r="M269" s="3">
        <f t="shared" si="19"/>
        <v>0.16891879497021178</v>
      </c>
    </row>
    <row r="270" spans="1:13" x14ac:dyDescent="0.2">
      <c r="A270" s="1" t="s">
        <v>268</v>
      </c>
      <c r="B270" s="1" t="s">
        <v>204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1.44E-2</v>
      </c>
      <c r="L270" s="2">
        <v>0</v>
      </c>
      <c r="M270" s="3">
        <f t="shared" si="19"/>
        <v>-1</v>
      </c>
    </row>
    <row r="271" spans="1:13" x14ac:dyDescent="0.2">
      <c r="A271" s="1" t="s">
        <v>268</v>
      </c>
      <c r="B271" s="1" t="s">
        <v>203</v>
      </c>
      <c r="C271" s="2">
        <v>0</v>
      </c>
      <c r="D271" s="2">
        <v>42.134399999999999</v>
      </c>
      <c r="E271" s="3" t="str">
        <f t="shared" si="16"/>
        <v/>
      </c>
      <c r="F271" s="2">
        <v>84.060839999999999</v>
      </c>
      <c r="G271" s="2">
        <v>215.5556</v>
      </c>
      <c r="H271" s="3">
        <f t="shared" si="17"/>
        <v>1.5642808232703835</v>
      </c>
      <c r="I271" s="2">
        <v>70.439970000000002</v>
      </c>
      <c r="J271" s="3">
        <f t="shared" si="18"/>
        <v>2.0601319109022902</v>
      </c>
      <c r="K271" s="2">
        <v>965.99568999999997</v>
      </c>
      <c r="L271" s="2">
        <v>4044.5401900000002</v>
      </c>
      <c r="M271" s="3">
        <f t="shared" si="19"/>
        <v>3.1869132873667381</v>
      </c>
    </row>
    <row r="272" spans="1:13" x14ac:dyDescent="0.2">
      <c r="A272" s="1" t="s">
        <v>268</v>
      </c>
      <c r="B272" s="1" t="s">
        <v>154</v>
      </c>
      <c r="C272" s="2">
        <v>162.05905000000001</v>
      </c>
      <c r="D272" s="2">
        <v>0</v>
      </c>
      <c r="E272" s="3">
        <f t="shared" si="16"/>
        <v>-1</v>
      </c>
      <c r="F272" s="2">
        <v>244.08592999999999</v>
      </c>
      <c r="G272" s="2">
        <v>69.936089999999993</v>
      </c>
      <c r="H272" s="3">
        <f t="shared" si="17"/>
        <v>-0.71347758553719176</v>
      </c>
      <c r="I272" s="2">
        <v>134.27268000000001</v>
      </c>
      <c r="J272" s="3">
        <f t="shared" si="18"/>
        <v>-0.47914877397248656</v>
      </c>
      <c r="K272" s="2">
        <v>1394.56026</v>
      </c>
      <c r="L272" s="2">
        <v>983.36923000000002</v>
      </c>
      <c r="M272" s="3">
        <f t="shared" si="19"/>
        <v>-0.29485354042714507</v>
      </c>
    </row>
    <row r="273" spans="1:13" x14ac:dyDescent="0.2">
      <c r="A273" s="1" t="s">
        <v>268</v>
      </c>
      <c r="B273" s="1" t="s">
        <v>108</v>
      </c>
      <c r="C273" s="2">
        <v>49.038989999999998</v>
      </c>
      <c r="D273" s="2">
        <v>64.436930000000004</v>
      </c>
      <c r="E273" s="3">
        <f t="shared" si="16"/>
        <v>0.3139938240979272</v>
      </c>
      <c r="F273" s="2">
        <v>583.38874999999996</v>
      </c>
      <c r="G273" s="2">
        <v>465.12016999999997</v>
      </c>
      <c r="H273" s="3">
        <f t="shared" si="17"/>
        <v>-0.20272687808943868</v>
      </c>
      <c r="I273" s="2">
        <v>677.83392000000003</v>
      </c>
      <c r="J273" s="3">
        <f t="shared" si="18"/>
        <v>-0.3138139649311148</v>
      </c>
      <c r="K273" s="2">
        <v>6188.8561300000001</v>
      </c>
      <c r="L273" s="2">
        <v>7729.69319</v>
      </c>
      <c r="M273" s="3">
        <f t="shared" si="19"/>
        <v>0.24896960401630785</v>
      </c>
    </row>
    <row r="274" spans="1:13" x14ac:dyDescent="0.2">
      <c r="A274" s="1" t="s">
        <v>268</v>
      </c>
      <c r="B274" s="1" t="s">
        <v>201</v>
      </c>
      <c r="C274" s="2">
        <v>0</v>
      </c>
      <c r="D274" s="2">
        <v>0</v>
      </c>
      <c r="E274" s="3" t="str">
        <f t="shared" si="16"/>
        <v/>
      </c>
      <c r="F274" s="2">
        <v>59.572870000000002</v>
      </c>
      <c r="G274" s="2">
        <v>88.059719999999999</v>
      </c>
      <c r="H274" s="3">
        <f t="shared" si="17"/>
        <v>0.47818495231134572</v>
      </c>
      <c r="I274" s="2">
        <v>177.68697</v>
      </c>
      <c r="J274" s="3">
        <f t="shared" si="18"/>
        <v>-0.50441093120108915</v>
      </c>
      <c r="K274" s="2">
        <v>648.23587999999995</v>
      </c>
      <c r="L274" s="2">
        <v>1519.29105</v>
      </c>
      <c r="M274" s="3">
        <f t="shared" si="19"/>
        <v>1.3437318063912169</v>
      </c>
    </row>
    <row r="275" spans="1:13" x14ac:dyDescent="0.2">
      <c r="A275" s="1" t="s">
        <v>268</v>
      </c>
      <c r="B275" s="1" t="s">
        <v>107</v>
      </c>
      <c r="C275" s="2">
        <v>0</v>
      </c>
      <c r="D275" s="2">
        <v>916.65000999999995</v>
      </c>
      <c r="E275" s="3" t="str">
        <f t="shared" si="16"/>
        <v/>
      </c>
      <c r="F275" s="2">
        <v>0</v>
      </c>
      <c r="G275" s="2">
        <v>916.65000999999995</v>
      </c>
      <c r="H275" s="3" t="str">
        <f t="shared" si="17"/>
        <v/>
      </c>
      <c r="I275" s="2">
        <v>1217.96958</v>
      </c>
      <c r="J275" s="3">
        <f t="shared" si="18"/>
        <v>-0.24739498830504458</v>
      </c>
      <c r="K275" s="2">
        <v>6003.3486499999999</v>
      </c>
      <c r="L275" s="2">
        <v>9116.2605399999993</v>
      </c>
      <c r="M275" s="3">
        <f t="shared" si="19"/>
        <v>0.51852925283624818</v>
      </c>
    </row>
    <row r="276" spans="1:13" x14ac:dyDescent="0.2">
      <c r="A276" s="1" t="s">
        <v>268</v>
      </c>
      <c r="B276" s="1" t="s">
        <v>200</v>
      </c>
      <c r="C276" s="2">
        <v>0</v>
      </c>
      <c r="D276" s="2">
        <v>0</v>
      </c>
      <c r="E276" s="3" t="str">
        <f t="shared" si="16"/>
        <v/>
      </c>
      <c r="F276" s="2">
        <v>38.251460000000002</v>
      </c>
      <c r="G276" s="2">
        <v>18.317499999999999</v>
      </c>
      <c r="H276" s="3">
        <f t="shared" si="17"/>
        <v>-0.52112938957101251</v>
      </c>
      <c r="I276" s="2">
        <v>21.772130000000001</v>
      </c>
      <c r="J276" s="3">
        <f t="shared" si="18"/>
        <v>-0.15867211889695687</v>
      </c>
      <c r="K276" s="2">
        <v>145.31026</v>
      </c>
      <c r="L276" s="2">
        <v>1174.1798699999999</v>
      </c>
      <c r="M276" s="3">
        <f t="shared" si="19"/>
        <v>7.0805021613752537</v>
      </c>
    </row>
    <row r="277" spans="1:13" x14ac:dyDescent="0.2">
      <c r="A277" s="1" t="s">
        <v>268</v>
      </c>
      <c r="B277" s="1" t="s">
        <v>106</v>
      </c>
      <c r="C277" s="2">
        <v>49.178049999999999</v>
      </c>
      <c r="D277" s="2">
        <v>64.645200000000003</v>
      </c>
      <c r="E277" s="3">
        <f t="shared" si="16"/>
        <v>0.31451328387359823</v>
      </c>
      <c r="F277" s="2">
        <v>104.55959</v>
      </c>
      <c r="G277" s="2">
        <v>198.22989000000001</v>
      </c>
      <c r="H277" s="3">
        <f t="shared" si="17"/>
        <v>0.89585565513407239</v>
      </c>
      <c r="I277" s="2">
        <v>193.61082999999999</v>
      </c>
      <c r="J277" s="3">
        <f t="shared" si="18"/>
        <v>2.3857446404212057E-2</v>
      </c>
      <c r="K277" s="2">
        <v>1051.75558</v>
      </c>
      <c r="L277" s="2">
        <v>1426.80061</v>
      </c>
      <c r="M277" s="3">
        <f t="shared" si="19"/>
        <v>0.3565895319519008</v>
      </c>
    </row>
    <row r="278" spans="1:13" x14ac:dyDescent="0.2">
      <c r="A278" s="1" t="s">
        <v>268</v>
      </c>
      <c r="B278" s="1" t="s">
        <v>199</v>
      </c>
      <c r="C278" s="2">
        <v>0</v>
      </c>
      <c r="D278" s="2">
        <v>0</v>
      </c>
      <c r="E278" s="3" t="str">
        <f t="shared" si="16"/>
        <v/>
      </c>
      <c r="F278" s="2">
        <v>0</v>
      </c>
      <c r="G278" s="2">
        <v>0</v>
      </c>
      <c r="H278" s="3" t="str">
        <f t="shared" si="17"/>
        <v/>
      </c>
      <c r="I278" s="2">
        <v>8.4129999999999996E-2</v>
      </c>
      <c r="J278" s="3">
        <f t="shared" si="18"/>
        <v>-1</v>
      </c>
      <c r="K278" s="2">
        <v>0.63888999999999996</v>
      </c>
      <c r="L278" s="2">
        <v>2.0962399999999999</v>
      </c>
      <c r="M278" s="3">
        <f t="shared" si="19"/>
        <v>2.2810655981467858</v>
      </c>
    </row>
    <row r="279" spans="1:13" x14ac:dyDescent="0.2">
      <c r="A279" s="1" t="s">
        <v>268</v>
      </c>
      <c r="B279" s="1" t="s">
        <v>153</v>
      </c>
      <c r="C279" s="2">
        <v>21.175149999999999</v>
      </c>
      <c r="D279" s="2">
        <v>49.834330000000001</v>
      </c>
      <c r="E279" s="3">
        <f t="shared" si="16"/>
        <v>1.3534345683501652</v>
      </c>
      <c r="F279" s="2">
        <v>256.06202000000002</v>
      </c>
      <c r="G279" s="2">
        <v>297.31698999999998</v>
      </c>
      <c r="H279" s="3">
        <f t="shared" si="17"/>
        <v>0.16111319437376914</v>
      </c>
      <c r="I279" s="2">
        <v>426.89382999999998</v>
      </c>
      <c r="J279" s="3">
        <f t="shared" si="18"/>
        <v>-0.30353411291983301</v>
      </c>
      <c r="K279" s="2">
        <v>3129.0056599999998</v>
      </c>
      <c r="L279" s="2">
        <v>3700.0836100000001</v>
      </c>
      <c r="M279" s="3">
        <f t="shared" si="19"/>
        <v>0.18251099935690118</v>
      </c>
    </row>
    <row r="280" spans="1:13" x14ac:dyDescent="0.2">
      <c r="A280" s="1" t="s">
        <v>268</v>
      </c>
      <c r="B280" s="1" t="s">
        <v>105</v>
      </c>
      <c r="C280" s="2">
        <v>0</v>
      </c>
      <c r="D280" s="2">
        <v>0</v>
      </c>
      <c r="E280" s="3" t="str">
        <f t="shared" si="16"/>
        <v/>
      </c>
      <c r="F280" s="2">
        <v>460.90172999999999</v>
      </c>
      <c r="G280" s="2">
        <v>375.93502000000001</v>
      </c>
      <c r="H280" s="3">
        <f t="shared" si="17"/>
        <v>-0.18434886325985367</v>
      </c>
      <c r="I280" s="2">
        <v>702.89437999999996</v>
      </c>
      <c r="J280" s="3">
        <f t="shared" si="18"/>
        <v>-0.46516143719914216</v>
      </c>
      <c r="K280" s="2">
        <v>7604.7751900000003</v>
      </c>
      <c r="L280" s="2">
        <v>3082.0805700000001</v>
      </c>
      <c r="M280" s="3">
        <f t="shared" si="19"/>
        <v>-0.5947177276124056</v>
      </c>
    </row>
    <row r="281" spans="1:13" x14ac:dyDescent="0.2">
      <c r="A281" s="1" t="s">
        <v>268</v>
      </c>
      <c r="B281" s="1" t="s">
        <v>104</v>
      </c>
      <c r="C281" s="2">
        <v>198.34527</v>
      </c>
      <c r="D281" s="2">
        <v>560.75031999999999</v>
      </c>
      <c r="E281" s="3">
        <f t="shared" si="16"/>
        <v>1.8271423866069507</v>
      </c>
      <c r="F281" s="2">
        <v>2223.6258800000001</v>
      </c>
      <c r="G281" s="2">
        <v>4052.2360899999999</v>
      </c>
      <c r="H281" s="3">
        <f t="shared" si="17"/>
        <v>0.82235515715440388</v>
      </c>
      <c r="I281" s="2">
        <v>2980.40391</v>
      </c>
      <c r="J281" s="3">
        <f t="shared" si="18"/>
        <v>0.35962648431769106</v>
      </c>
      <c r="K281" s="2">
        <v>30402.722600000001</v>
      </c>
      <c r="L281" s="2">
        <v>30510.994360000001</v>
      </c>
      <c r="M281" s="3">
        <f t="shared" si="19"/>
        <v>3.5612521097041494E-3</v>
      </c>
    </row>
    <row r="282" spans="1:13" x14ac:dyDescent="0.2">
      <c r="A282" s="1" t="s">
        <v>268</v>
      </c>
      <c r="B282" s="1" t="s">
        <v>103</v>
      </c>
      <c r="C282" s="2">
        <v>30.045929999999998</v>
      </c>
      <c r="D282" s="2">
        <v>8.6</v>
      </c>
      <c r="E282" s="3">
        <f t="shared" si="16"/>
        <v>-0.71377154909167395</v>
      </c>
      <c r="F282" s="2">
        <v>154.01303999999999</v>
      </c>
      <c r="G282" s="2">
        <v>59.940890000000003</v>
      </c>
      <c r="H282" s="3">
        <f t="shared" si="17"/>
        <v>-0.61080639665316649</v>
      </c>
      <c r="I282" s="2">
        <v>202.91822999999999</v>
      </c>
      <c r="J282" s="3">
        <f t="shared" si="18"/>
        <v>-0.7046056926477231</v>
      </c>
      <c r="K282" s="2">
        <v>2027.9831999999999</v>
      </c>
      <c r="L282" s="2">
        <v>1838.75315</v>
      </c>
      <c r="M282" s="3">
        <f t="shared" si="19"/>
        <v>-9.3309476133727309E-2</v>
      </c>
    </row>
    <row r="283" spans="1:13" x14ac:dyDescent="0.2">
      <c r="A283" s="1" t="s">
        <v>268</v>
      </c>
      <c r="B283" s="1" t="s">
        <v>102</v>
      </c>
      <c r="C283" s="2">
        <v>0</v>
      </c>
      <c r="D283" s="2">
        <v>0</v>
      </c>
      <c r="E283" s="3" t="str">
        <f t="shared" si="16"/>
        <v/>
      </c>
      <c r="F283" s="2">
        <v>0</v>
      </c>
      <c r="G283" s="2">
        <v>0</v>
      </c>
      <c r="H283" s="3" t="str">
        <f t="shared" si="17"/>
        <v/>
      </c>
      <c r="I283" s="2">
        <v>0.92283999999999999</v>
      </c>
      <c r="J283" s="3">
        <f t="shared" si="18"/>
        <v>-1</v>
      </c>
      <c r="K283" s="2">
        <v>0</v>
      </c>
      <c r="L283" s="2">
        <v>2.3562699999999999</v>
      </c>
      <c r="M283" s="3" t="str">
        <f t="shared" si="19"/>
        <v/>
      </c>
    </row>
    <row r="284" spans="1:13" x14ac:dyDescent="0.2">
      <c r="A284" s="1" t="s">
        <v>268</v>
      </c>
      <c r="B284" s="1" t="s">
        <v>101</v>
      </c>
      <c r="C284" s="2">
        <v>195.62039999999999</v>
      </c>
      <c r="D284" s="2">
        <v>6.2721</v>
      </c>
      <c r="E284" s="3">
        <f t="shared" si="16"/>
        <v>-0.96793739303262849</v>
      </c>
      <c r="F284" s="2">
        <v>983.26955999999996</v>
      </c>
      <c r="G284" s="2">
        <v>259.88252999999997</v>
      </c>
      <c r="H284" s="3">
        <f t="shared" si="17"/>
        <v>-0.73569554009177307</v>
      </c>
      <c r="I284" s="2">
        <v>2260.95786</v>
      </c>
      <c r="J284" s="3">
        <f t="shared" si="18"/>
        <v>-0.88505644682824824</v>
      </c>
      <c r="K284" s="2">
        <v>22689.614109999999</v>
      </c>
      <c r="L284" s="2">
        <v>18264.281800000001</v>
      </c>
      <c r="M284" s="3">
        <f t="shared" si="19"/>
        <v>-0.1950377952020621</v>
      </c>
    </row>
    <row r="285" spans="1:13" x14ac:dyDescent="0.2">
      <c r="A285" s="1" t="s">
        <v>268</v>
      </c>
      <c r="B285" s="1" t="s">
        <v>152</v>
      </c>
      <c r="C285" s="2">
        <v>67.013869999999997</v>
      </c>
      <c r="D285" s="2">
        <v>59.417949999999998</v>
      </c>
      <c r="E285" s="3">
        <f t="shared" si="16"/>
        <v>-0.11334847547231641</v>
      </c>
      <c r="F285" s="2">
        <v>1145.8812</v>
      </c>
      <c r="G285" s="2">
        <v>1942.6207099999999</v>
      </c>
      <c r="H285" s="3">
        <f t="shared" si="17"/>
        <v>0.69530725349189759</v>
      </c>
      <c r="I285" s="2">
        <v>1772.6949500000001</v>
      </c>
      <c r="J285" s="3">
        <f t="shared" si="18"/>
        <v>9.5857304721266301E-2</v>
      </c>
      <c r="K285" s="2">
        <v>12912.02627</v>
      </c>
      <c r="L285" s="2">
        <v>14255.217140000001</v>
      </c>
      <c r="M285" s="3">
        <f t="shared" si="19"/>
        <v>0.10402634272211708</v>
      </c>
    </row>
    <row r="286" spans="1:13" x14ac:dyDescent="0.2">
      <c r="A286" s="1" t="s">
        <v>268</v>
      </c>
      <c r="B286" s="1" t="s">
        <v>100</v>
      </c>
      <c r="C286" s="2">
        <v>477.87488999999999</v>
      </c>
      <c r="D286" s="2">
        <v>375.06959000000001</v>
      </c>
      <c r="E286" s="3">
        <f t="shared" si="16"/>
        <v>-0.21513015676550817</v>
      </c>
      <c r="F286" s="2">
        <v>8208.9202299999997</v>
      </c>
      <c r="G286" s="2">
        <v>8384.0331800000004</v>
      </c>
      <c r="H286" s="3">
        <f t="shared" si="17"/>
        <v>2.1332032117943989E-2</v>
      </c>
      <c r="I286" s="2">
        <v>8014.0249400000002</v>
      </c>
      <c r="J286" s="3">
        <f t="shared" si="18"/>
        <v>4.6170088410031784E-2</v>
      </c>
      <c r="K286" s="2">
        <v>85136.944990000004</v>
      </c>
      <c r="L286" s="2">
        <v>96737.691049999994</v>
      </c>
      <c r="M286" s="3">
        <f t="shared" si="19"/>
        <v>0.13625983480335813</v>
      </c>
    </row>
    <row r="287" spans="1:13" x14ac:dyDescent="0.2">
      <c r="A287" s="1" t="s">
        <v>268</v>
      </c>
      <c r="B287" s="1" t="s">
        <v>224</v>
      </c>
      <c r="C287" s="2">
        <v>0</v>
      </c>
      <c r="D287" s="2">
        <v>0</v>
      </c>
      <c r="E287" s="3" t="str">
        <f t="shared" si="16"/>
        <v/>
      </c>
      <c r="F287" s="2">
        <v>33.344999999999999</v>
      </c>
      <c r="G287" s="2">
        <v>0.19819999999999999</v>
      </c>
      <c r="H287" s="3">
        <f t="shared" si="17"/>
        <v>-0.99405608037186988</v>
      </c>
      <c r="I287" s="2">
        <v>2.2290700000000001</v>
      </c>
      <c r="J287" s="3">
        <f t="shared" si="18"/>
        <v>-0.91108399467042311</v>
      </c>
      <c r="K287" s="2">
        <v>89.986289999999997</v>
      </c>
      <c r="L287" s="2">
        <v>58.693159999999999</v>
      </c>
      <c r="M287" s="3">
        <f t="shared" si="19"/>
        <v>-0.34775441903427728</v>
      </c>
    </row>
    <row r="288" spans="1:13" x14ac:dyDescent="0.2">
      <c r="A288" s="1" t="s">
        <v>268</v>
      </c>
      <c r="B288" s="1" t="s">
        <v>99</v>
      </c>
      <c r="C288" s="2">
        <v>0</v>
      </c>
      <c r="D288" s="2">
        <v>0</v>
      </c>
      <c r="E288" s="3" t="str">
        <f t="shared" si="16"/>
        <v/>
      </c>
      <c r="F288" s="2">
        <v>1488.0588399999999</v>
      </c>
      <c r="G288" s="2">
        <v>813.98117000000002</v>
      </c>
      <c r="H288" s="3">
        <f t="shared" si="17"/>
        <v>-0.45299127418913077</v>
      </c>
      <c r="I288" s="2">
        <v>8.9187999999999992</v>
      </c>
      <c r="J288" s="3">
        <f t="shared" si="18"/>
        <v>90.265772301206454</v>
      </c>
      <c r="K288" s="2">
        <v>4328.5798400000003</v>
      </c>
      <c r="L288" s="2">
        <v>1202.9533699999999</v>
      </c>
      <c r="M288" s="3">
        <f t="shared" si="19"/>
        <v>-0.72209052057129208</v>
      </c>
    </row>
    <row r="289" spans="1:13" x14ac:dyDescent="0.2">
      <c r="A289" s="1" t="s">
        <v>268</v>
      </c>
      <c r="B289" s="1" t="s">
        <v>98</v>
      </c>
      <c r="C289" s="2">
        <v>0</v>
      </c>
      <c r="D289" s="2">
        <v>0</v>
      </c>
      <c r="E289" s="3" t="str">
        <f t="shared" si="16"/>
        <v/>
      </c>
      <c r="F289" s="2">
        <v>9.8119800000000001</v>
      </c>
      <c r="G289" s="2">
        <v>2.4529899999999998</v>
      </c>
      <c r="H289" s="3">
        <f t="shared" si="17"/>
        <v>-0.75000050958114473</v>
      </c>
      <c r="I289" s="2">
        <v>197.35677999999999</v>
      </c>
      <c r="J289" s="3">
        <f t="shared" si="18"/>
        <v>-0.9875707842416156</v>
      </c>
      <c r="K289" s="2">
        <v>40.30585</v>
      </c>
      <c r="L289" s="2">
        <v>224.13500999999999</v>
      </c>
      <c r="M289" s="3">
        <f t="shared" si="19"/>
        <v>4.5608555581882033</v>
      </c>
    </row>
    <row r="290" spans="1:13" x14ac:dyDescent="0.2">
      <c r="A290" s="1" t="s">
        <v>268</v>
      </c>
      <c r="B290" s="1" t="s">
        <v>97</v>
      </c>
      <c r="C290" s="2">
        <v>33.133360000000003</v>
      </c>
      <c r="D290" s="2">
        <v>2.49227</v>
      </c>
      <c r="E290" s="3">
        <f t="shared" si="16"/>
        <v>-0.92478064403972315</v>
      </c>
      <c r="F290" s="2">
        <v>1477.1646699999999</v>
      </c>
      <c r="G290" s="2">
        <v>7340.9699899999996</v>
      </c>
      <c r="H290" s="3">
        <f t="shared" si="17"/>
        <v>3.9696355044830582</v>
      </c>
      <c r="I290" s="2">
        <v>3546.3883599999999</v>
      </c>
      <c r="J290" s="3">
        <f t="shared" si="18"/>
        <v>1.0699847971528982</v>
      </c>
      <c r="K290" s="2">
        <v>34891.001120000001</v>
      </c>
      <c r="L290" s="2">
        <v>54095.743289999999</v>
      </c>
      <c r="M290" s="3">
        <f t="shared" si="19"/>
        <v>0.55042107000453977</v>
      </c>
    </row>
    <row r="291" spans="1:13" x14ac:dyDescent="0.2">
      <c r="A291" s="1" t="s">
        <v>268</v>
      </c>
      <c r="B291" s="1" t="s">
        <v>197</v>
      </c>
      <c r="C291" s="2">
        <v>0</v>
      </c>
      <c r="D291" s="2">
        <v>0</v>
      </c>
      <c r="E291" s="3" t="str">
        <f t="shared" si="16"/>
        <v/>
      </c>
      <c r="F291" s="2">
        <v>23.026800000000001</v>
      </c>
      <c r="G291" s="2">
        <v>21.836880000000001</v>
      </c>
      <c r="H291" s="3">
        <f t="shared" si="17"/>
        <v>-5.1675439053624483E-2</v>
      </c>
      <c r="I291" s="2">
        <v>23.343340000000001</v>
      </c>
      <c r="J291" s="3">
        <f t="shared" si="18"/>
        <v>-6.4534895177810858E-2</v>
      </c>
      <c r="K291" s="2">
        <v>274.89911999999998</v>
      </c>
      <c r="L291" s="2">
        <v>274.76080999999999</v>
      </c>
      <c r="M291" s="3">
        <f t="shared" si="19"/>
        <v>-5.031300209327183E-4</v>
      </c>
    </row>
    <row r="292" spans="1:13" x14ac:dyDescent="0.2">
      <c r="A292" s="1" t="s">
        <v>268</v>
      </c>
      <c r="B292" s="1" t="s">
        <v>96</v>
      </c>
      <c r="C292" s="2">
        <v>8.8378399999999999</v>
      </c>
      <c r="D292" s="2">
        <v>0</v>
      </c>
      <c r="E292" s="3">
        <f t="shared" si="16"/>
        <v>-1</v>
      </c>
      <c r="F292" s="2">
        <v>450.29257000000001</v>
      </c>
      <c r="G292" s="2">
        <v>724.80708000000004</v>
      </c>
      <c r="H292" s="3">
        <f t="shared" si="17"/>
        <v>0.60963588628610954</v>
      </c>
      <c r="I292" s="2">
        <v>5887.9082500000004</v>
      </c>
      <c r="J292" s="3">
        <f t="shared" si="18"/>
        <v>-0.87689905324187079</v>
      </c>
      <c r="K292" s="2">
        <v>11169.255010000001</v>
      </c>
      <c r="L292" s="2">
        <v>20603.119269999999</v>
      </c>
      <c r="M292" s="3">
        <f t="shared" si="19"/>
        <v>0.84462788713783676</v>
      </c>
    </row>
    <row r="293" spans="1:13" x14ac:dyDescent="0.2">
      <c r="A293" s="1" t="s">
        <v>268</v>
      </c>
      <c r="B293" s="1" t="s">
        <v>196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5.8739800000000004</v>
      </c>
      <c r="L293" s="2">
        <v>0.74460999999999999</v>
      </c>
      <c r="M293" s="3">
        <f t="shared" si="19"/>
        <v>-0.87323586392871611</v>
      </c>
    </row>
    <row r="294" spans="1:13" x14ac:dyDescent="0.2">
      <c r="A294" s="1" t="s">
        <v>268</v>
      </c>
      <c r="B294" s="1" t="s">
        <v>247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17.234359999999999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5.4101999999999997</v>
      </c>
      <c r="L294" s="2">
        <v>22.56673</v>
      </c>
      <c r="M294" s="3">
        <f t="shared" si="19"/>
        <v>3.1711452441684225</v>
      </c>
    </row>
    <row r="295" spans="1:13" x14ac:dyDescent="0.2">
      <c r="A295" s="1" t="s">
        <v>268</v>
      </c>
      <c r="B295" s="1" t="s">
        <v>195</v>
      </c>
      <c r="C295" s="2">
        <v>0</v>
      </c>
      <c r="D295" s="2">
        <v>32.127429999999997</v>
      </c>
      <c r="E295" s="3" t="str">
        <f t="shared" si="16"/>
        <v/>
      </c>
      <c r="F295" s="2">
        <v>105.17496</v>
      </c>
      <c r="G295" s="2">
        <v>243.27976000000001</v>
      </c>
      <c r="H295" s="3">
        <f t="shared" si="17"/>
        <v>1.3130958167229161</v>
      </c>
      <c r="I295" s="2">
        <v>120.39523</v>
      </c>
      <c r="J295" s="3">
        <f t="shared" si="18"/>
        <v>1.0206760683126732</v>
      </c>
      <c r="K295" s="2">
        <v>1549.8626099999999</v>
      </c>
      <c r="L295" s="2">
        <v>3218.7543000000001</v>
      </c>
      <c r="M295" s="3">
        <f t="shared" si="19"/>
        <v>1.0767997622705412</v>
      </c>
    </row>
    <row r="296" spans="1:13" x14ac:dyDescent="0.2">
      <c r="A296" s="1" t="s">
        <v>268</v>
      </c>
      <c r="B296" s="1" t="s">
        <v>194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275.52674000000002</v>
      </c>
      <c r="L296" s="2">
        <v>11.382709999999999</v>
      </c>
      <c r="M296" s="3">
        <f t="shared" si="19"/>
        <v>-0.95868745806668343</v>
      </c>
    </row>
    <row r="297" spans="1:13" x14ac:dyDescent="0.2">
      <c r="A297" s="1" t="s">
        <v>268</v>
      </c>
      <c r="B297" s="1" t="s">
        <v>95</v>
      </c>
      <c r="C297" s="2">
        <v>124.11457</v>
      </c>
      <c r="D297" s="2">
        <v>10.263</v>
      </c>
      <c r="E297" s="3">
        <f t="shared" si="16"/>
        <v>-0.91731027227504391</v>
      </c>
      <c r="F297" s="2">
        <v>648.81439999999998</v>
      </c>
      <c r="G297" s="2">
        <v>660.83100000000002</v>
      </c>
      <c r="H297" s="3">
        <f t="shared" si="17"/>
        <v>1.8520858969838017E-2</v>
      </c>
      <c r="I297" s="2">
        <v>644.40733999999998</v>
      </c>
      <c r="J297" s="3">
        <f t="shared" si="18"/>
        <v>2.5486457059908707E-2</v>
      </c>
      <c r="K297" s="2">
        <v>7040.5015999999996</v>
      </c>
      <c r="L297" s="2">
        <v>7923.0774000000001</v>
      </c>
      <c r="M297" s="3">
        <f t="shared" si="19"/>
        <v>0.12535694899920213</v>
      </c>
    </row>
    <row r="298" spans="1:13" x14ac:dyDescent="0.2">
      <c r="A298" s="1" t="s">
        <v>268</v>
      </c>
      <c r="B298" s="1" t="s">
        <v>94</v>
      </c>
      <c r="C298" s="2">
        <v>24.149899999999999</v>
      </c>
      <c r="D298" s="2">
        <v>18.244140000000002</v>
      </c>
      <c r="E298" s="3">
        <f t="shared" si="16"/>
        <v>-0.24454594014882036</v>
      </c>
      <c r="F298" s="2">
        <v>293.84208999999998</v>
      </c>
      <c r="G298" s="2">
        <v>522.87347999999997</v>
      </c>
      <c r="H298" s="3">
        <f t="shared" si="17"/>
        <v>0.77943697582602955</v>
      </c>
      <c r="I298" s="2">
        <v>261.31544000000002</v>
      </c>
      <c r="J298" s="3">
        <f t="shared" si="18"/>
        <v>1.0009283798921333</v>
      </c>
      <c r="K298" s="2">
        <v>5215.73423</v>
      </c>
      <c r="L298" s="2">
        <v>4746.6091699999997</v>
      </c>
      <c r="M298" s="3">
        <f t="shared" si="19"/>
        <v>-8.9944203311141502E-2</v>
      </c>
    </row>
    <row r="299" spans="1:13" x14ac:dyDescent="0.2">
      <c r="A299" s="1" t="s">
        <v>268</v>
      </c>
      <c r="B299" s="1" t="s">
        <v>93</v>
      </c>
      <c r="C299" s="2">
        <v>134.44671</v>
      </c>
      <c r="D299" s="2">
        <v>175.28605999999999</v>
      </c>
      <c r="E299" s="3">
        <f t="shared" si="16"/>
        <v>0.30375864162090682</v>
      </c>
      <c r="F299" s="2">
        <v>3038.5130100000001</v>
      </c>
      <c r="G299" s="2">
        <v>4255.8684899999998</v>
      </c>
      <c r="H299" s="3">
        <f t="shared" si="17"/>
        <v>0.40064185211436687</v>
      </c>
      <c r="I299" s="2">
        <v>4219.0872200000003</v>
      </c>
      <c r="J299" s="3">
        <f t="shared" si="18"/>
        <v>8.7178264117515614E-3</v>
      </c>
      <c r="K299" s="2">
        <v>37105.783799999997</v>
      </c>
      <c r="L299" s="2">
        <v>41710.960149999999</v>
      </c>
      <c r="M299" s="3">
        <f t="shared" si="19"/>
        <v>0.12410939423411405</v>
      </c>
    </row>
    <row r="300" spans="1:13" x14ac:dyDescent="0.2">
      <c r="A300" s="1" t="s">
        <v>268</v>
      </c>
      <c r="B300" s="1" t="s">
        <v>193</v>
      </c>
      <c r="C300" s="2">
        <v>0</v>
      </c>
      <c r="D300" s="2">
        <v>0</v>
      </c>
      <c r="E300" s="3" t="str">
        <f t="shared" si="16"/>
        <v/>
      </c>
      <c r="F300" s="2">
        <v>1982.94048</v>
      </c>
      <c r="G300" s="2">
        <v>21.891400000000001</v>
      </c>
      <c r="H300" s="3">
        <f t="shared" si="17"/>
        <v>-0.98896013258047966</v>
      </c>
      <c r="I300" s="2">
        <v>2822.42625</v>
      </c>
      <c r="J300" s="3">
        <f t="shared" si="18"/>
        <v>-0.99224376544825577</v>
      </c>
      <c r="K300" s="2">
        <v>17609.149430000001</v>
      </c>
      <c r="L300" s="2">
        <v>19951.881809999999</v>
      </c>
      <c r="M300" s="3">
        <f t="shared" si="19"/>
        <v>0.13304063261617727</v>
      </c>
    </row>
    <row r="301" spans="1:13" x14ac:dyDescent="0.2">
      <c r="A301" s="1" t="s">
        <v>268</v>
      </c>
      <c r="B301" s="1" t="s">
        <v>92</v>
      </c>
      <c r="C301" s="2">
        <v>68.316649999999996</v>
      </c>
      <c r="D301" s="2">
        <v>171.25653</v>
      </c>
      <c r="E301" s="3">
        <f t="shared" si="16"/>
        <v>1.5068051492571723</v>
      </c>
      <c r="F301" s="2">
        <v>1486.66967</v>
      </c>
      <c r="G301" s="2">
        <v>1679.79808</v>
      </c>
      <c r="H301" s="3">
        <f t="shared" si="17"/>
        <v>0.12990673980723644</v>
      </c>
      <c r="I301" s="2">
        <v>2519.4633699999999</v>
      </c>
      <c r="J301" s="3">
        <f t="shared" si="18"/>
        <v>-0.33327148153775299</v>
      </c>
      <c r="K301" s="2">
        <v>15604.925869999999</v>
      </c>
      <c r="L301" s="2">
        <v>23873.102360000001</v>
      </c>
      <c r="M301" s="3">
        <f t="shared" si="19"/>
        <v>0.52984400944161636</v>
      </c>
    </row>
    <row r="302" spans="1:13" x14ac:dyDescent="0.2">
      <c r="A302" s="1" t="s">
        <v>268</v>
      </c>
      <c r="B302" s="1" t="s">
        <v>150</v>
      </c>
      <c r="C302" s="2">
        <v>15.89635</v>
      </c>
      <c r="D302" s="2">
        <v>55.859290000000001</v>
      </c>
      <c r="E302" s="3">
        <f t="shared" si="16"/>
        <v>2.5139695590497189</v>
      </c>
      <c r="F302" s="2">
        <v>397.72620999999998</v>
      </c>
      <c r="G302" s="2">
        <v>570.78135999999995</v>
      </c>
      <c r="H302" s="3">
        <f t="shared" si="17"/>
        <v>0.43511125404584217</v>
      </c>
      <c r="I302" s="2">
        <v>444.04901000000001</v>
      </c>
      <c r="J302" s="3">
        <f t="shared" si="18"/>
        <v>0.28540171725639008</v>
      </c>
      <c r="K302" s="2">
        <v>5074.2833899999996</v>
      </c>
      <c r="L302" s="2">
        <v>6522.8087100000002</v>
      </c>
      <c r="M302" s="3">
        <f t="shared" si="19"/>
        <v>0.28546401701856872</v>
      </c>
    </row>
    <row r="303" spans="1:13" x14ac:dyDescent="0.2">
      <c r="A303" s="1" t="s">
        <v>268</v>
      </c>
      <c r="B303" s="1" t="s">
        <v>91</v>
      </c>
      <c r="C303" s="2">
        <v>51.857959999999999</v>
      </c>
      <c r="D303" s="2">
        <v>599.71199000000001</v>
      </c>
      <c r="E303" s="3">
        <f t="shared" si="16"/>
        <v>10.564511793367885</v>
      </c>
      <c r="F303" s="2">
        <v>4168.8471300000001</v>
      </c>
      <c r="G303" s="2">
        <v>6009.37104</v>
      </c>
      <c r="H303" s="3">
        <f t="shared" si="17"/>
        <v>0.44149469927912666</v>
      </c>
      <c r="I303" s="2">
        <v>5499.9322300000003</v>
      </c>
      <c r="J303" s="3">
        <f t="shared" si="18"/>
        <v>9.2626379507225298E-2</v>
      </c>
      <c r="K303" s="2">
        <v>42555.18993</v>
      </c>
      <c r="L303" s="2">
        <v>57555.694790000001</v>
      </c>
      <c r="M303" s="3">
        <f t="shared" si="19"/>
        <v>0.35249530984762778</v>
      </c>
    </row>
    <row r="304" spans="1:13" x14ac:dyDescent="0.2">
      <c r="A304" s="1" t="s">
        <v>268</v>
      </c>
      <c r="B304" s="1" t="s">
        <v>90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0.95730000000000004</v>
      </c>
      <c r="L304" s="2">
        <v>0</v>
      </c>
      <c r="M304" s="3">
        <f t="shared" si="19"/>
        <v>-1</v>
      </c>
    </row>
    <row r="305" spans="1:13" x14ac:dyDescent="0.2">
      <c r="A305" s="1" t="s">
        <v>268</v>
      </c>
      <c r="B305" s="1" t="s">
        <v>163</v>
      </c>
      <c r="C305" s="2">
        <v>0</v>
      </c>
      <c r="D305" s="2">
        <v>0</v>
      </c>
      <c r="E305" s="3" t="str">
        <f t="shared" si="16"/>
        <v/>
      </c>
      <c r="F305" s="2">
        <v>32.7712</v>
      </c>
      <c r="G305" s="2">
        <v>0</v>
      </c>
      <c r="H305" s="3">
        <f t="shared" si="17"/>
        <v>-1</v>
      </c>
      <c r="I305" s="2">
        <v>0</v>
      </c>
      <c r="J305" s="3" t="str">
        <f t="shared" si="18"/>
        <v/>
      </c>
      <c r="K305" s="2">
        <v>2862.6462799999999</v>
      </c>
      <c r="L305" s="2">
        <v>770.66231000000005</v>
      </c>
      <c r="M305" s="3">
        <f t="shared" si="19"/>
        <v>-0.73078674952463918</v>
      </c>
    </row>
    <row r="306" spans="1:13" x14ac:dyDescent="0.2">
      <c r="A306" s="1" t="s">
        <v>268</v>
      </c>
      <c r="B306" s="1" t="s">
        <v>89</v>
      </c>
      <c r="C306" s="2">
        <v>0</v>
      </c>
      <c r="D306" s="2">
        <v>16.619319999999998</v>
      </c>
      <c r="E306" s="3" t="str">
        <f t="shared" si="16"/>
        <v/>
      </c>
      <c r="F306" s="2">
        <v>219.87253999999999</v>
      </c>
      <c r="G306" s="2">
        <v>133.50216</v>
      </c>
      <c r="H306" s="3">
        <f t="shared" si="17"/>
        <v>-0.39282022211595857</v>
      </c>
      <c r="I306" s="2">
        <v>88.991960000000006</v>
      </c>
      <c r="J306" s="3">
        <f t="shared" si="18"/>
        <v>0.50015978971583497</v>
      </c>
      <c r="K306" s="2">
        <v>1763.96424</v>
      </c>
      <c r="L306" s="2">
        <v>1321.9419499999999</v>
      </c>
      <c r="M306" s="3">
        <f t="shared" si="19"/>
        <v>-0.2505846093569335</v>
      </c>
    </row>
    <row r="307" spans="1:13" x14ac:dyDescent="0.2">
      <c r="A307" s="1" t="s">
        <v>268</v>
      </c>
      <c r="B307" s="1" t="s">
        <v>88</v>
      </c>
      <c r="C307" s="2">
        <v>360.86752000000001</v>
      </c>
      <c r="D307" s="2">
        <v>734.63152000000002</v>
      </c>
      <c r="E307" s="3">
        <f t="shared" si="16"/>
        <v>1.0357374362757836</v>
      </c>
      <c r="F307" s="2">
        <v>6034.27909</v>
      </c>
      <c r="G307" s="2">
        <v>8528.0516399999997</v>
      </c>
      <c r="H307" s="3">
        <f t="shared" si="17"/>
        <v>0.41326768497212485</v>
      </c>
      <c r="I307" s="2">
        <v>8818.6346799999992</v>
      </c>
      <c r="J307" s="3">
        <f t="shared" si="18"/>
        <v>-3.2951023661181966E-2</v>
      </c>
      <c r="K307" s="2">
        <v>74844.442689999996</v>
      </c>
      <c r="L307" s="2">
        <v>77181.019199999995</v>
      </c>
      <c r="M307" s="3">
        <f t="shared" si="19"/>
        <v>3.1219104933120079E-2</v>
      </c>
    </row>
    <row r="308" spans="1:13" x14ac:dyDescent="0.2">
      <c r="A308" s="1" t="s">
        <v>268</v>
      </c>
      <c r="B308" s="1" t="s">
        <v>87</v>
      </c>
      <c r="C308" s="2">
        <v>525.56071999999995</v>
      </c>
      <c r="D308" s="2">
        <v>77.210880000000003</v>
      </c>
      <c r="E308" s="3">
        <f t="shared" si="16"/>
        <v>-0.85308856415296785</v>
      </c>
      <c r="F308" s="2">
        <v>4901.1912300000004</v>
      </c>
      <c r="G308" s="2">
        <v>1155.0132799999999</v>
      </c>
      <c r="H308" s="3">
        <f t="shared" si="17"/>
        <v>-0.76434029487970012</v>
      </c>
      <c r="I308" s="2">
        <v>1124.9077600000001</v>
      </c>
      <c r="J308" s="3">
        <f t="shared" si="18"/>
        <v>2.6762656522166584E-2</v>
      </c>
      <c r="K308" s="2">
        <v>48583.111700000001</v>
      </c>
      <c r="L308" s="2">
        <v>31246.52908</v>
      </c>
      <c r="M308" s="3">
        <f t="shared" si="19"/>
        <v>-0.35684380875093269</v>
      </c>
    </row>
    <row r="309" spans="1:13" x14ac:dyDescent="0.2">
      <c r="A309" s="1" t="s">
        <v>268</v>
      </c>
      <c r="B309" s="1" t="s">
        <v>86</v>
      </c>
      <c r="C309" s="2">
        <v>0</v>
      </c>
      <c r="D309" s="2">
        <v>37.344589999999997</v>
      </c>
      <c r="E309" s="3" t="str">
        <f t="shared" si="16"/>
        <v/>
      </c>
      <c r="F309" s="2">
        <v>581.99561000000006</v>
      </c>
      <c r="G309" s="2">
        <v>563.79155000000003</v>
      </c>
      <c r="H309" s="3">
        <f t="shared" si="17"/>
        <v>-3.12786895420053E-2</v>
      </c>
      <c r="I309" s="2">
        <v>962.61428999999998</v>
      </c>
      <c r="J309" s="3">
        <f t="shared" si="18"/>
        <v>-0.41431209171016981</v>
      </c>
      <c r="K309" s="2">
        <v>8069.9543700000004</v>
      </c>
      <c r="L309" s="2">
        <v>7943.0506599999999</v>
      </c>
      <c r="M309" s="3">
        <f t="shared" si="19"/>
        <v>-1.5725455706634972E-2</v>
      </c>
    </row>
    <row r="310" spans="1:13" x14ac:dyDescent="0.2">
      <c r="A310" s="1" t="s">
        <v>268</v>
      </c>
      <c r="B310" s="1" t="s">
        <v>85</v>
      </c>
      <c r="C310" s="2">
        <v>341.69573000000003</v>
      </c>
      <c r="D310" s="2">
        <v>337.45868000000002</v>
      </c>
      <c r="E310" s="3">
        <f t="shared" si="16"/>
        <v>-1.2400067159165307E-2</v>
      </c>
      <c r="F310" s="2">
        <v>5857.8348800000003</v>
      </c>
      <c r="G310" s="2">
        <v>5515.4672399999999</v>
      </c>
      <c r="H310" s="3">
        <f t="shared" si="17"/>
        <v>-5.8446106285604316E-2</v>
      </c>
      <c r="I310" s="2">
        <v>5135.7953900000002</v>
      </c>
      <c r="J310" s="3">
        <f t="shared" si="18"/>
        <v>7.3926591923670903E-2</v>
      </c>
      <c r="K310" s="2">
        <v>56802.825420000001</v>
      </c>
      <c r="L310" s="2">
        <v>58809.11133</v>
      </c>
      <c r="M310" s="3">
        <f t="shared" si="19"/>
        <v>3.5320178092648202E-2</v>
      </c>
    </row>
    <row r="311" spans="1:13" x14ac:dyDescent="0.2">
      <c r="A311" s="1" t="s">
        <v>268</v>
      </c>
      <c r="B311" s="1" t="s">
        <v>84</v>
      </c>
      <c r="C311" s="2">
        <v>916.84418000000005</v>
      </c>
      <c r="D311" s="2">
        <v>1922.3976399999999</v>
      </c>
      <c r="E311" s="3">
        <f t="shared" si="16"/>
        <v>1.0967550233017782</v>
      </c>
      <c r="F311" s="2">
        <v>15104.848099999999</v>
      </c>
      <c r="G311" s="2">
        <v>18864.2176</v>
      </c>
      <c r="H311" s="3">
        <f t="shared" si="17"/>
        <v>0.24888495899538388</v>
      </c>
      <c r="I311" s="2">
        <v>18146.829519999999</v>
      </c>
      <c r="J311" s="3">
        <f t="shared" si="18"/>
        <v>3.953241965541987E-2</v>
      </c>
      <c r="K311" s="2">
        <v>154750.59703</v>
      </c>
      <c r="L311" s="2">
        <v>186292.87523999999</v>
      </c>
      <c r="M311" s="3">
        <f t="shared" si="19"/>
        <v>0.20382653647459081</v>
      </c>
    </row>
    <row r="312" spans="1:13" x14ac:dyDescent="0.2">
      <c r="A312" s="1" t="s">
        <v>268</v>
      </c>
      <c r="B312" s="1" t="s">
        <v>192</v>
      </c>
      <c r="C312" s="2">
        <v>0.36703999999999998</v>
      </c>
      <c r="D312" s="2">
        <v>0</v>
      </c>
      <c r="E312" s="3">
        <f t="shared" si="16"/>
        <v>-1</v>
      </c>
      <c r="F312" s="2">
        <v>74.882300000000001</v>
      </c>
      <c r="G312" s="2">
        <v>60.895139999999998</v>
      </c>
      <c r="H312" s="3">
        <f t="shared" si="17"/>
        <v>-0.18678860024331523</v>
      </c>
      <c r="I312" s="2">
        <v>110.93234</v>
      </c>
      <c r="J312" s="3">
        <f t="shared" si="18"/>
        <v>-0.45106052932805707</v>
      </c>
      <c r="K312" s="2">
        <v>865.41123000000005</v>
      </c>
      <c r="L312" s="2">
        <v>803.71065999999996</v>
      </c>
      <c r="M312" s="3">
        <f t="shared" si="19"/>
        <v>-7.1296243752233313E-2</v>
      </c>
    </row>
    <row r="313" spans="1:13" x14ac:dyDescent="0.2">
      <c r="A313" s="1" t="s">
        <v>268</v>
      </c>
      <c r="B313" s="1" t="s">
        <v>83</v>
      </c>
      <c r="C313" s="2">
        <v>198.92284000000001</v>
      </c>
      <c r="D313" s="2">
        <v>260.94443000000001</v>
      </c>
      <c r="E313" s="3">
        <f t="shared" si="16"/>
        <v>0.31178717335827288</v>
      </c>
      <c r="F313" s="2">
        <v>3000.3232800000001</v>
      </c>
      <c r="G313" s="2">
        <v>3032.32377</v>
      </c>
      <c r="H313" s="3">
        <f t="shared" si="17"/>
        <v>1.0665680666251287E-2</v>
      </c>
      <c r="I313" s="2">
        <v>2375.4847500000001</v>
      </c>
      <c r="J313" s="3">
        <f t="shared" si="18"/>
        <v>0.27650736128699616</v>
      </c>
      <c r="K313" s="2">
        <v>27017.863079999999</v>
      </c>
      <c r="L313" s="2">
        <v>27894.799859999999</v>
      </c>
      <c r="M313" s="3">
        <f t="shared" si="19"/>
        <v>3.2457666152329923E-2</v>
      </c>
    </row>
    <row r="314" spans="1:13" x14ac:dyDescent="0.2">
      <c r="A314" s="1" t="s">
        <v>268</v>
      </c>
      <c r="B314" s="1" t="s">
        <v>82</v>
      </c>
      <c r="C314" s="2">
        <v>59.98856</v>
      </c>
      <c r="D314" s="2">
        <v>107.20994</v>
      </c>
      <c r="E314" s="3">
        <f t="shared" si="16"/>
        <v>0.78717308766871552</v>
      </c>
      <c r="F314" s="2">
        <v>611.65664000000004</v>
      </c>
      <c r="G314" s="2">
        <v>674.01296000000002</v>
      </c>
      <c r="H314" s="3">
        <f t="shared" si="17"/>
        <v>0.10194660847628501</v>
      </c>
      <c r="I314" s="2">
        <v>610.17911000000004</v>
      </c>
      <c r="J314" s="3">
        <f t="shared" si="18"/>
        <v>0.10461493839079483</v>
      </c>
      <c r="K314" s="2">
        <v>6024.3642300000001</v>
      </c>
      <c r="L314" s="2">
        <v>6409.3358699999999</v>
      </c>
      <c r="M314" s="3">
        <f t="shared" si="19"/>
        <v>6.3902450997721294E-2</v>
      </c>
    </row>
    <row r="315" spans="1:13" x14ac:dyDescent="0.2">
      <c r="A315" s="1" t="s">
        <v>268</v>
      </c>
      <c r="B315" s="1" t="s">
        <v>81</v>
      </c>
      <c r="C315" s="2">
        <v>11.229200000000001</v>
      </c>
      <c r="D315" s="2">
        <v>0</v>
      </c>
      <c r="E315" s="3">
        <f t="shared" si="16"/>
        <v>-1</v>
      </c>
      <c r="F315" s="2">
        <v>34.592709999999997</v>
      </c>
      <c r="G315" s="2">
        <v>52.579949999999997</v>
      </c>
      <c r="H315" s="3">
        <f t="shared" si="17"/>
        <v>0.51997198253620502</v>
      </c>
      <c r="I315" s="2">
        <v>0</v>
      </c>
      <c r="J315" s="3" t="str">
        <f t="shared" si="18"/>
        <v/>
      </c>
      <c r="K315" s="2">
        <v>1379.64627</v>
      </c>
      <c r="L315" s="2">
        <v>705.77976000000001</v>
      </c>
      <c r="M315" s="3">
        <f t="shared" si="19"/>
        <v>-0.48843426366093101</v>
      </c>
    </row>
    <row r="316" spans="1:13" x14ac:dyDescent="0.2">
      <c r="A316" s="1" t="s">
        <v>268</v>
      </c>
      <c r="B316" s="1" t="s">
        <v>80</v>
      </c>
      <c r="C316" s="2">
        <v>321.84854000000001</v>
      </c>
      <c r="D316" s="2">
        <v>1074.90517</v>
      </c>
      <c r="E316" s="3">
        <f t="shared" si="16"/>
        <v>2.3397857576113283</v>
      </c>
      <c r="F316" s="2">
        <v>8015.78539</v>
      </c>
      <c r="G316" s="2">
        <v>10784.478719999999</v>
      </c>
      <c r="H316" s="3">
        <f t="shared" si="17"/>
        <v>0.3454051219302916</v>
      </c>
      <c r="I316" s="2">
        <v>9434.8795599999994</v>
      </c>
      <c r="J316" s="3">
        <f t="shared" si="18"/>
        <v>0.14304360234991709</v>
      </c>
      <c r="K316" s="2">
        <v>95470.386989999999</v>
      </c>
      <c r="L316" s="2">
        <v>107677.31679</v>
      </c>
      <c r="M316" s="3">
        <f t="shared" si="19"/>
        <v>0.12786090205414813</v>
      </c>
    </row>
    <row r="317" spans="1:13" x14ac:dyDescent="0.2">
      <c r="A317" s="1" t="s">
        <v>268</v>
      </c>
      <c r="B317" s="1" t="s">
        <v>191</v>
      </c>
      <c r="C317" s="2">
        <v>0</v>
      </c>
      <c r="D317" s="2">
        <v>0</v>
      </c>
      <c r="E317" s="3" t="str">
        <f t="shared" si="16"/>
        <v/>
      </c>
      <c r="F317" s="2">
        <v>22.946860000000001</v>
      </c>
      <c r="G317" s="2">
        <v>4.8040200000000004</v>
      </c>
      <c r="H317" s="3">
        <f t="shared" si="17"/>
        <v>-0.79064586614464893</v>
      </c>
      <c r="I317" s="2">
        <v>19.561430000000001</v>
      </c>
      <c r="J317" s="3">
        <f t="shared" si="18"/>
        <v>-0.75441365994203902</v>
      </c>
      <c r="K317" s="2">
        <v>655.47756000000004</v>
      </c>
      <c r="L317" s="2">
        <v>190.38524000000001</v>
      </c>
      <c r="M317" s="3">
        <f t="shared" si="19"/>
        <v>-0.70954728030659053</v>
      </c>
    </row>
    <row r="318" spans="1:13" x14ac:dyDescent="0.2">
      <c r="A318" s="1" t="s">
        <v>268</v>
      </c>
      <c r="B318" s="1" t="s">
        <v>79</v>
      </c>
      <c r="C318" s="2">
        <v>0</v>
      </c>
      <c r="D318" s="2">
        <v>0</v>
      </c>
      <c r="E318" s="3" t="str">
        <f t="shared" si="16"/>
        <v/>
      </c>
      <c r="F318" s="2">
        <v>15.974399999999999</v>
      </c>
      <c r="G318" s="2">
        <v>13.73976</v>
      </c>
      <c r="H318" s="3">
        <f t="shared" si="17"/>
        <v>-0.13988882211538456</v>
      </c>
      <c r="I318" s="2">
        <v>15.257199999999999</v>
      </c>
      <c r="J318" s="3">
        <f t="shared" si="18"/>
        <v>-9.9457305403350516E-2</v>
      </c>
      <c r="K318" s="2">
        <v>131.99716000000001</v>
      </c>
      <c r="L318" s="2">
        <v>270.60676999999998</v>
      </c>
      <c r="M318" s="3">
        <f t="shared" si="19"/>
        <v>1.0500953959918529</v>
      </c>
    </row>
    <row r="319" spans="1:13" x14ac:dyDescent="0.2">
      <c r="A319" s="1" t="s">
        <v>268</v>
      </c>
      <c r="B319" s="1" t="s">
        <v>78</v>
      </c>
      <c r="C319" s="2">
        <v>24.70739</v>
      </c>
      <c r="D319" s="2">
        <v>0</v>
      </c>
      <c r="E319" s="3">
        <f t="shared" si="16"/>
        <v>-1</v>
      </c>
      <c r="F319" s="2">
        <v>383.00502</v>
      </c>
      <c r="G319" s="2">
        <v>278.48487</v>
      </c>
      <c r="H319" s="3">
        <f t="shared" si="17"/>
        <v>-0.27289498712053439</v>
      </c>
      <c r="I319" s="2">
        <v>243.68609000000001</v>
      </c>
      <c r="J319" s="3">
        <f t="shared" si="18"/>
        <v>0.14280166750592937</v>
      </c>
      <c r="K319" s="2">
        <v>3590.43842</v>
      </c>
      <c r="L319" s="2">
        <v>3123.8792800000001</v>
      </c>
      <c r="M319" s="3">
        <f t="shared" si="19"/>
        <v>-0.12994489402773268</v>
      </c>
    </row>
    <row r="320" spans="1:13" x14ac:dyDescent="0.2">
      <c r="A320" s="1" t="s">
        <v>268</v>
      </c>
      <c r="B320" s="1" t="s">
        <v>77</v>
      </c>
      <c r="C320" s="2">
        <v>0</v>
      </c>
      <c r="D320" s="2">
        <v>0</v>
      </c>
      <c r="E320" s="3" t="str">
        <f t="shared" si="16"/>
        <v/>
      </c>
      <c r="F320" s="2">
        <v>39.76896</v>
      </c>
      <c r="G320" s="2">
        <v>36.195599999999999</v>
      </c>
      <c r="H320" s="3">
        <f t="shared" si="17"/>
        <v>-8.9852990875295746E-2</v>
      </c>
      <c r="I320" s="2">
        <v>21.188279999999999</v>
      </c>
      <c r="J320" s="3">
        <f t="shared" si="18"/>
        <v>0.70828401361507409</v>
      </c>
      <c r="K320" s="2">
        <v>272.10214000000002</v>
      </c>
      <c r="L320" s="2">
        <v>464.64442000000003</v>
      </c>
      <c r="M320" s="3">
        <f t="shared" si="19"/>
        <v>0.70761031133382479</v>
      </c>
    </row>
    <row r="321" spans="1:13" x14ac:dyDescent="0.2">
      <c r="A321" s="1" t="s">
        <v>268</v>
      </c>
      <c r="B321" s="1" t="s">
        <v>149</v>
      </c>
      <c r="C321" s="2">
        <v>0</v>
      </c>
      <c r="D321" s="2">
        <v>0.75522999999999996</v>
      </c>
      <c r="E321" s="3" t="str">
        <f t="shared" si="16"/>
        <v/>
      </c>
      <c r="F321" s="2">
        <v>56.666530000000002</v>
      </c>
      <c r="G321" s="2">
        <v>1191.04107</v>
      </c>
      <c r="H321" s="3">
        <f t="shared" si="17"/>
        <v>20.018422515019004</v>
      </c>
      <c r="I321" s="2">
        <v>2570.6703499999999</v>
      </c>
      <c r="J321" s="3">
        <f t="shared" si="18"/>
        <v>-0.53668074554950229</v>
      </c>
      <c r="K321" s="2">
        <v>5475.4198100000003</v>
      </c>
      <c r="L321" s="2">
        <v>14299.80768</v>
      </c>
      <c r="M321" s="3">
        <f t="shared" si="19"/>
        <v>1.6116367650720829</v>
      </c>
    </row>
    <row r="322" spans="1:13" x14ac:dyDescent="0.2">
      <c r="A322" s="1" t="s">
        <v>268</v>
      </c>
      <c r="B322" s="1" t="s">
        <v>76</v>
      </c>
      <c r="C322" s="2">
        <v>183.31166999999999</v>
      </c>
      <c r="D322" s="2">
        <v>158.74682999999999</v>
      </c>
      <c r="E322" s="3">
        <f t="shared" si="16"/>
        <v>-0.134005870984646</v>
      </c>
      <c r="F322" s="2">
        <v>4618.3768300000002</v>
      </c>
      <c r="G322" s="2">
        <v>2847.2743999999998</v>
      </c>
      <c r="H322" s="3">
        <f t="shared" si="17"/>
        <v>-0.38349023806270921</v>
      </c>
      <c r="I322" s="2">
        <v>4893.7858800000004</v>
      </c>
      <c r="J322" s="3">
        <f t="shared" si="18"/>
        <v>-0.4181857421191465</v>
      </c>
      <c r="K322" s="2">
        <v>57553.363989999998</v>
      </c>
      <c r="L322" s="2">
        <v>45229.314729999998</v>
      </c>
      <c r="M322" s="3">
        <f t="shared" si="19"/>
        <v>-0.21413256160215632</v>
      </c>
    </row>
    <row r="323" spans="1:13" x14ac:dyDescent="0.2">
      <c r="A323" s="1" t="s">
        <v>268</v>
      </c>
      <c r="B323" s="1" t="s">
        <v>148</v>
      </c>
      <c r="C323" s="2">
        <v>0</v>
      </c>
      <c r="D323" s="2">
        <v>6.0004799999999996</v>
      </c>
      <c r="E323" s="3" t="str">
        <f t="shared" si="16"/>
        <v/>
      </c>
      <c r="F323" s="2">
        <v>39.450490000000002</v>
      </c>
      <c r="G323" s="2">
        <v>487.38247999999999</v>
      </c>
      <c r="H323" s="3">
        <f t="shared" si="17"/>
        <v>11.354282038068474</v>
      </c>
      <c r="I323" s="2">
        <v>376.88371000000001</v>
      </c>
      <c r="J323" s="3">
        <f t="shared" si="18"/>
        <v>0.29319062370724369</v>
      </c>
      <c r="K323" s="2">
        <v>1822.00188</v>
      </c>
      <c r="L323" s="2">
        <v>2757.0770699999998</v>
      </c>
      <c r="M323" s="3">
        <f t="shared" si="19"/>
        <v>0.51321307637728664</v>
      </c>
    </row>
    <row r="324" spans="1:13" x14ac:dyDescent="0.2">
      <c r="A324" s="1" t="s">
        <v>268</v>
      </c>
      <c r="B324" s="1" t="s">
        <v>75</v>
      </c>
      <c r="C324" s="2">
        <v>465.75171</v>
      </c>
      <c r="D324" s="2">
        <v>102.20465</v>
      </c>
      <c r="E324" s="3">
        <f t="shared" si="16"/>
        <v>-0.78055979654910979</v>
      </c>
      <c r="F324" s="2">
        <v>4517.3635700000004</v>
      </c>
      <c r="G324" s="2">
        <v>3105.4835200000002</v>
      </c>
      <c r="H324" s="3">
        <f t="shared" si="17"/>
        <v>-0.31254514455651838</v>
      </c>
      <c r="I324" s="2">
        <v>5929.8347100000001</v>
      </c>
      <c r="J324" s="3">
        <f t="shared" si="18"/>
        <v>-0.47629509558454453</v>
      </c>
      <c r="K324" s="2">
        <v>20818.192630000001</v>
      </c>
      <c r="L324" s="2">
        <v>41988.603739999999</v>
      </c>
      <c r="M324" s="3">
        <f t="shared" si="19"/>
        <v>1.0169187828290354</v>
      </c>
    </row>
    <row r="325" spans="1:13" x14ac:dyDescent="0.2">
      <c r="A325" s="1" t="s">
        <v>268</v>
      </c>
      <c r="B325" s="1" t="s">
        <v>190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60.568579999999997</v>
      </c>
      <c r="G325" s="2">
        <v>26.817450000000001</v>
      </c>
      <c r="H325" s="3">
        <f t="shared" ref="H325:H388" si="21">IF(F325=0,"",(G325/F325-1))</f>
        <v>-0.55723825785580572</v>
      </c>
      <c r="I325" s="2">
        <v>65.755250000000004</v>
      </c>
      <c r="J325" s="3">
        <f t="shared" ref="J325:J388" si="22">IF(I325=0,"",(G325/I325-1))</f>
        <v>-0.59216260298607337</v>
      </c>
      <c r="K325" s="2">
        <v>533.39287999999999</v>
      </c>
      <c r="L325" s="2">
        <v>700.19884999999999</v>
      </c>
      <c r="M325" s="3">
        <f t="shared" ref="M325:M388" si="23">IF(K325=0,"",(L325/K325-1))</f>
        <v>0.31272627786107687</v>
      </c>
    </row>
    <row r="326" spans="1:13" x14ac:dyDescent="0.2">
      <c r="A326" s="1" t="s">
        <v>268</v>
      </c>
      <c r="B326" s="1" t="s">
        <v>74</v>
      </c>
      <c r="C326" s="2">
        <v>5.9999999999999995E-4</v>
      </c>
      <c r="D326" s="2">
        <v>54.912869999999998</v>
      </c>
      <c r="E326" s="3">
        <f t="shared" si="20"/>
        <v>91520.450000000012</v>
      </c>
      <c r="F326" s="2">
        <v>544.83901000000003</v>
      </c>
      <c r="G326" s="2">
        <v>1222.9447600000001</v>
      </c>
      <c r="H326" s="3">
        <f t="shared" si="21"/>
        <v>1.2445983814558361</v>
      </c>
      <c r="I326" s="2">
        <v>480.48986000000002</v>
      </c>
      <c r="J326" s="3">
        <f t="shared" si="22"/>
        <v>1.5452040965026819</v>
      </c>
      <c r="K326" s="2">
        <v>10430.0476</v>
      </c>
      <c r="L326" s="2">
        <v>5431.7105600000004</v>
      </c>
      <c r="M326" s="3">
        <f t="shared" si="23"/>
        <v>-0.47922475828394107</v>
      </c>
    </row>
    <row r="327" spans="1:13" x14ac:dyDescent="0.2">
      <c r="A327" s="1" t="s">
        <v>268</v>
      </c>
      <c r="B327" s="1" t="s">
        <v>73</v>
      </c>
      <c r="C327" s="2">
        <v>20.186160000000001</v>
      </c>
      <c r="D327" s="2">
        <v>0.22877</v>
      </c>
      <c r="E327" s="3">
        <f t="shared" si="20"/>
        <v>-0.98866698767868677</v>
      </c>
      <c r="F327" s="2">
        <v>172.93384</v>
      </c>
      <c r="G327" s="2">
        <v>238.69094999999999</v>
      </c>
      <c r="H327" s="3">
        <f t="shared" si="21"/>
        <v>0.38024431771132816</v>
      </c>
      <c r="I327" s="2">
        <v>449.45066000000003</v>
      </c>
      <c r="J327" s="3">
        <f t="shared" si="22"/>
        <v>-0.46892735678706099</v>
      </c>
      <c r="K327" s="2">
        <v>1719.91803</v>
      </c>
      <c r="L327" s="2">
        <v>2624.8834299999999</v>
      </c>
      <c r="M327" s="3">
        <f t="shared" si="23"/>
        <v>0.526167749982829</v>
      </c>
    </row>
    <row r="328" spans="1:13" x14ac:dyDescent="0.2">
      <c r="A328" s="1" t="s">
        <v>268</v>
      </c>
      <c r="B328" s="1" t="s">
        <v>147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0</v>
      </c>
      <c r="H328" s="3" t="str">
        <f t="shared" si="21"/>
        <v/>
      </c>
      <c r="I328" s="2">
        <v>0</v>
      </c>
      <c r="J328" s="3" t="str">
        <f t="shared" si="22"/>
        <v/>
      </c>
      <c r="K328" s="2">
        <v>6.3988800000000001</v>
      </c>
      <c r="L328" s="2">
        <v>0</v>
      </c>
      <c r="M328" s="3">
        <f t="shared" si="23"/>
        <v>-1</v>
      </c>
    </row>
    <row r="329" spans="1:13" x14ac:dyDescent="0.2">
      <c r="A329" s="1" t="s">
        <v>268</v>
      </c>
      <c r="B329" s="1" t="s">
        <v>72</v>
      </c>
      <c r="C329" s="2">
        <v>5.4076899999999997</v>
      </c>
      <c r="D329" s="2">
        <v>0</v>
      </c>
      <c r="E329" s="3">
        <f t="shared" si="20"/>
        <v>-1</v>
      </c>
      <c r="F329" s="2">
        <v>105.75767</v>
      </c>
      <c r="G329" s="2">
        <v>104.57289</v>
      </c>
      <c r="H329" s="3">
        <f t="shared" si="21"/>
        <v>-1.1202780847951788E-2</v>
      </c>
      <c r="I329" s="2">
        <v>90.109520000000003</v>
      </c>
      <c r="J329" s="3">
        <f t="shared" si="22"/>
        <v>0.1605087897482973</v>
      </c>
      <c r="K329" s="2">
        <v>1767.27278</v>
      </c>
      <c r="L329" s="2">
        <v>1161.2873199999999</v>
      </c>
      <c r="M329" s="3">
        <f t="shared" si="23"/>
        <v>-0.34289299697129949</v>
      </c>
    </row>
    <row r="330" spans="1:13" x14ac:dyDescent="0.2">
      <c r="A330" s="1" t="s">
        <v>268</v>
      </c>
      <c r="B330" s="1" t="s">
        <v>71</v>
      </c>
      <c r="C330" s="2">
        <v>531.55151999999998</v>
      </c>
      <c r="D330" s="2">
        <v>301.62572999999998</v>
      </c>
      <c r="E330" s="3">
        <f t="shared" si="20"/>
        <v>-0.43255598253204131</v>
      </c>
      <c r="F330" s="2">
        <v>5501.0835699999998</v>
      </c>
      <c r="G330" s="2">
        <v>4697.8412600000001</v>
      </c>
      <c r="H330" s="3">
        <f t="shared" si="21"/>
        <v>-0.14601528949322973</v>
      </c>
      <c r="I330" s="2">
        <v>3690.9558999999999</v>
      </c>
      <c r="J330" s="3">
        <f t="shared" si="22"/>
        <v>0.27279799252004078</v>
      </c>
      <c r="K330" s="2">
        <v>47196.587879999999</v>
      </c>
      <c r="L330" s="2">
        <v>45940.522799999999</v>
      </c>
      <c r="M330" s="3">
        <f t="shared" si="23"/>
        <v>-2.6613472211033939E-2</v>
      </c>
    </row>
    <row r="331" spans="1:13" x14ac:dyDescent="0.2">
      <c r="A331" s="1" t="s">
        <v>268</v>
      </c>
      <c r="B331" s="1" t="s">
        <v>189</v>
      </c>
      <c r="C331" s="2">
        <v>0</v>
      </c>
      <c r="D331" s="2">
        <v>37.198099999999997</v>
      </c>
      <c r="E331" s="3" t="str">
        <f t="shared" si="20"/>
        <v/>
      </c>
      <c r="F331" s="2">
        <v>30.81307</v>
      </c>
      <c r="G331" s="2">
        <v>64.375230000000002</v>
      </c>
      <c r="H331" s="3">
        <f t="shared" si="21"/>
        <v>1.0892183089838179</v>
      </c>
      <c r="I331" s="2">
        <v>23.92239</v>
      </c>
      <c r="J331" s="3">
        <f t="shared" si="22"/>
        <v>1.6910032818627236</v>
      </c>
      <c r="K331" s="2">
        <v>537.82029</v>
      </c>
      <c r="L331" s="2">
        <v>378.77870999999999</v>
      </c>
      <c r="M331" s="3">
        <f t="shared" si="23"/>
        <v>-0.29571509843929467</v>
      </c>
    </row>
    <row r="332" spans="1:13" x14ac:dyDescent="0.2">
      <c r="A332" s="1" t="s">
        <v>268</v>
      </c>
      <c r="B332" s="1" t="s">
        <v>70</v>
      </c>
      <c r="C332" s="2">
        <v>6.9</v>
      </c>
      <c r="D332" s="2">
        <v>38.704120000000003</v>
      </c>
      <c r="E332" s="3">
        <f t="shared" si="20"/>
        <v>4.6092927536231887</v>
      </c>
      <c r="F332" s="2">
        <v>1565.93685</v>
      </c>
      <c r="G332" s="2">
        <v>1382.92329</v>
      </c>
      <c r="H332" s="3">
        <f t="shared" si="21"/>
        <v>-0.11687160947773856</v>
      </c>
      <c r="I332" s="2">
        <v>2675.3287300000002</v>
      </c>
      <c r="J332" s="3">
        <f t="shared" si="22"/>
        <v>-0.48308285464418432</v>
      </c>
      <c r="K332" s="2">
        <v>23799.96199</v>
      </c>
      <c r="L332" s="2">
        <v>19432.323110000001</v>
      </c>
      <c r="M332" s="3">
        <f t="shared" si="23"/>
        <v>-0.18351453173896426</v>
      </c>
    </row>
    <row r="333" spans="1:13" x14ac:dyDescent="0.2">
      <c r="A333" s="1" t="s">
        <v>268</v>
      </c>
      <c r="B333" s="1" t="s">
        <v>188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7.2216699999999996</v>
      </c>
      <c r="H333" s="3" t="str">
        <f t="shared" si="21"/>
        <v/>
      </c>
      <c r="I333" s="2">
        <v>3.71563</v>
      </c>
      <c r="J333" s="3">
        <f t="shared" si="22"/>
        <v>0.94359233831140332</v>
      </c>
      <c r="K333" s="2">
        <v>7.5051100000000002</v>
      </c>
      <c r="L333" s="2">
        <v>19.767489999999999</v>
      </c>
      <c r="M333" s="3">
        <f t="shared" si="23"/>
        <v>1.6338707893688431</v>
      </c>
    </row>
    <row r="334" spans="1:13" x14ac:dyDescent="0.2">
      <c r="A334" s="1" t="s">
        <v>268</v>
      </c>
      <c r="B334" s="1" t="s">
        <v>69</v>
      </c>
      <c r="C334" s="2">
        <v>0</v>
      </c>
      <c r="D334" s="2">
        <v>32.15898</v>
      </c>
      <c r="E334" s="3" t="str">
        <f t="shared" si="20"/>
        <v/>
      </c>
      <c r="F334" s="2">
        <v>57.859720000000003</v>
      </c>
      <c r="G334" s="2">
        <v>47.841389999999997</v>
      </c>
      <c r="H334" s="3">
        <f t="shared" si="21"/>
        <v>-0.17314860839285096</v>
      </c>
      <c r="I334" s="2">
        <v>53.353789999999996</v>
      </c>
      <c r="J334" s="3">
        <f t="shared" si="22"/>
        <v>-0.10331787113905122</v>
      </c>
      <c r="K334" s="2">
        <v>1719.8591699999999</v>
      </c>
      <c r="L334" s="2">
        <v>1841.42256</v>
      </c>
      <c r="M334" s="3">
        <f t="shared" si="23"/>
        <v>7.0682176843584354E-2</v>
      </c>
    </row>
    <row r="335" spans="1:13" x14ac:dyDescent="0.2">
      <c r="A335" s="1" t="s">
        <v>268</v>
      </c>
      <c r="B335" s="1" t="s">
        <v>68</v>
      </c>
      <c r="C335" s="2">
        <v>0</v>
      </c>
      <c r="D335" s="2">
        <v>0</v>
      </c>
      <c r="E335" s="3" t="str">
        <f t="shared" si="20"/>
        <v/>
      </c>
      <c r="F335" s="2">
        <v>19.659020000000002</v>
      </c>
      <c r="G335" s="2">
        <v>1.3939999999999999</v>
      </c>
      <c r="H335" s="3">
        <f t="shared" si="21"/>
        <v>-0.92909107371578037</v>
      </c>
      <c r="I335" s="2">
        <v>21.84657</v>
      </c>
      <c r="J335" s="3">
        <f t="shared" si="22"/>
        <v>-0.93619135635479622</v>
      </c>
      <c r="K335" s="2">
        <v>287.07614000000001</v>
      </c>
      <c r="L335" s="2">
        <v>558.34429</v>
      </c>
      <c r="M335" s="3">
        <f t="shared" si="23"/>
        <v>0.9449345041353836</v>
      </c>
    </row>
    <row r="336" spans="1:13" x14ac:dyDescent="0.2">
      <c r="A336" s="1" t="s">
        <v>268</v>
      </c>
      <c r="B336" s="1" t="s">
        <v>67</v>
      </c>
      <c r="C336" s="2">
        <v>77.960639999999998</v>
      </c>
      <c r="D336" s="2">
        <v>49.173009999999998</v>
      </c>
      <c r="E336" s="3">
        <f t="shared" si="20"/>
        <v>-0.36925851301374646</v>
      </c>
      <c r="F336" s="2">
        <v>969.21037999999999</v>
      </c>
      <c r="G336" s="2">
        <v>1672.7499700000001</v>
      </c>
      <c r="H336" s="3">
        <f t="shared" si="21"/>
        <v>0.72588945033791341</v>
      </c>
      <c r="I336" s="2">
        <v>1031.8148699999999</v>
      </c>
      <c r="J336" s="3">
        <f t="shared" si="22"/>
        <v>0.62117257527021308</v>
      </c>
      <c r="K336" s="2">
        <v>9358.4065599999994</v>
      </c>
      <c r="L336" s="2">
        <v>13222.71919</v>
      </c>
      <c r="M336" s="3">
        <f t="shared" si="23"/>
        <v>0.41292420939660479</v>
      </c>
    </row>
    <row r="337" spans="1:13" x14ac:dyDescent="0.2">
      <c r="A337" s="1" t="s">
        <v>268</v>
      </c>
      <c r="B337" s="1" t="s">
        <v>66</v>
      </c>
      <c r="C337" s="2">
        <v>0</v>
      </c>
      <c r="D337" s="2">
        <v>7.6877000000000004</v>
      </c>
      <c r="E337" s="3" t="str">
        <f t="shared" si="20"/>
        <v/>
      </c>
      <c r="F337" s="2">
        <v>20.39677</v>
      </c>
      <c r="G337" s="2">
        <v>76.499350000000007</v>
      </c>
      <c r="H337" s="3">
        <f t="shared" si="21"/>
        <v>2.7505619762344726</v>
      </c>
      <c r="I337" s="2">
        <v>148.00605999999999</v>
      </c>
      <c r="J337" s="3">
        <f t="shared" si="22"/>
        <v>-0.48313366358107224</v>
      </c>
      <c r="K337" s="2">
        <v>480.07666</v>
      </c>
      <c r="L337" s="2">
        <v>456.79951999999997</v>
      </c>
      <c r="M337" s="3">
        <f t="shared" si="23"/>
        <v>-4.8486298000823491E-2</v>
      </c>
    </row>
    <row r="338" spans="1:13" x14ac:dyDescent="0.2">
      <c r="A338" s="1" t="s">
        <v>268</v>
      </c>
      <c r="B338" s="1" t="s">
        <v>65</v>
      </c>
      <c r="C338" s="2">
        <v>68.455969999999994</v>
      </c>
      <c r="D338" s="2">
        <v>4.8490500000000001</v>
      </c>
      <c r="E338" s="3">
        <f t="shared" si="20"/>
        <v>-0.92916541829733768</v>
      </c>
      <c r="F338" s="2">
        <v>922.89832999999999</v>
      </c>
      <c r="G338" s="2">
        <v>970.76932999999997</v>
      </c>
      <c r="H338" s="3">
        <f t="shared" si="21"/>
        <v>5.1870285646740788E-2</v>
      </c>
      <c r="I338" s="2">
        <v>1445.0931399999999</v>
      </c>
      <c r="J338" s="3">
        <f t="shared" si="22"/>
        <v>-0.32823061494845929</v>
      </c>
      <c r="K338" s="2">
        <v>13201.554760000001</v>
      </c>
      <c r="L338" s="2">
        <v>11346.188270000001</v>
      </c>
      <c r="M338" s="3">
        <f t="shared" si="23"/>
        <v>-0.14054151376333801</v>
      </c>
    </row>
    <row r="339" spans="1:13" x14ac:dyDescent="0.2">
      <c r="A339" s="1" t="s">
        <v>268</v>
      </c>
      <c r="B339" s="1" t="s">
        <v>162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25.49342</v>
      </c>
      <c r="L339" s="2">
        <v>0</v>
      </c>
      <c r="M339" s="3">
        <f t="shared" si="23"/>
        <v>-1</v>
      </c>
    </row>
    <row r="340" spans="1:13" x14ac:dyDescent="0.2">
      <c r="A340" s="1" t="s">
        <v>268</v>
      </c>
      <c r="B340" s="1" t="s">
        <v>187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136.93292</v>
      </c>
      <c r="H340" s="3" t="str">
        <f t="shared" si="21"/>
        <v/>
      </c>
      <c r="I340" s="2">
        <v>1.1501399999999999</v>
      </c>
      <c r="J340" s="3">
        <f t="shared" si="22"/>
        <v>118.05761037786705</v>
      </c>
      <c r="K340" s="2">
        <v>817.93961000000002</v>
      </c>
      <c r="L340" s="2">
        <v>1340.3126999999999</v>
      </c>
      <c r="M340" s="3">
        <f t="shared" si="23"/>
        <v>0.63864505840473962</v>
      </c>
    </row>
    <row r="341" spans="1:13" x14ac:dyDescent="0.2">
      <c r="A341" s="1" t="s">
        <v>268</v>
      </c>
      <c r="B341" s="1" t="s">
        <v>186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3.9791400000000001</v>
      </c>
      <c r="L341" s="2">
        <v>0.22766</v>
      </c>
      <c r="M341" s="3">
        <f t="shared" si="23"/>
        <v>-0.94278663228737869</v>
      </c>
    </row>
    <row r="342" spans="1:13" x14ac:dyDescent="0.2">
      <c r="A342" s="1" t="s">
        <v>268</v>
      </c>
      <c r="B342" s="1" t="s">
        <v>146</v>
      </c>
      <c r="C342" s="2">
        <v>0</v>
      </c>
      <c r="D342" s="2">
        <v>0</v>
      </c>
      <c r="E342" s="3" t="str">
        <f t="shared" si="20"/>
        <v/>
      </c>
      <c r="F342" s="2">
        <v>26.948119999999999</v>
      </c>
      <c r="G342" s="2">
        <v>97.43365</v>
      </c>
      <c r="H342" s="3">
        <f t="shared" si="21"/>
        <v>2.6156010140967161</v>
      </c>
      <c r="I342" s="2">
        <v>33.782769999999999</v>
      </c>
      <c r="J342" s="3">
        <f t="shared" si="22"/>
        <v>1.8841225867505833</v>
      </c>
      <c r="K342" s="2">
        <v>427.41638999999998</v>
      </c>
      <c r="L342" s="2">
        <v>571.08803999999998</v>
      </c>
      <c r="M342" s="3">
        <f t="shared" si="23"/>
        <v>0.33613977695146424</v>
      </c>
    </row>
    <row r="343" spans="1:13" x14ac:dyDescent="0.2">
      <c r="A343" s="1" t="s">
        <v>268</v>
      </c>
      <c r="B343" s="1" t="s">
        <v>64</v>
      </c>
      <c r="C343" s="2">
        <v>8.8149999999999995</v>
      </c>
      <c r="D343" s="2">
        <v>0</v>
      </c>
      <c r="E343" s="3">
        <f t="shared" si="20"/>
        <v>-1</v>
      </c>
      <c r="F343" s="2">
        <v>1333.2738199999999</v>
      </c>
      <c r="G343" s="2">
        <v>1196</v>
      </c>
      <c r="H343" s="3">
        <f t="shared" si="21"/>
        <v>-0.10295996061784207</v>
      </c>
      <c r="I343" s="2">
        <v>42.230089999999997</v>
      </c>
      <c r="J343" s="3">
        <f t="shared" si="22"/>
        <v>27.321038387557309</v>
      </c>
      <c r="K343" s="2">
        <v>11410.78003</v>
      </c>
      <c r="L343" s="2">
        <v>7521.7632199999998</v>
      </c>
      <c r="M343" s="3">
        <f t="shared" si="23"/>
        <v>-0.34081954080048993</v>
      </c>
    </row>
    <row r="344" spans="1:13" x14ac:dyDescent="0.2">
      <c r="A344" s="1" t="s">
        <v>268</v>
      </c>
      <c r="B344" s="1" t="s">
        <v>63</v>
      </c>
      <c r="C344" s="2">
        <v>68.927539999999993</v>
      </c>
      <c r="D344" s="2">
        <v>97.729119999999995</v>
      </c>
      <c r="E344" s="3">
        <f t="shared" si="20"/>
        <v>0.41785300911653023</v>
      </c>
      <c r="F344" s="2">
        <v>926.07875000000001</v>
      </c>
      <c r="G344" s="2">
        <v>2209.1708800000001</v>
      </c>
      <c r="H344" s="3">
        <f t="shared" si="21"/>
        <v>1.3855108218388557</v>
      </c>
      <c r="I344" s="2">
        <v>1362.0327299999999</v>
      </c>
      <c r="J344" s="3">
        <f t="shared" si="22"/>
        <v>0.62196607419265204</v>
      </c>
      <c r="K344" s="2">
        <v>10780.44557</v>
      </c>
      <c r="L344" s="2">
        <v>12209.5864</v>
      </c>
      <c r="M344" s="3">
        <f t="shared" si="23"/>
        <v>0.13256788142199216</v>
      </c>
    </row>
    <row r="345" spans="1:13" x14ac:dyDescent="0.2">
      <c r="A345" s="1" t="s">
        <v>268</v>
      </c>
      <c r="B345" s="1" t="s">
        <v>185</v>
      </c>
      <c r="C345" s="2">
        <v>0</v>
      </c>
      <c r="D345" s="2">
        <v>0</v>
      </c>
      <c r="E345" s="3" t="str">
        <f t="shared" si="20"/>
        <v/>
      </c>
      <c r="F345" s="2">
        <v>0.33233000000000001</v>
      </c>
      <c r="G345" s="2">
        <v>1.47296</v>
      </c>
      <c r="H345" s="3">
        <f t="shared" si="21"/>
        <v>3.4322209851653476</v>
      </c>
      <c r="I345" s="2">
        <v>0</v>
      </c>
      <c r="J345" s="3" t="str">
        <f t="shared" si="22"/>
        <v/>
      </c>
      <c r="K345" s="2">
        <v>14.00886</v>
      </c>
      <c r="L345" s="2">
        <v>27.604749999999999</v>
      </c>
      <c r="M345" s="3">
        <f t="shared" si="23"/>
        <v>0.97052079898007393</v>
      </c>
    </row>
    <row r="346" spans="1:13" x14ac:dyDescent="0.2">
      <c r="A346" s="1" t="s">
        <v>268</v>
      </c>
      <c r="B346" s="1" t="s">
        <v>62</v>
      </c>
      <c r="C346" s="2">
        <v>7.2899999999999996E-3</v>
      </c>
      <c r="D346" s="2">
        <v>31.41723</v>
      </c>
      <c r="E346" s="3">
        <f t="shared" si="20"/>
        <v>4308.6337448559671</v>
      </c>
      <c r="F346" s="2">
        <v>117.72496</v>
      </c>
      <c r="G346" s="2">
        <v>251.74727999999999</v>
      </c>
      <c r="H346" s="3">
        <f t="shared" si="21"/>
        <v>1.1384358932888996</v>
      </c>
      <c r="I346" s="2">
        <v>156.18647000000001</v>
      </c>
      <c r="J346" s="3">
        <f t="shared" si="22"/>
        <v>0.61183795241674876</v>
      </c>
      <c r="K346" s="2">
        <v>1761.24659</v>
      </c>
      <c r="L346" s="2">
        <v>1840.93741</v>
      </c>
      <c r="M346" s="3">
        <f t="shared" si="23"/>
        <v>4.5246827135091872E-2</v>
      </c>
    </row>
    <row r="347" spans="1:13" x14ac:dyDescent="0.2">
      <c r="A347" s="1" t="s">
        <v>268</v>
      </c>
      <c r="B347" s="1" t="s">
        <v>61</v>
      </c>
      <c r="C347" s="2">
        <v>49.153449999999999</v>
      </c>
      <c r="D347" s="2">
        <v>23.43695</v>
      </c>
      <c r="E347" s="3">
        <f t="shared" si="20"/>
        <v>-0.52318809768185148</v>
      </c>
      <c r="F347" s="2">
        <v>2215.6758199999999</v>
      </c>
      <c r="G347" s="2">
        <v>2396.0807100000002</v>
      </c>
      <c r="H347" s="3">
        <f t="shared" si="21"/>
        <v>8.1422060200124546E-2</v>
      </c>
      <c r="I347" s="2">
        <v>1613.28692</v>
      </c>
      <c r="J347" s="3">
        <f t="shared" si="22"/>
        <v>0.48521672140005956</v>
      </c>
      <c r="K347" s="2">
        <v>20071.872380000001</v>
      </c>
      <c r="L347" s="2">
        <v>18827.214209999998</v>
      </c>
      <c r="M347" s="3">
        <f t="shared" si="23"/>
        <v>-6.2010067941653757E-2</v>
      </c>
    </row>
    <row r="348" spans="1:13" x14ac:dyDescent="0.2">
      <c r="A348" s="1" t="s">
        <v>268</v>
      </c>
      <c r="B348" s="1" t="s">
        <v>145</v>
      </c>
      <c r="C348" s="2">
        <v>0</v>
      </c>
      <c r="D348" s="2">
        <v>0</v>
      </c>
      <c r="E348" s="3" t="str">
        <f t="shared" si="20"/>
        <v/>
      </c>
      <c r="F348" s="2">
        <v>11.941649999999999</v>
      </c>
      <c r="G348" s="2">
        <v>11.12229</v>
      </c>
      <c r="H348" s="3">
        <f t="shared" si="21"/>
        <v>-6.8613633794324835E-2</v>
      </c>
      <c r="I348" s="2">
        <v>0.45041999999999999</v>
      </c>
      <c r="J348" s="3">
        <f t="shared" si="22"/>
        <v>23.693153057146663</v>
      </c>
      <c r="K348" s="2">
        <v>41.17747</v>
      </c>
      <c r="L348" s="2">
        <v>72.490359999999995</v>
      </c>
      <c r="M348" s="3">
        <f t="shared" si="23"/>
        <v>0.76043744309691674</v>
      </c>
    </row>
    <row r="349" spans="1:13" x14ac:dyDescent="0.2">
      <c r="A349" s="1" t="s">
        <v>268</v>
      </c>
      <c r="B349" s="1" t="s">
        <v>60</v>
      </c>
      <c r="C349" s="2">
        <v>50.222169999999998</v>
      </c>
      <c r="D349" s="2">
        <v>85.96996</v>
      </c>
      <c r="E349" s="3">
        <f t="shared" si="20"/>
        <v>0.7117930188998205</v>
      </c>
      <c r="F349" s="2">
        <v>710.05493999999999</v>
      </c>
      <c r="G349" s="2">
        <v>949.43710999999996</v>
      </c>
      <c r="H349" s="3">
        <f t="shared" si="21"/>
        <v>0.33713189855421599</v>
      </c>
      <c r="I349" s="2">
        <v>792.62188000000003</v>
      </c>
      <c r="J349" s="3">
        <f t="shared" si="22"/>
        <v>0.19784368052014911</v>
      </c>
      <c r="K349" s="2">
        <v>6035.3023700000003</v>
      </c>
      <c r="L349" s="2">
        <v>8487.8776699999999</v>
      </c>
      <c r="M349" s="3">
        <f t="shared" si="23"/>
        <v>0.40637157007926339</v>
      </c>
    </row>
    <row r="350" spans="1:13" x14ac:dyDescent="0.2">
      <c r="A350" s="1" t="s">
        <v>268</v>
      </c>
      <c r="B350" s="1" t="s">
        <v>59</v>
      </c>
      <c r="C350" s="2">
        <v>10.528180000000001</v>
      </c>
      <c r="D350" s="2">
        <v>0</v>
      </c>
      <c r="E350" s="3">
        <f t="shared" si="20"/>
        <v>-1</v>
      </c>
      <c r="F350" s="2">
        <v>11.626300000000001</v>
      </c>
      <c r="G350" s="2">
        <v>7.1912700000000003</v>
      </c>
      <c r="H350" s="3">
        <f t="shared" si="21"/>
        <v>-0.38146529850425326</v>
      </c>
      <c r="I350" s="2">
        <v>8.8483000000000001</v>
      </c>
      <c r="J350" s="3">
        <f t="shared" si="22"/>
        <v>-0.18727100120927176</v>
      </c>
      <c r="K350" s="2">
        <v>51.118259999999999</v>
      </c>
      <c r="L350" s="2">
        <v>139.27090999999999</v>
      </c>
      <c r="M350" s="3">
        <f t="shared" si="23"/>
        <v>1.7244845579642183</v>
      </c>
    </row>
    <row r="351" spans="1:13" x14ac:dyDescent="0.2">
      <c r="A351" s="1" t="s">
        <v>268</v>
      </c>
      <c r="B351" s="1" t="s">
        <v>58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0.72333000000000003</v>
      </c>
      <c r="L351" s="2">
        <v>0</v>
      </c>
      <c r="M351" s="3">
        <f t="shared" si="23"/>
        <v>-1</v>
      </c>
    </row>
    <row r="352" spans="1:13" x14ac:dyDescent="0.2">
      <c r="A352" s="1" t="s">
        <v>268</v>
      </c>
      <c r="B352" s="1" t="s">
        <v>57</v>
      </c>
      <c r="C352" s="2">
        <v>31.878070000000001</v>
      </c>
      <c r="D352" s="2">
        <v>30.624680000000001</v>
      </c>
      <c r="E352" s="3">
        <f t="shared" si="20"/>
        <v>-3.9318252328324754E-2</v>
      </c>
      <c r="F352" s="2">
        <v>1107.3217500000001</v>
      </c>
      <c r="G352" s="2">
        <v>1061.0818099999999</v>
      </c>
      <c r="H352" s="3">
        <f t="shared" si="21"/>
        <v>-4.1758359754064389E-2</v>
      </c>
      <c r="I352" s="2">
        <v>1162.1053099999999</v>
      </c>
      <c r="J352" s="3">
        <f t="shared" si="22"/>
        <v>-8.6931450300317459E-2</v>
      </c>
      <c r="K352" s="2">
        <v>11429.174510000001</v>
      </c>
      <c r="L352" s="2">
        <v>10745.25304</v>
      </c>
      <c r="M352" s="3">
        <f t="shared" si="23"/>
        <v>-5.9839970892176075E-2</v>
      </c>
    </row>
    <row r="353" spans="1:13" x14ac:dyDescent="0.2">
      <c r="A353" s="1" t="s">
        <v>268</v>
      </c>
      <c r="B353" s="1" t="s">
        <v>184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0.11620999999999999</v>
      </c>
      <c r="H353" s="3" t="str">
        <f t="shared" si="21"/>
        <v/>
      </c>
      <c r="I353" s="2">
        <v>2.21</v>
      </c>
      <c r="J353" s="3">
        <f t="shared" si="22"/>
        <v>-0.94741628959276014</v>
      </c>
      <c r="K353" s="2">
        <v>56.94632</v>
      </c>
      <c r="L353" s="2">
        <v>13.75859</v>
      </c>
      <c r="M353" s="3">
        <f t="shared" si="23"/>
        <v>-0.75839369427207937</v>
      </c>
    </row>
    <row r="354" spans="1:13" x14ac:dyDescent="0.2">
      <c r="A354" s="1" t="s">
        <v>268</v>
      </c>
      <c r="B354" s="1" t="s">
        <v>56</v>
      </c>
      <c r="C354" s="2">
        <v>0.94986000000000004</v>
      </c>
      <c r="D354" s="2">
        <v>1.375</v>
      </c>
      <c r="E354" s="3">
        <f t="shared" si="20"/>
        <v>0.4475817488893099</v>
      </c>
      <c r="F354" s="2">
        <v>132.28004999999999</v>
      </c>
      <c r="G354" s="2">
        <v>31.043980000000001</v>
      </c>
      <c r="H354" s="3">
        <f t="shared" si="21"/>
        <v>-0.76531623627296785</v>
      </c>
      <c r="I354" s="2">
        <v>272.43923000000001</v>
      </c>
      <c r="J354" s="3">
        <f t="shared" si="22"/>
        <v>-0.88605172610420313</v>
      </c>
      <c r="K354" s="2">
        <v>1172.78667</v>
      </c>
      <c r="L354" s="2">
        <v>4345.2058200000001</v>
      </c>
      <c r="M354" s="3">
        <f t="shared" si="23"/>
        <v>2.7050266098266622</v>
      </c>
    </row>
    <row r="355" spans="1:13" x14ac:dyDescent="0.2">
      <c r="A355" s="1" t="s">
        <v>268</v>
      </c>
      <c r="B355" s="1" t="s">
        <v>55</v>
      </c>
      <c r="C355" s="2">
        <v>11.856170000000001</v>
      </c>
      <c r="D355" s="2">
        <v>0.77558000000000005</v>
      </c>
      <c r="E355" s="3">
        <f t="shared" si="20"/>
        <v>-0.93458427131189925</v>
      </c>
      <c r="F355" s="2">
        <v>233.89245</v>
      </c>
      <c r="G355" s="2">
        <v>558.73701000000005</v>
      </c>
      <c r="H355" s="3">
        <f t="shared" si="21"/>
        <v>1.3888629581673118</v>
      </c>
      <c r="I355" s="2">
        <v>526.07102999999995</v>
      </c>
      <c r="J355" s="3">
        <f t="shared" si="22"/>
        <v>6.2094238490950859E-2</v>
      </c>
      <c r="K355" s="2">
        <v>1834.88579</v>
      </c>
      <c r="L355" s="2">
        <v>3331.7640000000001</v>
      </c>
      <c r="M355" s="3">
        <f t="shared" si="23"/>
        <v>0.81578821862258799</v>
      </c>
    </row>
    <row r="356" spans="1:13" x14ac:dyDescent="0.2">
      <c r="A356" s="1" t="s">
        <v>268</v>
      </c>
      <c r="B356" s="1" t="s">
        <v>54</v>
      </c>
      <c r="C356" s="2">
        <v>8.9984400000000004</v>
      </c>
      <c r="D356" s="2">
        <v>0.41167999999999999</v>
      </c>
      <c r="E356" s="3">
        <f t="shared" si="20"/>
        <v>-0.95424984775138799</v>
      </c>
      <c r="F356" s="2">
        <v>151.98804999999999</v>
      </c>
      <c r="G356" s="2">
        <v>135.09029000000001</v>
      </c>
      <c r="H356" s="3">
        <f t="shared" si="21"/>
        <v>-0.11117821433987729</v>
      </c>
      <c r="I356" s="2">
        <v>464.06803000000002</v>
      </c>
      <c r="J356" s="3">
        <f t="shared" si="22"/>
        <v>-0.70889981367602506</v>
      </c>
      <c r="K356" s="2">
        <v>2831.7345300000002</v>
      </c>
      <c r="L356" s="2">
        <v>4008.9634900000001</v>
      </c>
      <c r="M356" s="3">
        <f t="shared" si="23"/>
        <v>0.41572716210795368</v>
      </c>
    </row>
    <row r="357" spans="1:13" x14ac:dyDescent="0.2">
      <c r="A357" s="1" t="s">
        <v>268</v>
      </c>
      <c r="B357" s="1" t="s">
        <v>144</v>
      </c>
      <c r="C357" s="2">
        <v>28.454239999999999</v>
      </c>
      <c r="D357" s="2">
        <v>23.004660000000001</v>
      </c>
      <c r="E357" s="3">
        <f t="shared" si="20"/>
        <v>-0.19152084188507579</v>
      </c>
      <c r="F357" s="2">
        <v>539.39224999999999</v>
      </c>
      <c r="G357" s="2">
        <v>479.8811</v>
      </c>
      <c r="H357" s="3">
        <f t="shared" si="21"/>
        <v>-0.11033000566841655</v>
      </c>
      <c r="I357" s="2">
        <v>569.22635000000002</v>
      </c>
      <c r="J357" s="3">
        <f t="shared" si="22"/>
        <v>-0.15695909017563925</v>
      </c>
      <c r="K357" s="2">
        <v>5791.9721099999997</v>
      </c>
      <c r="L357" s="2">
        <v>5259.7337100000004</v>
      </c>
      <c r="M357" s="3">
        <f t="shared" si="23"/>
        <v>-9.1892431436448874E-2</v>
      </c>
    </row>
    <row r="358" spans="1:13" x14ac:dyDescent="0.2">
      <c r="A358" s="1" t="s">
        <v>268</v>
      </c>
      <c r="B358" s="1" t="s">
        <v>183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1.96739</v>
      </c>
      <c r="L358" s="2">
        <v>0.32805000000000001</v>
      </c>
      <c r="M358" s="3">
        <f t="shared" si="23"/>
        <v>-0.83325624304281309</v>
      </c>
    </row>
    <row r="359" spans="1:13" x14ac:dyDescent="0.2">
      <c r="A359" s="1" t="s">
        <v>268</v>
      </c>
      <c r="B359" s="1" t="s">
        <v>53</v>
      </c>
      <c r="C359" s="2">
        <v>0</v>
      </c>
      <c r="D359" s="2">
        <v>0.22026000000000001</v>
      </c>
      <c r="E359" s="3" t="str">
        <f t="shared" si="20"/>
        <v/>
      </c>
      <c r="F359" s="2">
        <v>27.100090000000002</v>
      </c>
      <c r="G359" s="2">
        <v>78.977779999999996</v>
      </c>
      <c r="H359" s="3">
        <f t="shared" si="21"/>
        <v>1.9142995466066717</v>
      </c>
      <c r="I359" s="2">
        <v>33.25853</v>
      </c>
      <c r="J359" s="3">
        <f t="shared" si="22"/>
        <v>1.3746623798466135</v>
      </c>
      <c r="K359" s="2">
        <v>397.58872000000002</v>
      </c>
      <c r="L359" s="2">
        <v>526.97275000000002</v>
      </c>
      <c r="M359" s="3">
        <f t="shared" si="23"/>
        <v>0.32542178258980781</v>
      </c>
    </row>
    <row r="360" spans="1:13" x14ac:dyDescent="0.2">
      <c r="A360" s="1" t="s">
        <v>268</v>
      </c>
      <c r="B360" s="1" t="s">
        <v>143</v>
      </c>
      <c r="C360" s="2">
        <v>0</v>
      </c>
      <c r="D360" s="2">
        <v>0</v>
      </c>
      <c r="E360" s="3" t="str">
        <f t="shared" si="20"/>
        <v/>
      </c>
      <c r="F360" s="2">
        <v>2.0699999999999998E-3</v>
      </c>
      <c r="G360" s="2">
        <v>0.4788</v>
      </c>
      <c r="H360" s="3">
        <f t="shared" si="21"/>
        <v>230.30434782608697</v>
      </c>
      <c r="I360" s="2">
        <v>0</v>
      </c>
      <c r="J360" s="3" t="str">
        <f t="shared" si="22"/>
        <v/>
      </c>
      <c r="K360" s="2">
        <v>0.38255</v>
      </c>
      <c r="L360" s="2">
        <v>3.89907</v>
      </c>
      <c r="M360" s="3">
        <f t="shared" si="23"/>
        <v>9.1923147301006409</v>
      </c>
    </row>
    <row r="361" spans="1:13" x14ac:dyDescent="0.2">
      <c r="A361" s="1" t="s">
        <v>268</v>
      </c>
      <c r="B361" s="1" t="s">
        <v>142</v>
      </c>
      <c r="C361" s="2">
        <v>21.993569999999998</v>
      </c>
      <c r="D361" s="2">
        <v>9.9832900000000002</v>
      </c>
      <c r="E361" s="3">
        <f t="shared" si="20"/>
        <v>-0.54608142288859873</v>
      </c>
      <c r="F361" s="2">
        <v>502.97813000000002</v>
      </c>
      <c r="G361" s="2">
        <v>856.82133999999996</v>
      </c>
      <c r="H361" s="3">
        <f t="shared" si="21"/>
        <v>0.70349621364252934</v>
      </c>
      <c r="I361" s="2">
        <v>594.50230999999997</v>
      </c>
      <c r="J361" s="3">
        <f t="shared" si="22"/>
        <v>0.4412413973631153</v>
      </c>
      <c r="K361" s="2">
        <v>6978.5321599999997</v>
      </c>
      <c r="L361" s="2">
        <v>7868.3415999999997</v>
      </c>
      <c r="M361" s="3">
        <f t="shared" si="23"/>
        <v>0.1275066761317325</v>
      </c>
    </row>
    <row r="362" spans="1:13" x14ac:dyDescent="0.2">
      <c r="A362" s="1" t="s">
        <v>268</v>
      </c>
      <c r="B362" s="1" t="s">
        <v>52</v>
      </c>
      <c r="C362" s="2">
        <v>0</v>
      </c>
      <c r="D362" s="2">
        <v>3.3593899999999999</v>
      </c>
      <c r="E362" s="3" t="str">
        <f t="shared" si="20"/>
        <v/>
      </c>
      <c r="F362" s="2">
        <v>10.74117</v>
      </c>
      <c r="G362" s="2">
        <v>425.54766999999998</v>
      </c>
      <c r="H362" s="3">
        <f t="shared" si="21"/>
        <v>38.618372114024822</v>
      </c>
      <c r="I362" s="2">
        <v>524.20917999999995</v>
      </c>
      <c r="J362" s="3">
        <f t="shared" si="22"/>
        <v>-0.18821019120649507</v>
      </c>
      <c r="K362" s="2">
        <v>393.97591999999997</v>
      </c>
      <c r="L362" s="2">
        <v>3203.6068799999998</v>
      </c>
      <c r="M362" s="3">
        <f t="shared" si="23"/>
        <v>7.1314788985073001</v>
      </c>
    </row>
    <row r="363" spans="1:13" x14ac:dyDescent="0.2">
      <c r="A363" s="1" t="s">
        <v>268</v>
      </c>
      <c r="B363" s="1" t="s">
        <v>51</v>
      </c>
      <c r="C363" s="2">
        <v>0</v>
      </c>
      <c r="D363" s="2">
        <v>726.75820999999996</v>
      </c>
      <c r="E363" s="3" t="str">
        <f t="shared" si="20"/>
        <v/>
      </c>
      <c r="F363" s="2">
        <v>159.54585</v>
      </c>
      <c r="G363" s="2">
        <v>3656.4379800000002</v>
      </c>
      <c r="H363" s="3">
        <f t="shared" si="21"/>
        <v>21.917788084115006</v>
      </c>
      <c r="I363" s="2">
        <v>2239.2943500000001</v>
      </c>
      <c r="J363" s="3">
        <f t="shared" si="22"/>
        <v>0.63285276899841225</v>
      </c>
      <c r="K363" s="2">
        <v>3067.5868700000001</v>
      </c>
      <c r="L363" s="2">
        <v>8631.2651499999993</v>
      </c>
      <c r="M363" s="3">
        <f t="shared" si="23"/>
        <v>1.8136986875289369</v>
      </c>
    </row>
    <row r="364" spans="1:13" x14ac:dyDescent="0.2">
      <c r="A364" s="1" t="s">
        <v>268</v>
      </c>
      <c r="B364" s="1" t="s">
        <v>50</v>
      </c>
      <c r="C364" s="2">
        <v>300.82033999999999</v>
      </c>
      <c r="D364" s="2">
        <v>109.60396</v>
      </c>
      <c r="E364" s="3">
        <f t="shared" si="20"/>
        <v>-0.63564977022497882</v>
      </c>
      <c r="F364" s="2">
        <v>3745.58277</v>
      </c>
      <c r="G364" s="2">
        <v>2856.0042400000002</v>
      </c>
      <c r="H364" s="3">
        <f t="shared" si="21"/>
        <v>-0.2375007000579511</v>
      </c>
      <c r="I364" s="2">
        <v>2244.8681000000001</v>
      </c>
      <c r="J364" s="3">
        <f t="shared" si="22"/>
        <v>0.27223699245403332</v>
      </c>
      <c r="K364" s="2">
        <v>25355.212090000001</v>
      </c>
      <c r="L364" s="2">
        <v>32773.280989999999</v>
      </c>
      <c r="M364" s="3">
        <f t="shared" si="23"/>
        <v>0.29256583907360234</v>
      </c>
    </row>
    <row r="365" spans="1:13" x14ac:dyDescent="0.2">
      <c r="A365" s="1" t="s">
        <v>268</v>
      </c>
      <c r="B365" s="1" t="s">
        <v>49</v>
      </c>
      <c r="C365" s="2">
        <v>0</v>
      </c>
      <c r="D365" s="2">
        <v>0</v>
      </c>
      <c r="E365" s="3" t="str">
        <f t="shared" si="20"/>
        <v/>
      </c>
      <c r="F365" s="2">
        <v>10.853429999999999</v>
      </c>
      <c r="G365" s="2">
        <v>11.80729</v>
      </c>
      <c r="H365" s="3">
        <f t="shared" si="21"/>
        <v>8.78855808716692E-2</v>
      </c>
      <c r="I365" s="2">
        <v>3.1725300000000001</v>
      </c>
      <c r="J365" s="3">
        <f t="shared" si="22"/>
        <v>2.7217268237022187</v>
      </c>
      <c r="K365" s="2">
        <v>110.42326</v>
      </c>
      <c r="L365" s="2">
        <v>82.033910000000006</v>
      </c>
      <c r="M365" s="3">
        <f t="shared" si="23"/>
        <v>-0.25709574232820143</v>
      </c>
    </row>
    <row r="366" spans="1:13" x14ac:dyDescent="0.2">
      <c r="A366" s="1" t="s">
        <v>268</v>
      </c>
      <c r="B366" s="1" t="s">
        <v>48</v>
      </c>
      <c r="C366" s="2">
        <v>18.095210000000002</v>
      </c>
      <c r="D366" s="2">
        <v>16.67305</v>
      </c>
      <c r="E366" s="3">
        <f t="shared" si="20"/>
        <v>-7.8593174657823894E-2</v>
      </c>
      <c r="F366" s="2">
        <v>275.73401999999999</v>
      </c>
      <c r="G366" s="2">
        <v>289.47496999999998</v>
      </c>
      <c r="H366" s="3">
        <f t="shared" si="21"/>
        <v>4.9834075606630002E-2</v>
      </c>
      <c r="I366" s="2">
        <v>388.93263999999999</v>
      </c>
      <c r="J366" s="3">
        <f t="shared" si="22"/>
        <v>-0.25571952510851237</v>
      </c>
      <c r="K366" s="2">
        <v>2249.8957599999999</v>
      </c>
      <c r="L366" s="2">
        <v>2954.1181299999998</v>
      </c>
      <c r="M366" s="3">
        <f t="shared" si="23"/>
        <v>0.31300222104512088</v>
      </c>
    </row>
    <row r="367" spans="1:13" x14ac:dyDescent="0.2">
      <c r="A367" s="1" t="s">
        <v>268</v>
      </c>
      <c r="B367" s="1" t="s">
        <v>47</v>
      </c>
      <c r="C367" s="2">
        <v>0</v>
      </c>
      <c r="D367" s="2">
        <v>0.33328000000000002</v>
      </c>
      <c r="E367" s="3" t="str">
        <f t="shared" si="20"/>
        <v/>
      </c>
      <c r="F367" s="2">
        <v>20.890830000000001</v>
      </c>
      <c r="G367" s="2">
        <v>1740.9931200000001</v>
      </c>
      <c r="H367" s="3">
        <f t="shared" si="21"/>
        <v>82.337671121731404</v>
      </c>
      <c r="I367" s="2">
        <v>1192.8089</v>
      </c>
      <c r="J367" s="3">
        <f t="shared" si="22"/>
        <v>0.4595742201454065</v>
      </c>
      <c r="K367" s="2">
        <v>2374.70622</v>
      </c>
      <c r="L367" s="2">
        <v>14746.324350000001</v>
      </c>
      <c r="M367" s="3">
        <f t="shared" si="23"/>
        <v>5.2097467997536135</v>
      </c>
    </row>
    <row r="368" spans="1:13" x14ac:dyDescent="0.2">
      <c r="A368" s="1" t="s">
        <v>268</v>
      </c>
      <c r="B368" s="1" t="s">
        <v>46</v>
      </c>
      <c r="C368" s="2">
        <v>0.13728000000000001</v>
      </c>
      <c r="D368" s="2">
        <v>0</v>
      </c>
      <c r="E368" s="3">
        <f t="shared" si="20"/>
        <v>-1</v>
      </c>
      <c r="F368" s="2">
        <v>52.487279999999998</v>
      </c>
      <c r="G368" s="2">
        <v>540.86936000000003</v>
      </c>
      <c r="H368" s="3">
        <f t="shared" si="21"/>
        <v>9.3047702224234143</v>
      </c>
      <c r="I368" s="2">
        <v>538.99242000000004</v>
      </c>
      <c r="J368" s="3">
        <f t="shared" si="22"/>
        <v>3.4823124228722246E-3</v>
      </c>
      <c r="K368" s="2">
        <v>880.50351999999998</v>
      </c>
      <c r="L368" s="2">
        <v>3160.95597</v>
      </c>
      <c r="M368" s="3">
        <f t="shared" si="23"/>
        <v>2.5899413213021569</v>
      </c>
    </row>
    <row r="369" spans="1:13" x14ac:dyDescent="0.2">
      <c r="A369" s="1" t="s">
        <v>268</v>
      </c>
      <c r="B369" s="1" t="s">
        <v>45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1.76586</v>
      </c>
      <c r="J369" s="3">
        <f t="shared" si="22"/>
        <v>-1</v>
      </c>
      <c r="K369" s="2">
        <v>146.99775</v>
      </c>
      <c r="L369" s="2">
        <v>46.247950000000003</v>
      </c>
      <c r="M369" s="3">
        <f t="shared" si="23"/>
        <v>-0.68538327967604951</v>
      </c>
    </row>
    <row r="370" spans="1:13" x14ac:dyDescent="0.2">
      <c r="A370" s="1" t="s">
        <v>268</v>
      </c>
      <c r="B370" s="1" t="s">
        <v>182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0.41624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9.0277600000000007</v>
      </c>
      <c r="L370" s="2">
        <v>54.922629999999998</v>
      </c>
      <c r="M370" s="3">
        <f t="shared" si="23"/>
        <v>5.0837494572296995</v>
      </c>
    </row>
    <row r="371" spans="1:13" x14ac:dyDescent="0.2">
      <c r="A371" s="1" t="s">
        <v>268</v>
      </c>
      <c r="B371" s="1" t="s">
        <v>44</v>
      </c>
      <c r="C371" s="2">
        <v>0</v>
      </c>
      <c r="D371" s="2">
        <v>0</v>
      </c>
      <c r="E371" s="3" t="str">
        <f t="shared" si="20"/>
        <v/>
      </c>
      <c r="F371" s="2">
        <v>22.280799999999999</v>
      </c>
      <c r="G371" s="2">
        <v>31.668880000000001</v>
      </c>
      <c r="H371" s="3">
        <f t="shared" si="21"/>
        <v>0.42135291371943562</v>
      </c>
      <c r="I371" s="2">
        <v>32.198079999999997</v>
      </c>
      <c r="J371" s="3">
        <f t="shared" si="22"/>
        <v>-1.6435762629324335E-2</v>
      </c>
      <c r="K371" s="2">
        <v>160.36456000000001</v>
      </c>
      <c r="L371" s="2">
        <v>205.01839000000001</v>
      </c>
      <c r="M371" s="3">
        <f t="shared" si="23"/>
        <v>0.27845198465296828</v>
      </c>
    </row>
    <row r="372" spans="1:13" x14ac:dyDescent="0.2">
      <c r="A372" s="1" t="s">
        <v>268</v>
      </c>
      <c r="B372" s="1" t="s">
        <v>43</v>
      </c>
      <c r="C372" s="2">
        <v>0</v>
      </c>
      <c r="D372" s="2">
        <v>8.0070200000000007</v>
      </c>
      <c r="E372" s="3" t="str">
        <f t="shared" si="20"/>
        <v/>
      </c>
      <c r="F372" s="2">
        <v>41.161299999999997</v>
      </c>
      <c r="G372" s="2">
        <v>264.68680999999998</v>
      </c>
      <c r="H372" s="3">
        <f t="shared" si="21"/>
        <v>5.4304774144645576</v>
      </c>
      <c r="I372" s="2">
        <v>233.65450000000001</v>
      </c>
      <c r="J372" s="3">
        <f t="shared" si="22"/>
        <v>0.13281280694358544</v>
      </c>
      <c r="K372" s="2">
        <v>623.33073000000002</v>
      </c>
      <c r="L372" s="2">
        <v>1076.0013799999999</v>
      </c>
      <c r="M372" s="3">
        <f t="shared" si="23"/>
        <v>0.72621263193617924</v>
      </c>
    </row>
    <row r="373" spans="1:13" x14ac:dyDescent="0.2">
      <c r="A373" s="1" t="s">
        <v>268</v>
      </c>
      <c r="B373" s="1" t="s">
        <v>181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356.30738000000002</v>
      </c>
      <c r="L373" s="2">
        <v>128.89025000000001</v>
      </c>
      <c r="M373" s="3">
        <f t="shared" si="23"/>
        <v>-0.63826107110102526</v>
      </c>
    </row>
    <row r="374" spans="1:13" x14ac:dyDescent="0.2">
      <c r="A374" s="1" t="s">
        <v>268</v>
      </c>
      <c r="B374" s="1" t="s">
        <v>42</v>
      </c>
      <c r="C374" s="2">
        <v>46.735239999999997</v>
      </c>
      <c r="D374" s="2">
        <v>38.434280000000001</v>
      </c>
      <c r="E374" s="3">
        <f t="shared" si="20"/>
        <v>-0.17761671920375277</v>
      </c>
      <c r="F374" s="2">
        <v>397.96296000000001</v>
      </c>
      <c r="G374" s="2">
        <v>315.34557999999998</v>
      </c>
      <c r="H374" s="3">
        <f t="shared" si="21"/>
        <v>-0.2076006772087533</v>
      </c>
      <c r="I374" s="2">
        <v>597.25462000000005</v>
      </c>
      <c r="J374" s="3">
        <f t="shared" si="22"/>
        <v>-0.47200813616142479</v>
      </c>
      <c r="K374" s="2">
        <v>4879.9969300000002</v>
      </c>
      <c r="L374" s="2">
        <v>4857.6120000000001</v>
      </c>
      <c r="M374" s="3">
        <f t="shared" si="23"/>
        <v>-4.587078705395875E-3</v>
      </c>
    </row>
    <row r="375" spans="1:13" x14ac:dyDescent="0.2">
      <c r="A375" s="1" t="s">
        <v>268</v>
      </c>
      <c r="B375" s="1" t="s">
        <v>41</v>
      </c>
      <c r="C375" s="2">
        <v>95.427840000000003</v>
      </c>
      <c r="D375" s="2">
        <v>148.86302000000001</v>
      </c>
      <c r="E375" s="3">
        <f t="shared" si="20"/>
        <v>0.55995378287929398</v>
      </c>
      <c r="F375" s="2">
        <v>1300.93443</v>
      </c>
      <c r="G375" s="2">
        <v>993.07974000000002</v>
      </c>
      <c r="H375" s="3">
        <f t="shared" si="21"/>
        <v>-0.23664120412279344</v>
      </c>
      <c r="I375" s="2">
        <v>853.49230999999997</v>
      </c>
      <c r="J375" s="3">
        <f t="shared" si="22"/>
        <v>0.1635485503085552</v>
      </c>
      <c r="K375" s="2">
        <v>10247.06976</v>
      </c>
      <c r="L375" s="2">
        <v>9152.3716600000007</v>
      </c>
      <c r="M375" s="3">
        <f t="shared" si="23"/>
        <v>-0.10683035498335469</v>
      </c>
    </row>
    <row r="376" spans="1:13" x14ac:dyDescent="0.2">
      <c r="A376" s="1" t="s">
        <v>268</v>
      </c>
      <c r="B376" s="1" t="s">
        <v>180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29.368099999999998</v>
      </c>
      <c r="L376" s="2">
        <v>0</v>
      </c>
      <c r="M376" s="3">
        <f t="shared" si="23"/>
        <v>-1</v>
      </c>
    </row>
    <row r="377" spans="1:13" x14ac:dyDescent="0.2">
      <c r="A377" s="1" t="s">
        <v>268</v>
      </c>
      <c r="B377" s="1" t="s">
        <v>40</v>
      </c>
      <c r="C377" s="2">
        <v>68.37397</v>
      </c>
      <c r="D377" s="2">
        <v>38.863849999999999</v>
      </c>
      <c r="E377" s="3">
        <f t="shared" si="20"/>
        <v>-0.43159875022614602</v>
      </c>
      <c r="F377" s="2">
        <v>583.70743000000004</v>
      </c>
      <c r="G377" s="2">
        <v>689.71567000000005</v>
      </c>
      <c r="H377" s="3">
        <f t="shared" si="21"/>
        <v>0.18161194213340748</v>
      </c>
      <c r="I377" s="2">
        <v>340.44344999999998</v>
      </c>
      <c r="J377" s="3">
        <f t="shared" si="22"/>
        <v>1.0259331469000212</v>
      </c>
      <c r="K377" s="2">
        <v>4824.7325799999999</v>
      </c>
      <c r="L377" s="2">
        <v>5349.6949500000001</v>
      </c>
      <c r="M377" s="3">
        <f t="shared" si="23"/>
        <v>0.10880652166632632</v>
      </c>
    </row>
    <row r="378" spans="1:13" x14ac:dyDescent="0.2">
      <c r="A378" s="1" t="s">
        <v>268</v>
      </c>
      <c r="B378" s="1" t="s">
        <v>39</v>
      </c>
      <c r="C378" s="2">
        <v>33.373800000000003</v>
      </c>
      <c r="D378" s="2">
        <v>0</v>
      </c>
      <c r="E378" s="3">
        <f t="shared" si="20"/>
        <v>-1</v>
      </c>
      <c r="F378" s="2">
        <v>787.16633999999999</v>
      </c>
      <c r="G378" s="2">
        <v>790.23775000000001</v>
      </c>
      <c r="H378" s="3">
        <f t="shared" si="21"/>
        <v>3.9018563725679023E-3</v>
      </c>
      <c r="I378" s="2">
        <v>1599.7729999999999</v>
      </c>
      <c r="J378" s="3">
        <f t="shared" si="22"/>
        <v>-0.50603132444415544</v>
      </c>
      <c r="K378" s="2">
        <v>8248.0852300000006</v>
      </c>
      <c r="L378" s="2">
        <v>11829.54644</v>
      </c>
      <c r="M378" s="3">
        <f t="shared" si="23"/>
        <v>0.43421728924108116</v>
      </c>
    </row>
    <row r="379" spans="1:13" x14ac:dyDescent="0.2">
      <c r="A379" s="1" t="s">
        <v>268</v>
      </c>
      <c r="B379" s="1" t="s">
        <v>38</v>
      </c>
      <c r="C379" s="2">
        <v>23.385999999999999</v>
      </c>
      <c r="D379" s="2">
        <v>0</v>
      </c>
      <c r="E379" s="3">
        <f t="shared" si="20"/>
        <v>-1</v>
      </c>
      <c r="F379" s="2">
        <v>469.77368000000001</v>
      </c>
      <c r="G379" s="2">
        <v>176.94183000000001</v>
      </c>
      <c r="H379" s="3">
        <f t="shared" si="21"/>
        <v>-0.62334665066804085</v>
      </c>
      <c r="I379" s="2">
        <v>430.74630999999999</v>
      </c>
      <c r="J379" s="3">
        <f t="shared" si="22"/>
        <v>-0.58922032321066187</v>
      </c>
      <c r="K379" s="2">
        <v>2258.02126</v>
      </c>
      <c r="L379" s="2">
        <v>2782.7192700000001</v>
      </c>
      <c r="M379" s="3">
        <f t="shared" si="23"/>
        <v>0.23237071293119715</v>
      </c>
    </row>
    <row r="380" spans="1:13" x14ac:dyDescent="0.2">
      <c r="A380" s="1" t="s">
        <v>268</v>
      </c>
      <c r="B380" s="1" t="s">
        <v>178</v>
      </c>
      <c r="C380" s="2">
        <v>0</v>
      </c>
      <c r="D380" s="2">
        <v>0</v>
      </c>
      <c r="E380" s="3" t="str">
        <f t="shared" si="20"/>
        <v/>
      </c>
      <c r="F380" s="2">
        <v>9.6423400000000008</v>
      </c>
      <c r="G380" s="2">
        <v>12.419600000000001</v>
      </c>
      <c r="H380" s="3">
        <f t="shared" si="21"/>
        <v>0.28802759496138908</v>
      </c>
      <c r="I380" s="2">
        <v>10.616289999999999</v>
      </c>
      <c r="J380" s="3">
        <f t="shared" si="22"/>
        <v>0.16986254143396629</v>
      </c>
      <c r="K380" s="2">
        <v>17.834040000000002</v>
      </c>
      <c r="L380" s="2">
        <v>86.387680000000003</v>
      </c>
      <c r="M380" s="3">
        <f t="shared" si="23"/>
        <v>3.8439770237142001</v>
      </c>
    </row>
    <row r="381" spans="1:13" x14ac:dyDescent="0.2">
      <c r="A381" s="1" t="s">
        <v>268</v>
      </c>
      <c r="B381" s="1" t="s">
        <v>37</v>
      </c>
      <c r="C381" s="2">
        <v>0</v>
      </c>
      <c r="D381" s="2">
        <v>0</v>
      </c>
      <c r="E381" s="3" t="str">
        <f t="shared" si="20"/>
        <v/>
      </c>
      <c r="F381" s="2">
        <v>62.952069999999999</v>
      </c>
      <c r="G381" s="2">
        <v>1.1448799999999999</v>
      </c>
      <c r="H381" s="3">
        <f t="shared" si="21"/>
        <v>-0.98181346538723824</v>
      </c>
      <c r="I381" s="2">
        <v>55.890180000000001</v>
      </c>
      <c r="J381" s="3">
        <f t="shared" si="22"/>
        <v>-0.97951554280197339</v>
      </c>
      <c r="K381" s="2">
        <v>328.01409999999998</v>
      </c>
      <c r="L381" s="2">
        <v>570.56451000000004</v>
      </c>
      <c r="M381" s="3">
        <f t="shared" si="23"/>
        <v>0.73945116993446347</v>
      </c>
    </row>
    <row r="382" spans="1:13" x14ac:dyDescent="0.2">
      <c r="A382" s="1" t="s">
        <v>268</v>
      </c>
      <c r="B382" s="1" t="s">
        <v>36</v>
      </c>
      <c r="C382" s="2">
        <v>2.4603299999999999</v>
      </c>
      <c r="D382" s="2">
        <v>79.067880000000002</v>
      </c>
      <c r="E382" s="3">
        <f t="shared" si="20"/>
        <v>31.137103559278636</v>
      </c>
      <c r="F382" s="2">
        <v>306.57240999999999</v>
      </c>
      <c r="G382" s="2">
        <v>455.72145</v>
      </c>
      <c r="H382" s="3">
        <f t="shared" si="21"/>
        <v>0.48650509678936871</v>
      </c>
      <c r="I382" s="2">
        <v>307.7946</v>
      </c>
      <c r="J382" s="3">
        <f t="shared" si="22"/>
        <v>0.48060248620346169</v>
      </c>
      <c r="K382" s="2">
        <v>2683.01809</v>
      </c>
      <c r="L382" s="2">
        <v>3888.4816700000001</v>
      </c>
      <c r="M382" s="3">
        <f t="shared" si="23"/>
        <v>0.44929386965109885</v>
      </c>
    </row>
    <row r="383" spans="1:13" x14ac:dyDescent="0.2">
      <c r="A383" s="1" t="s">
        <v>268</v>
      </c>
      <c r="B383" s="1" t="s">
        <v>35</v>
      </c>
      <c r="C383" s="2">
        <v>173.3459</v>
      </c>
      <c r="D383" s="2">
        <v>165.40020999999999</v>
      </c>
      <c r="E383" s="3">
        <f t="shared" si="20"/>
        <v>-4.5837196034056893E-2</v>
      </c>
      <c r="F383" s="2">
        <v>3269.8545899999999</v>
      </c>
      <c r="G383" s="2">
        <v>2918.5201400000001</v>
      </c>
      <c r="H383" s="3">
        <f t="shared" si="21"/>
        <v>-0.10744650574813475</v>
      </c>
      <c r="I383" s="2">
        <v>3136.4364399999999</v>
      </c>
      <c r="J383" s="3">
        <f t="shared" si="22"/>
        <v>-6.9478946622619886E-2</v>
      </c>
      <c r="K383" s="2">
        <v>23014.52132</v>
      </c>
      <c r="L383" s="2">
        <v>31264.374220000002</v>
      </c>
      <c r="M383" s="3">
        <f t="shared" si="23"/>
        <v>0.35846293673858609</v>
      </c>
    </row>
    <row r="384" spans="1:13" x14ac:dyDescent="0.2">
      <c r="A384" s="1" t="s">
        <v>268</v>
      </c>
      <c r="B384" s="1" t="s">
        <v>34</v>
      </c>
      <c r="C384" s="2">
        <v>76.689989999999995</v>
      </c>
      <c r="D384" s="2">
        <v>26.893799999999999</v>
      </c>
      <c r="E384" s="3">
        <f t="shared" si="20"/>
        <v>-0.64931798791471995</v>
      </c>
      <c r="F384" s="2">
        <v>781.88747000000001</v>
      </c>
      <c r="G384" s="2">
        <v>1332.24305</v>
      </c>
      <c r="H384" s="3">
        <f t="shared" si="21"/>
        <v>0.70388080269402464</v>
      </c>
      <c r="I384" s="2">
        <v>987.17436999999995</v>
      </c>
      <c r="J384" s="3">
        <f t="shared" si="22"/>
        <v>0.34955190337852882</v>
      </c>
      <c r="K384" s="2">
        <v>7599.6317300000001</v>
      </c>
      <c r="L384" s="2">
        <v>9551.6650200000004</v>
      </c>
      <c r="M384" s="3">
        <f t="shared" si="23"/>
        <v>0.25685893203143406</v>
      </c>
    </row>
    <row r="385" spans="1:13" x14ac:dyDescent="0.2">
      <c r="A385" s="1" t="s">
        <v>268</v>
      </c>
      <c r="B385" s="1" t="s">
        <v>33</v>
      </c>
      <c r="C385" s="2">
        <v>250.40980999999999</v>
      </c>
      <c r="D385" s="2">
        <v>444.71805000000001</v>
      </c>
      <c r="E385" s="3">
        <f t="shared" si="20"/>
        <v>0.77596097373341721</v>
      </c>
      <c r="F385" s="2">
        <v>4874.0540499999997</v>
      </c>
      <c r="G385" s="2">
        <v>5507.1239800000003</v>
      </c>
      <c r="H385" s="3">
        <f t="shared" si="21"/>
        <v>0.12988570161629642</v>
      </c>
      <c r="I385" s="2">
        <v>4239.6569499999996</v>
      </c>
      <c r="J385" s="3">
        <f t="shared" si="22"/>
        <v>0.29895509116604368</v>
      </c>
      <c r="K385" s="2">
        <v>50123.26683</v>
      </c>
      <c r="L385" s="2">
        <v>53348.216220000002</v>
      </c>
      <c r="M385" s="3">
        <f t="shared" si="23"/>
        <v>6.4340367138037147E-2</v>
      </c>
    </row>
    <row r="386" spans="1:13" x14ac:dyDescent="0.2">
      <c r="A386" s="1" t="s">
        <v>268</v>
      </c>
      <c r="B386" s="1" t="s">
        <v>32</v>
      </c>
      <c r="C386" s="2">
        <v>0</v>
      </c>
      <c r="D386" s="2">
        <v>0.86336000000000002</v>
      </c>
      <c r="E386" s="3" t="str">
        <f t="shared" si="20"/>
        <v/>
      </c>
      <c r="F386" s="2">
        <v>0</v>
      </c>
      <c r="G386" s="2">
        <v>2.5266099999999998</v>
      </c>
      <c r="H386" s="3" t="str">
        <f t="shared" si="21"/>
        <v/>
      </c>
      <c r="I386" s="2">
        <v>22.138010000000001</v>
      </c>
      <c r="J386" s="3">
        <f t="shared" si="22"/>
        <v>-0.88587004884359521</v>
      </c>
      <c r="K386" s="2">
        <v>492.13189999999997</v>
      </c>
      <c r="L386" s="2">
        <v>185.45650000000001</v>
      </c>
      <c r="M386" s="3">
        <f t="shared" si="23"/>
        <v>-0.6231569219552725</v>
      </c>
    </row>
    <row r="387" spans="1:13" x14ac:dyDescent="0.2">
      <c r="A387" s="1" t="s">
        <v>268</v>
      </c>
      <c r="B387" s="1" t="s">
        <v>31</v>
      </c>
      <c r="C387" s="2">
        <v>130.35646</v>
      </c>
      <c r="D387" s="2">
        <v>159.67615000000001</v>
      </c>
      <c r="E387" s="3">
        <f t="shared" si="20"/>
        <v>0.22491934807066727</v>
      </c>
      <c r="F387" s="2">
        <v>4207.6591399999998</v>
      </c>
      <c r="G387" s="2">
        <v>4667.5757899999999</v>
      </c>
      <c r="H387" s="3">
        <f t="shared" si="21"/>
        <v>0.10930463583131411</v>
      </c>
      <c r="I387" s="2">
        <v>4377.78899</v>
      </c>
      <c r="J387" s="3">
        <f t="shared" si="22"/>
        <v>6.6194784778788485E-2</v>
      </c>
      <c r="K387" s="2">
        <v>37042.101110000003</v>
      </c>
      <c r="L387" s="2">
        <v>53555.343399999998</v>
      </c>
      <c r="M387" s="3">
        <f t="shared" si="23"/>
        <v>0.44579658807588607</v>
      </c>
    </row>
    <row r="388" spans="1:13" x14ac:dyDescent="0.2">
      <c r="A388" s="1" t="s">
        <v>268</v>
      </c>
      <c r="B388" s="1" t="s">
        <v>243</v>
      </c>
      <c r="C388" s="2">
        <v>0</v>
      </c>
      <c r="D388" s="2">
        <v>0</v>
      </c>
      <c r="E388" s="3" t="str">
        <f t="shared" si="20"/>
        <v/>
      </c>
      <c r="F388" s="2">
        <v>0</v>
      </c>
      <c r="G388" s="2">
        <v>0</v>
      </c>
      <c r="H388" s="3" t="str">
        <f t="shared" si="21"/>
        <v/>
      </c>
      <c r="I388" s="2">
        <v>0</v>
      </c>
      <c r="J388" s="3" t="str">
        <f t="shared" si="22"/>
        <v/>
      </c>
      <c r="K388" s="2">
        <v>2.9588000000000001</v>
      </c>
      <c r="L388" s="2">
        <v>0</v>
      </c>
      <c r="M388" s="3">
        <f t="shared" si="23"/>
        <v>-1</v>
      </c>
    </row>
    <row r="389" spans="1:13" x14ac:dyDescent="0.2">
      <c r="A389" s="1" t="s">
        <v>268</v>
      </c>
      <c r="B389" s="1" t="s">
        <v>177</v>
      </c>
      <c r="C389" s="2">
        <v>0</v>
      </c>
      <c r="D389" s="2">
        <v>0</v>
      </c>
      <c r="E389" s="3" t="str">
        <f t="shared" ref="E389:E452" si="24">IF(C389=0,"",(D389/C389-1))</f>
        <v/>
      </c>
      <c r="F389" s="2">
        <v>0</v>
      </c>
      <c r="G389" s="2">
        <v>0</v>
      </c>
      <c r="H389" s="3" t="str">
        <f t="shared" ref="H389:H452" si="25">IF(F389=0,"",(G389/F389-1))</f>
        <v/>
      </c>
      <c r="I389" s="2">
        <v>9.2523400000000002</v>
      </c>
      <c r="J389" s="3">
        <f t="shared" ref="J389:J452" si="26">IF(I389=0,"",(G389/I389-1))</f>
        <v>-1</v>
      </c>
      <c r="K389" s="2">
        <v>48.989260000000002</v>
      </c>
      <c r="L389" s="2">
        <v>26.533660000000001</v>
      </c>
      <c r="M389" s="3">
        <f t="shared" ref="M389:M452" si="27">IF(K389=0,"",(L389/K389-1))</f>
        <v>-0.45837801999866912</v>
      </c>
    </row>
    <row r="390" spans="1:13" x14ac:dyDescent="0.2">
      <c r="A390" s="1" t="s">
        <v>268</v>
      </c>
      <c r="B390" s="1" t="s">
        <v>175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43.675620000000002</v>
      </c>
      <c r="L390" s="2">
        <v>16.235029999999998</v>
      </c>
      <c r="M390" s="3">
        <f t="shared" si="27"/>
        <v>-0.62828163629961065</v>
      </c>
    </row>
    <row r="391" spans="1:13" x14ac:dyDescent="0.2">
      <c r="A391" s="1" t="s">
        <v>268</v>
      </c>
      <c r="B391" s="1" t="s">
        <v>30</v>
      </c>
      <c r="C391" s="2">
        <v>8.6801300000000001</v>
      </c>
      <c r="D391" s="2">
        <v>52.075159999999997</v>
      </c>
      <c r="E391" s="3">
        <f t="shared" si="24"/>
        <v>4.9993525442591293</v>
      </c>
      <c r="F391" s="2">
        <v>1610.0789500000001</v>
      </c>
      <c r="G391" s="2">
        <v>928.14031</v>
      </c>
      <c r="H391" s="3">
        <f t="shared" si="25"/>
        <v>-0.42354360325001461</v>
      </c>
      <c r="I391" s="2">
        <v>1555.1048599999999</v>
      </c>
      <c r="J391" s="3">
        <f t="shared" si="26"/>
        <v>-0.40316544956331757</v>
      </c>
      <c r="K391" s="2">
        <v>10959.92088</v>
      </c>
      <c r="L391" s="2">
        <v>29034.526900000001</v>
      </c>
      <c r="M391" s="3">
        <f t="shared" si="27"/>
        <v>1.6491547902488146</v>
      </c>
    </row>
    <row r="392" spans="1:13" x14ac:dyDescent="0.2">
      <c r="A392" s="1" t="s">
        <v>268</v>
      </c>
      <c r="B392" s="1" t="s">
        <v>29</v>
      </c>
      <c r="C392" s="2">
        <v>0</v>
      </c>
      <c r="D392" s="2">
        <v>0</v>
      </c>
      <c r="E392" s="3" t="str">
        <f t="shared" si="24"/>
        <v/>
      </c>
      <c r="F392" s="2">
        <v>1.60538</v>
      </c>
      <c r="G392" s="2">
        <v>0</v>
      </c>
      <c r="H392" s="3">
        <f t="shared" si="25"/>
        <v>-1</v>
      </c>
      <c r="I392" s="2">
        <v>30.128530000000001</v>
      </c>
      <c r="J392" s="3">
        <f t="shared" si="26"/>
        <v>-1</v>
      </c>
      <c r="K392" s="2">
        <v>142.78836000000001</v>
      </c>
      <c r="L392" s="2">
        <v>79.911900000000003</v>
      </c>
      <c r="M392" s="3">
        <f t="shared" si="27"/>
        <v>-0.44034723838833922</v>
      </c>
    </row>
    <row r="393" spans="1:13" x14ac:dyDescent="0.2">
      <c r="A393" s="1" t="s">
        <v>268</v>
      </c>
      <c r="B393" s="1" t="s">
        <v>28</v>
      </c>
      <c r="C393" s="2">
        <v>0</v>
      </c>
      <c r="D393" s="2">
        <v>0</v>
      </c>
      <c r="E393" s="3" t="str">
        <f t="shared" si="24"/>
        <v/>
      </c>
      <c r="F393" s="2">
        <v>1928.5385000000001</v>
      </c>
      <c r="G393" s="2">
        <v>995.79355999999996</v>
      </c>
      <c r="H393" s="3">
        <f t="shared" si="25"/>
        <v>-0.48365378238495116</v>
      </c>
      <c r="I393" s="2">
        <v>2.5115400000000001</v>
      </c>
      <c r="J393" s="3">
        <f t="shared" si="26"/>
        <v>395.48723890521347</v>
      </c>
      <c r="K393" s="2">
        <v>16217.68939</v>
      </c>
      <c r="L393" s="2">
        <v>10672.9928</v>
      </c>
      <c r="M393" s="3">
        <f t="shared" si="27"/>
        <v>-0.34189189696893063</v>
      </c>
    </row>
    <row r="394" spans="1:13" x14ac:dyDescent="0.2">
      <c r="A394" s="1" t="s">
        <v>268</v>
      </c>
      <c r="B394" s="1" t="s">
        <v>27</v>
      </c>
      <c r="C394" s="2">
        <v>0.39400000000000002</v>
      </c>
      <c r="D394" s="2">
        <v>22.44529</v>
      </c>
      <c r="E394" s="3">
        <f t="shared" si="24"/>
        <v>55.967741116751263</v>
      </c>
      <c r="F394" s="2">
        <v>190.91318999999999</v>
      </c>
      <c r="G394" s="2">
        <v>118.15904</v>
      </c>
      <c r="H394" s="3">
        <f t="shared" si="25"/>
        <v>-0.38108498422764814</v>
      </c>
      <c r="I394" s="2">
        <v>84.199910000000003</v>
      </c>
      <c r="J394" s="3">
        <f t="shared" si="26"/>
        <v>0.40331551423273493</v>
      </c>
      <c r="K394" s="2">
        <v>1048.05387</v>
      </c>
      <c r="L394" s="2">
        <v>1440.8097299999999</v>
      </c>
      <c r="M394" s="3">
        <f t="shared" si="27"/>
        <v>0.37474777894766031</v>
      </c>
    </row>
    <row r="395" spans="1:13" x14ac:dyDescent="0.2">
      <c r="A395" s="1" t="s">
        <v>268</v>
      </c>
      <c r="B395" s="1" t="s">
        <v>26</v>
      </c>
      <c r="C395" s="2">
        <v>34.50853</v>
      </c>
      <c r="D395" s="2">
        <v>37.391840000000002</v>
      </c>
      <c r="E395" s="3">
        <f t="shared" si="24"/>
        <v>8.3553544587381845E-2</v>
      </c>
      <c r="F395" s="2">
        <v>1500.6615099999999</v>
      </c>
      <c r="G395" s="2">
        <v>1443.1526200000001</v>
      </c>
      <c r="H395" s="3">
        <f t="shared" si="25"/>
        <v>-3.8322359583940924E-2</v>
      </c>
      <c r="I395" s="2">
        <v>1107.9381800000001</v>
      </c>
      <c r="J395" s="3">
        <f t="shared" si="26"/>
        <v>0.30255698923562679</v>
      </c>
      <c r="K395" s="2">
        <v>11006.550209999999</v>
      </c>
      <c r="L395" s="2">
        <v>11301.18561</v>
      </c>
      <c r="M395" s="3">
        <f t="shared" si="27"/>
        <v>2.6769096072655874E-2</v>
      </c>
    </row>
    <row r="396" spans="1:13" x14ac:dyDescent="0.2">
      <c r="A396" s="1" t="s">
        <v>268</v>
      </c>
      <c r="B396" s="1" t="s">
        <v>141</v>
      </c>
      <c r="C396" s="2">
        <v>42.772620000000003</v>
      </c>
      <c r="D396" s="2">
        <v>0.59977999999999998</v>
      </c>
      <c r="E396" s="3">
        <f t="shared" si="24"/>
        <v>-0.98597747811567304</v>
      </c>
      <c r="F396" s="2">
        <v>138.12908999999999</v>
      </c>
      <c r="G396" s="2">
        <v>259.61390999999998</v>
      </c>
      <c r="H396" s="3">
        <f t="shared" si="25"/>
        <v>0.87950206578498413</v>
      </c>
      <c r="I396" s="2">
        <v>182.2123</v>
      </c>
      <c r="J396" s="3">
        <f t="shared" si="26"/>
        <v>0.42478806315490214</v>
      </c>
      <c r="K396" s="2">
        <v>1432.03279</v>
      </c>
      <c r="L396" s="2">
        <v>1700.95199</v>
      </c>
      <c r="M396" s="3">
        <f t="shared" si="27"/>
        <v>0.18778843744213436</v>
      </c>
    </row>
    <row r="397" spans="1:13" x14ac:dyDescent="0.2">
      <c r="A397" s="1" t="s">
        <v>268</v>
      </c>
      <c r="B397" s="1" t="s">
        <v>140</v>
      </c>
      <c r="C397" s="2">
        <v>43.818339999999999</v>
      </c>
      <c r="D397" s="2">
        <v>1.3931899999999999</v>
      </c>
      <c r="E397" s="3">
        <f t="shared" si="24"/>
        <v>-0.96820532224634703</v>
      </c>
      <c r="F397" s="2">
        <v>324.24345</v>
      </c>
      <c r="G397" s="2">
        <v>347.53874000000002</v>
      </c>
      <c r="H397" s="3">
        <f t="shared" si="25"/>
        <v>7.1845059630348818E-2</v>
      </c>
      <c r="I397" s="2">
        <v>186.76082</v>
      </c>
      <c r="J397" s="3">
        <f t="shared" si="26"/>
        <v>0.86087606597572242</v>
      </c>
      <c r="K397" s="2">
        <v>4712.8183799999997</v>
      </c>
      <c r="L397" s="2">
        <v>2979.5157100000001</v>
      </c>
      <c r="M397" s="3">
        <f t="shared" si="27"/>
        <v>-0.36778473733587835</v>
      </c>
    </row>
    <row r="398" spans="1:13" x14ac:dyDescent="0.2">
      <c r="A398" s="1" t="s">
        <v>268</v>
      </c>
      <c r="B398" s="1" t="s">
        <v>238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1.4160000000000001E-2</v>
      </c>
      <c r="L398" s="2">
        <v>0</v>
      </c>
      <c r="M398" s="3">
        <f t="shared" si="27"/>
        <v>-1</v>
      </c>
    </row>
    <row r="399" spans="1:13" x14ac:dyDescent="0.2">
      <c r="A399" s="1" t="s">
        <v>268</v>
      </c>
      <c r="B399" s="1" t="s">
        <v>25</v>
      </c>
      <c r="C399" s="2">
        <v>0</v>
      </c>
      <c r="D399" s="2">
        <v>7.7400000000000004E-3</v>
      </c>
      <c r="E399" s="3" t="str">
        <f t="shared" si="24"/>
        <v/>
      </c>
      <c r="F399" s="2">
        <v>27.38561</v>
      </c>
      <c r="G399" s="2">
        <v>200.92778000000001</v>
      </c>
      <c r="H399" s="3">
        <f t="shared" si="25"/>
        <v>6.3369839123539702</v>
      </c>
      <c r="I399" s="2">
        <v>86.251890000000003</v>
      </c>
      <c r="J399" s="3">
        <f t="shared" si="26"/>
        <v>1.3295464018237748</v>
      </c>
      <c r="K399" s="2">
        <v>299.68704000000002</v>
      </c>
      <c r="L399" s="2">
        <v>1054.5246999999999</v>
      </c>
      <c r="M399" s="3">
        <f t="shared" si="27"/>
        <v>2.518753096563668</v>
      </c>
    </row>
    <row r="400" spans="1:13" x14ac:dyDescent="0.2">
      <c r="A400" s="1" t="s">
        <v>268</v>
      </c>
      <c r="B400" s="1" t="s">
        <v>24</v>
      </c>
      <c r="C400" s="2">
        <v>0</v>
      </c>
      <c r="D400" s="2">
        <v>25.815000000000001</v>
      </c>
      <c r="E400" s="3" t="str">
        <f t="shared" si="24"/>
        <v/>
      </c>
      <c r="F400" s="2">
        <v>69.511259999999993</v>
      </c>
      <c r="G400" s="2">
        <v>63.631970000000003</v>
      </c>
      <c r="H400" s="3">
        <f t="shared" si="25"/>
        <v>-8.4580397478048797E-2</v>
      </c>
      <c r="I400" s="2">
        <v>157.00275999999999</v>
      </c>
      <c r="J400" s="3">
        <f t="shared" si="26"/>
        <v>-0.59470795290477696</v>
      </c>
      <c r="K400" s="2">
        <v>617.19011999999998</v>
      </c>
      <c r="L400" s="2">
        <v>1256.1851799999999</v>
      </c>
      <c r="M400" s="3">
        <f t="shared" si="27"/>
        <v>1.0353293730625501</v>
      </c>
    </row>
    <row r="401" spans="1:13" x14ac:dyDescent="0.2">
      <c r="A401" s="1" t="s">
        <v>268</v>
      </c>
      <c r="B401" s="1" t="s">
        <v>174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0</v>
      </c>
      <c r="H401" s="3" t="str">
        <f t="shared" si="25"/>
        <v/>
      </c>
      <c r="I401" s="2">
        <v>0</v>
      </c>
      <c r="J401" s="3" t="str">
        <f t="shared" si="26"/>
        <v/>
      </c>
      <c r="K401" s="2">
        <v>31.2</v>
      </c>
      <c r="L401" s="2">
        <v>6.2544000000000004</v>
      </c>
      <c r="M401" s="3">
        <f t="shared" si="27"/>
        <v>-0.79953846153846153</v>
      </c>
    </row>
    <row r="402" spans="1:13" x14ac:dyDescent="0.2">
      <c r="A402" s="1" t="s">
        <v>268</v>
      </c>
      <c r="B402" s="1" t="s">
        <v>173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0</v>
      </c>
      <c r="H402" s="3" t="str">
        <f t="shared" si="25"/>
        <v/>
      </c>
      <c r="I402" s="2">
        <v>0</v>
      </c>
      <c r="J402" s="3" t="str">
        <f t="shared" si="26"/>
        <v/>
      </c>
      <c r="K402" s="2">
        <v>0.03</v>
      </c>
      <c r="L402" s="2">
        <v>0</v>
      </c>
      <c r="M402" s="3">
        <f t="shared" si="27"/>
        <v>-1</v>
      </c>
    </row>
    <row r="403" spans="1:13" x14ac:dyDescent="0.2">
      <c r="A403" s="1" t="s">
        <v>268</v>
      </c>
      <c r="B403" s="1" t="s">
        <v>23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0</v>
      </c>
      <c r="L403" s="2">
        <v>4.2399999999999998E-3</v>
      </c>
      <c r="M403" s="3" t="str">
        <f t="shared" si="27"/>
        <v/>
      </c>
    </row>
    <row r="404" spans="1:13" x14ac:dyDescent="0.2">
      <c r="A404" s="1" t="s">
        <v>268</v>
      </c>
      <c r="B404" s="1" t="s">
        <v>22</v>
      </c>
      <c r="C404" s="2">
        <v>0</v>
      </c>
      <c r="D404" s="2">
        <v>0.22800000000000001</v>
      </c>
      <c r="E404" s="3" t="str">
        <f t="shared" si="24"/>
        <v/>
      </c>
      <c r="F404" s="2">
        <v>465.33276999999998</v>
      </c>
      <c r="G404" s="2">
        <v>366.27073999999999</v>
      </c>
      <c r="H404" s="3">
        <f t="shared" si="25"/>
        <v>-0.21288427634271279</v>
      </c>
      <c r="I404" s="2">
        <v>253.97810000000001</v>
      </c>
      <c r="J404" s="3">
        <f t="shared" si="26"/>
        <v>0.44213512897371854</v>
      </c>
      <c r="K404" s="2">
        <v>2938.0755399999998</v>
      </c>
      <c r="L404" s="2">
        <v>2288.5090100000002</v>
      </c>
      <c r="M404" s="3">
        <f t="shared" si="27"/>
        <v>-0.22108571449459724</v>
      </c>
    </row>
    <row r="405" spans="1:13" x14ac:dyDescent="0.2">
      <c r="A405" s="1" t="s">
        <v>268</v>
      </c>
      <c r="B405" s="1" t="s">
        <v>172</v>
      </c>
      <c r="C405" s="2">
        <v>0</v>
      </c>
      <c r="D405" s="2">
        <v>0</v>
      </c>
      <c r="E405" s="3" t="str">
        <f t="shared" si="24"/>
        <v/>
      </c>
      <c r="F405" s="2">
        <v>29.08653</v>
      </c>
      <c r="G405" s="2">
        <v>615.43321000000003</v>
      </c>
      <c r="H405" s="3">
        <f t="shared" si="25"/>
        <v>20.158701639556181</v>
      </c>
      <c r="I405" s="2">
        <v>6.23942</v>
      </c>
      <c r="J405" s="3">
        <f t="shared" si="26"/>
        <v>97.636285103423077</v>
      </c>
      <c r="K405" s="2">
        <v>1084.6729800000001</v>
      </c>
      <c r="L405" s="2">
        <v>1926.1314400000001</v>
      </c>
      <c r="M405" s="3">
        <f t="shared" si="27"/>
        <v>0.77577156941809311</v>
      </c>
    </row>
    <row r="406" spans="1:13" x14ac:dyDescent="0.2">
      <c r="A406" s="1" t="s">
        <v>268</v>
      </c>
      <c r="B406" s="1" t="s">
        <v>21</v>
      </c>
      <c r="C406" s="2">
        <v>40.371139999999997</v>
      </c>
      <c r="D406" s="2">
        <v>73.101089999999999</v>
      </c>
      <c r="E406" s="3">
        <f t="shared" si="24"/>
        <v>0.81072642486687285</v>
      </c>
      <c r="F406" s="2">
        <v>7906.9497600000004</v>
      </c>
      <c r="G406" s="2">
        <v>3387.2043600000002</v>
      </c>
      <c r="H406" s="3">
        <f t="shared" si="25"/>
        <v>-0.5716168101718152</v>
      </c>
      <c r="I406" s="2">
        <v>4412.5424700000003</v>
      </c>
      <c r="J406" s="3">
        <f t="shared" si="26"/>
        <v>-0.23236900652425907</v>
      </c>
      <c r="K406" s="2">
        <v>54143.630720000001</v>
      </c>
      <c r="L406" s="2">
        <v>42190.99682</v>
      </c>
      <c r="M406" s="3">
        <f t="shared" si="27"/>
        <v>-0.22075789416140579</v>
      </c>
    </row>
    <row r="407" spans="1:13" x14ac:dyDescent="0.2">
      <c r="A407" s="1" t="s">
        <v>268</v>
      </c>
      <c r="B407" s="1" t="s">
        <v>20</v>
      </c>
      <c r="C407" s="2">
        <v>107.78251</v>
      </c>
      <c r="D407" s="2">
        <v>40.524509999999999</v>
      </c>
      <c r="E407" s="3">
        <f t="shared" si="24"/>
        <v>-0.62401590016784736</v>
      </c>
      <c r="F407" s="2">
        <v>6574.56682</v>
      </c>
      <c r="G407" s="2">
        <v>4539.9691700000003</v>
      </c>
      <c r="H407" s="3">
        <f t="shared" si="25"/>
        <v>-0.30946489794745136</v>
      </c>
      <c r="I407" s="2">
        <v>4780.3702199999998</v>
      </c>
      <c r="J407" s="3">
        <f t="shared" si="26"/>
        <v>-5.028921170042755E-2</v>
      </c>
      <c r="K407" s="2">
        <v>50830.29376</v>
      </c>
      <c r="L407" s="2">
        <v>46619.318749999999</v>
      </c>
      <c r="M407" s="3">
        <f t="shared" si="27"/>
        <v>-8.2843806291628241E-2</v>
      </c>
    </row>
    <row r="408" spans="1:13" x14ac:dyDescent="0.2">
      <c r="A408" s="1" t="s">
        <v>268</v>
      </c>
      <c r="B408" s="1" t="s">
        <v>139</v>
      </c>
      <c r="C408" s="2">
        <v>97.271109999999993</v>
      </c>
      <c r="D408" s="2">
        <v>0</v>
      </c>
      <c r="E408" s="3">
        <f t="shared" si="24"/>
        <v>-1</v>
      </c>
      <c r="F408" s="2">
        <v>420.26145000000002</v>
      </c>
      <c r="G408" s="2">
        <v>346.22951</v>
      </c>
      <c r="H408" s="3">
        <f t="shared" si="25"/>
        <v>-0.17615686616033899</v>
      </c>
      <c r="I408" s="2">
        <v>374.98854999999998</v>
      </c>
      <c r="J408" s="3">
        <f t="shared" si="26"/>
        <v>-7.6693115029778824E-2</v>
      </c>
      <c r="K408" s="2">
        <v>3643.10178</v>
      </c>
      <c r="L408" s="2">
        <v>3991.1197900000002</v>
      </c>
      <c r="M408" s="3">
        <f t="shared" si="27"/>
        <v>9.5527940479335216E-2</v>
      </c>
    </row>
    <row r="409" spans="1:13" x14ac:dyDescent="0.2">
      <c r="A409" s="1" t="s">
        <v>268</v>
      </c>
      <c r="B409" s="1" t="s">
        <v>19</v>
      </c>
      <c r="C409" s="2">
        <v>34.435929999999999</v>
      </c>
      <c r="D409" s="2">
        <v>24.7883</v>
      </c>
      <c r="E409" s="3">
        <f t="shared" si="24"/>
        <v>-0.28016173804511746</v>
      </c>
      <c r="F409" s="2">
        <v>115.05462</v>
      </c>
      <c r="G409" s="2">
        <v>117.42867</v>
      </c>
      <c r="H409" s="3">
        <f t="shared" si="25"/>
        <v>2.0634112737063504E-2</v>
      </c>
      <c r="I409" s="2">
        <v>64.499709999999993</v>
      </c>
      <c r="J409" s="3">
        <f t="shared" si="26"/>
        <v>0.8206077205618445</v>
      </c>
      <c r="K409" s="2">
        <v>1110.5462299999999</v>
      </c>
      <c r="L409" s="2">
        <v>1140.2008800000001</v>
      </c>
      <c r="M409" s="3">
        <f t="shared" si="27"/>
        <v>2.6702760496517319E-2</v>
      </c>
    </row>
    <row r="410" spans="1:13" x14ac:dyDescent="0.2">
      <c r="A410" s="1" t="s">
        <v>268</v>
      </c>
      <c r="B410" s="1" t="s">
        <v>18</v>
      </c>
      <c r="C410" s="2">
        <v>10.905480000000001</v>
      </c>
      <c r="D410" s="2">
        <v>0</v>
      </c>
      <c r="E410" s="3">
        <f t="shared" si="24"/>
        <v>-1</v>
      </c>
      <c r="F410" s="2">
        <v>54.335120000000003</v>
      </c>
      <c r="G410" s="2">
        <v>251.81440000000001</v>
      </c>
      <c r="H410" s="3">
        <f t="shared" si="25"/>
        <v>3.6344684616505862</v>
      </c>
      <c r="I410" s="2">
        <v>274.10975000000002</v>
      </c>
      <c r="J410" s="3">
        <f t="shared" si="26"/>
        <v>-8.1337311058800377E-2</v>
      </c>
      <c r="K410" s="2">
        <v>1004.9168100000001</v>
      </c>
      <c r="L410" s="2">
        <v>1957.77466</v>
      </c>
      <c r="M410" s="3">
        <f t="shared" si="27"/>
        <v>0.94819575164634773</v>
      </c>
    </row>
    <row r="411" spans="1:13" x14ac:dyDescent="0.2">
      <c r="A411" s="1" t="s">
        <v>268</v>
      </c>
      <c r="B411" s="1" t="s">
        <v>17</v>
      </c>
      <c r="C411" s="2">
        <v>0</v>
      </c>
      <c r="D411" s="2">
        <v>0</v>
      </c>
      <c r="E411" s="3" t="str">
        <f t="shared" si="24"/>
        <v/>
      </c>
      <c r="F411" s="2">
        <v>430.26429000000002</v>
      </c>
      <c r="G411" s="2">
        <v>102.77149</v>
      </c>
      <c r="H411" s="3">
        <f t="shared" si="25"/>
        <v>-0.76114334285097196</v>
      </c>
      <c r="I411" s="2">
        <v>268.64488999999998</v>
      </c>
      <c r="J411" s="3">
        <f t="shared" si="26"/>
        <v>-0.61744483582025322</v>
      </c>
      <c r="K411" s="2">
        <v>3420.8351200000002</v>
      </c>
      <c r="L411" s="2">
        <v>3688.3156300000001</v>
      </c>
      <c r="M411" s="3">
        <f t="shared" si="27"/>
        <v>7.8191582060230802E-2</v>
      </c>
    </row>
    <row r="412" spans="1:13" x14ac:dyDescent="0.2">
      <c r="A412" s="1" t="s">
        <v>268</v>
      </c>
      <c r="B412" s="1" t="s">
        <v>16</v>
      </c>
      <c r="C412" s="2">
        <v>0</v>
      </c>
      <c r="D412" s="2">
        <v>11.98376</v>
      </c>
      <c r="E412" s="3" t="str">
        <f t="shared" si="24"/>
        <v/>
      </c>
      <c r="F412" s="2">
        <v>229.52079000000001</v>
      </c>
      <c r="G412" s="2">
        <v>110.88562</v>
      </c>
      <c r="H412" s="3">
        <f t="shared" si="25"/>
        <v>-0.51688202188568622</v>
      </c>
      <c r="I412" s="2">
        <v>239.18468999999999</v>
      </c>
      <c r="J412" s="3">
        <f t="shared" si="26"/>
        <v>-0.53640168189694748</v>
      </c>
      <c r="K412" s="2">
        <v>1734.63968</v>
      </c>
      <c r="L412" s="2">
        <v>2070.4481799999999</v>
      </c>
      <c r="M412" s="3">
        <f t="shared" si="27"/>
        <v>0.19358977191159377</v>
      </c>
    </row>
    <row r="413" spans="1:13" x14ac:dyDescent="0.2">
      <c r="A413" s="1" t="s">
        <v>268</v>
      </c>
      <c r="B413" s="1" t="s">
        <v>15</v>
      </c>
      <c r="C413" s="2">
        <v>0</v>
      </c>
      <c r="D413" s="2">
        <v>0</v>
      </c>
      <c r="E413" s="3" t="str">
        <f t="shared" si="24"/>
        <v/>
      </c>
      <c r="F413" s="2">
        <v>38.281260000000003</v>
      </c>
      <c r="G413" s="2">
        <v>1779.29837</v>
      </c>
      <c r="H413" s="3">
        <f t="shared" si="25"/>
        <v>45.479618748181224</v>
      </c>
      <c r="I413" s="2">
        <v>87.063389999999998</v>
      </c>
      <c r="J413" s="3">
        <f t="shared" si="26"/>
        <v>19.436814716265928</v>
      </c>
      <c r="K413" s="2">
        <v>4230.9422699999996</v>
      </c>
      <c r="L413" s="2">
        <v>9170.1170600000005</v>
      </c>
      <c r="M413" s="3">
        <f t="shared" si="27"/>
        <v>1.1673935673908407</v>
      </c>
    </row>
    <row r="414" spans="1:13" x14ac:dyDescent="0.2">
      <c r="A414" s="1" t="s">
        <v>268</v>
      </c>
      <c r="B414" s="1" t="s">
        <v>170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0</v>
      </c>
      <c r="H414" s="3" t="str">
        <f t="shared" si="25"/>
        <v/>
      </c>
      <c r="I414" s="2">
        <v>0</v>
      </c>
      <c r="J414" s="3" t="str">
        <f t="shared" si="26"/>
        <v/>
      </c>
      <c r="K414" s="2">
        <v>0.12741</v>
      </c>
      <c r="L414" s="2">
        <v>0</v>
      </c>
      <c r="M414" s="3">
        <f t="shared" si="27"/>
        <v>-1</v>
      </c>
    </row>
    <row r="415" spans="1:13" x14ac:dyDescent="0.2">
      <c r="A415" s="1" t="s">
        <v>268</v>
      </c>
      <c r="B415" s="1" t="s">
        <v>138</v>
      </c>
      <c r="C415" s="2">
        <v>42.984000000000002</v>
      </c>
      <c r="D415" s="2">
        <v>0</v>
      </c>
      <c r="E415" s="3">
        <f t="shared" si="24"/>
        <v>-1</v>
      </c>
      <c r="F415" s="2">
        <v>588.36387000000002</v>
      </c>
      <c r="G415" s="2">
        <v>305.79181</v>
      </c>
      <c r="H415" s="3">
        <f t="shared" si="25"/>
        <v>-0.48026752560452091</v>
      </c>
      <c r="I415" s="2">
        <v>236.31030999999999</v>
      </c>
      <c r="J415" s="3">
        <f t="shared" si="26"/>
        <v>0.29402652808504204</v>
      </c>
      <c r="K415" s="2">
        <v>4049.30269</v>
      </c>
      <c r="L415" s="2">
        <v>4294.9279500000002</v>
      </c>
      <c r="M415" s="3">
        <f t="shared" si="27"/>
        <v>6.0658656268543831E-2</v>
      </c>
    </row>
    <row r="416" spans="1:13" x14ac:dyDescent="0.2">
      <c r="A416" s="1" t="s">
        <v>268</v>
      </c>
      <c r="B416" s="1" t="s">
        <v>14</v>
      </c>
      <c r="C416" s="2">
        <v>26.647120000000001</v>
      </c>
      <c r="D416" s="2">
        <v>0</v>
      </c>
      <c r="E416" s="3">
        <f t="shared" si="24"/>
        <v>-1</v>
      </c>
      <c r="F416" s="2">
        <v>26.647120000000001</v>
      </c>
      <c r="G416" s="2">
        <v>14.145210000000001</v>
      </c>
      <c r="H416" s="3">
        <f t="shared" si="25"/>
        <v>-0.46916552332859984</v>
      </c>
      <c r="I416" s="2">
        <v>16.48188</v>
      </c>
      <c r="J416" s="3">
        <f t="shared" si="26"/>
        <v>-0.1417720551296332</v>
      </c>
      <c r="K416" s="2">
        <v>370.00382000000002</v>
      </c>
      <c r="L416" s="2">
        <v>201.46395000000001</v>
      </c>
      <c r="M416" s="3">
        <f t="shared" si="27"/>
        <v>-0.45550845934509543</v>
      </c>
    </row>
    <row r="417" spans="1:13" x14ac:dyDescent="0.2">
      <c r="A417" s="1" t="s">
        <v>268</v>
      </c>
      <c r="B417" s="1" t="s">
        <v>13</v>
      </c>
      <c r="C417" s="2">
        <v>95.530079999999998</v>
      </c>
      <c r="D417" s="2">
        <v>29.498460000000001</v>
      </c>
      <c r="E417" s="3">
        <f t="shared" si="24"/>
        <v>-0.69121286195929077</v>
      </c>
      <c r="F417" s="2">
        <v>718.65409999999997</v>
      </c>
      <c r="G417" s="2">
        <v>774.36006999999995</v>
      </c>
      <c r="H417" s="3">
        <f t="shared" si="25"/>
        <v>7.751430069069376E-2</v>
      </c>
      <c r="I417" s="2">
        <v>625.20605</v>
      </c>
      <c r="J417" s="3">
        <f t="shared" si="26"/>
        <v>0.23856778097396836</v>
      </c>
      <c r="K417" s="2">
        <v>9012.8347799999992</v>
      </c>
      <c r="L417" s="2">
        <v>9323.1098600000005</v>
      </c>
      <c r="M417" s="3">
        <f t="shared" si="27"/>
        <v>3.4425914551159842E-2</v>
      </c>
    </row>
    <row r="418" spans="1:13" x14ac:dyDescent="0.2">
      <c r="A418" s="1" t="s">
        <v>268</v>
      </c>
      <c r="B418" s="1" t="s">
        <v>236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0.37330000000000002</v>
      </c>
      <c r="L418" s="2">
        <v>0</v>
      </c>
      <c r="M418" s="3">
        <f t="shared" si="27"/>
        <v>-1</v>
      </c>
    </row>
    <row r="419" spans="1:13" x14ac:dyDescent="0.2">
      <c r="A419" s="1" t="s">
        <v>268</v>
      </c>
      <c r="B419" s="1" t="s">
        <v>221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9.4216499999999996</v>
      </c>
      <c r="L419" s="2">
        <v>0.73956</v>
      </c>
      <c r="M419" s="3">
        <f t="shared" si="27"/>
        <v>-0.92150419512505777</v>
      </c>
    </row>
    <row r="420" spans="1:13" x14ac:dyDescent="0.2">
      <c r="A420" s="1" t="s">
        <v>268</v>
      </c>
      <c r="B420" s="1" t="s">
        <v>12</v>
      </c>
      <c r="C420" s="2">
        <v>140.99879999999999</v>
      </c>
      <c r="D420" s="2">
        <v>4.6611900000000004</v>
      </c>
      <c r="E420" s="3">
        <f t="shared" si="24"/>
        <v>-0.96694163354581741</v>
      </c>
      <c r="F420" s="2">
        <v>1619.4276299999999</v>
      </c>
      <c r="G420" s="2">
        <v>376.74630999999999</v>
      </c>
      <c r="H420" s="3">
        <f t="shared" si="25"/>
        <v>-0.76735835364251503</v>
      </c>
      <c r="I420" s="2">
        <v>698.89085999999998</v>
      </c>
      <c r="J420" s="3">
        <f t="shared" si="26"/>
        <v>-0.46093684785060718</v>
      </c>
      <c r="K420" s="2">
        <v>31150.66172</v>
      </c>
      <c r="L420" s="2">
        <v>7848.0576700000001</v>
      </c>
      <c r="M420" s="3">
        <f t="shared" si="27"/>
        <v>-0.74806128548591233</v>
      </c>
    </row>
    <row r="421" spans="1:13" x14ac:dyDescent="0.2">
      <c r="A421" s="1" t="s">
        <v>268</v>
      </c>
      <c r="B421" s="1" t="s">
        <v>11</v>
      </c>
      <c r="C421" s="2">
        <v>0</v>
      </c>
      <c r="D421" s="2">
        <v>0</v>
      </c>
      <c r="E421" s="3" t="str">
        <f t="shared" si="24"/>
        <v/>
      </c>
      <c r="F421" s="2">
        <v>8.88171</v>
      </c>
      <c r="G421" s="2">
        <v>35.372300000000003</v>
      </c>
      <c r="H421" s="3">
        <f t="shared" si="25"/>
        <v>2.9826001974844938</v>
      </c>
      <c r="I421" s="2">
        <v>44.31709</v>
      </c>
      <c r="J421" s="3">
        <f t="shared" si="26"/>
        <v>-0.20183613138859069</v>
      </c>
      <c r="K421" s="2">
        <v>178.42444</v>
      </c>
      <c r="L421" s="2">
        <v>271.39717000000002</v>
      </c>
      <c r="M421" s="3">
        <f t="shared" si="27"/>
        <v>0.52107620458273551</v>
      </c>
    </row>
    <row r="422" spans="1:13" x14ac:dyDescent="0.2">
      <c r="A422" s="1" t="s">
        <v>268</v>
      </c>
      <c r="B422" s="1" t="s">
        <v>10</v>
      </c>
      <c r="C422" s="2">
        <v>7.4908799999999998</v>
      </c>
      <c r="D422" s="2">
        <v>42.310650000000003</v>
      </c>
      <c r="E422" s="3">
        <f t="shared" si="24"/>
        <v>4.6482883185954122</v>
      </c>
      <c r="F422" s="2">
        <v>1837.85313</v>
      </c>
      <c r="G422" s="2">
        <v>2152.7851500000002</v>
      </c>
      <c r="H422" s="3">
        <f t="shared" si="25"/>
        <v>0.17135864387596644</v>
      </c>
      <c r="I422" s="2">
        <v>3409.7878999999998</v>
      </c>
      <c r="J422" s="3">
        <f t="shared" si="26"/>
        <v>-0.36864543686133666</v>
      </c>
      <c r="K422" s="2">
        <v>19854.44988</v>
      </c>
      <c r="L422" s="2">
        <v>22157.865119999999</v>
      </c>
      <c r="M422" s="3">
        <f t="shared" si="27"/>
        <v>0.11601506231206637</v>
      </c>
    </row>
    <row r="423" spans="1:13" x14ac:dyDescent="0.2">
      <c r="A423" s="1" t="s">
        <v>268</v>
      </c>
      <c r="B423" s="1" t="s">
        <v>9</v>
      </c>
      <c r="C423" s="2">
        <v>2.66E-3</v>
      </c>
      <c r="D423" s="2">
        <v>0</v>
      </c>
      <c r="E423" s="3">
        <f t="shared" si="24"/>
        <v>-1</v>
      </c>
      <c r="F423" s="2">
        <v>418.01582999999999</v>
      </c>
      <c r="G423" s="2">
        <v>598.52056000000005</v>
      </c>
      <c r="H423" s="3">
        <f t="shared" si="25"/>
        <v>0.43181314449263808</v>
      </c>
      <c r="I423" s="2">
        <v>544.33320000000003</v>
      </c>
      <c r="J423" s="3">
        <f t="shared" si="26"/>
        <v>9.9548144408608596E-2</v>
      </c>
      <c r="K423" s="2">
        <v>4044.1173600000002</v>
      </c>
      <c r="L423" s="2">
        <v>4683.9862000000003</v>
      </c>
      <c r="M423" s="3">
        <f t="shared" si="27"/>
        <v>0.15822212439453054</v>
      </c>
    </row>
    <row r="424" spans="1:13" x14ac:dyDescent="0.2">
      <c r="A424" s="1" t="s">
        <v>268</v>
      </c>
      <c r="B424" s="1" t="s">
        <v>161</v>
      </c>
      <c r="C424" s="2">
        <v>0</v>
      </c>
      <c r="D424" s="2">
        <v>0</v>
      </c>
      <c r="E424" s="3" t="str">
        <f t="shared" si="24"/>
        <v/>
      </c>
      <c r="F424" s="2">
        <v>84.92013</v>
      </c>
      <c r="G424" s="2">
        <v>44.60501</v>
      </c>
      <c r="H424" s="3">
        <f t="shared" si="25"/>
        <v>-0.47474161897773826</v>
      </c>
      <c r="I424" s="2">
        <v>80.098249999999993</v>
      </c>
      <c r="J424" s="3">
        <f t="shared" si="26"/>
        <v>-0.44312129166367553</v>
      </c>
      <c r="K424" s="2">
        <v>1863.0939100000001</v>
      </c>
      <c r="L424" s="2">
        <v>2173.1970200000001</v>
      </c>
      <c r="M424" s="3">
        <f t="shared" si="27"/>
        <v>0.16644523839380709</v>
      </c>
    </row>
    <row r="425" spans="1:13" x14ac:dyDescent="0.2">
      <c r="A425" s="1" t="s">
        <v>268</v>
      </c>
      <c r="B425" s="1" t="s">
        <v>8</v>
      </c>
      <c r="C425" s="2">
        <v>67.416939999999997</v>
      </c>
      <c r="D425" s="2">
        <v>4.4952100000000002</v>
      </c>
      <c r="E425" s="3">
        <f t="shared" si="24"/>
        <v>-0.93332224808779518</v>
      </c>
      <c r="F425" s="2">
        <v>939.86442</v>
      </c>
      <c r="G425" s="2">
        <v>715.17729999999995</v>
      </c>
      <c r="H425" s="3">
        <f t="shared" si="25"/>
        <v>-0.23906333213464981</v>
      </c>
      <c r="I425" s="2">
        <v>2231.4109100000001</v>
      </c>
      <c r="J425" s="3">
        <f t="shared" si="26"/>
        <v>-0.67949547221672413</v>
      </c>
      <c r="K425" s="2">
        <v>11367.334849999999</v>
      </c>
      <c r="L425" s="2">
        <v>14741.643239999999</v>
      </c>
      <c r="M425" s="3">
        <f t="shared" si="27"/>
        <v>0.29684252593298077</v>
      </c>
    </row>
    <row r="426" spans="1:13" x14ac:dyDescent="0.2">
      <c r="A426" s="1" t="s">
        <v>268</v>
      </c>
      <c r="B426" s="1" t="s">
        <v>7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0.38313000000000003</v>
      </c>
      <c r="J426" s="3">
        <f t="shared" si="26"/>
        <v>-1</v>
      </c>
      <c r="K426" s="2">
        <v>585.51134000000002</v>
      </c>
      <c r="L426" s="2">
        <v>7.3073600000000001</v>
      </c>
      <c r="M426" s="3">
        <f t="shared" si="27"/>
        <v>-0.98751969517789362</v>
      </c>
    </row>
    <row r="427" spans="1:13" x14ac:dyDescent="0.2">
      <c r="A427" s="1" t="s">
        <v>268</v>
      </c>
      <c r="B427" s="1" t="s">
        <v>137</v>
      </c>
      <c r="C427" s="2">
        <v>0</v>
      </c>
      <c r="D427" s="2">
        <v>0</v>
      </c>
      <c r="E427" s="3" t="str">
        <f t="shared" si="24"/>
        <v/>
      </c>
      <c r="F427" s="2">
        <v>450.11666000000002</v>
      </c>
      <c r="G427" s="2">
        <v>357.48971</v>
      </c>
      <c r="H427" s="3">
        <f t="shared" si="25"/>
        <v>-0.20578431822541299</v>
      </c>
      <c r="I427" s="2">
        <v>673.60904000000005</v>
      </c>
      <c r="J427" s="3">
        <f t="shared" si="26"/>
        <v>-0.46929199465612881</v>
      </c>
      <c r="K427" s="2">
        <v>3783.4056500000002</v>
      </c>
      <c r="L427" s="2">
        <v>4555.04133</v>
      </c>
      <c r="M427" s="3">
        <f t="shared" si="27"/>
        <v>0.20395266893995356</v>
      </c>
    </row>
    <row r="428" spans="1:13" x14ac:dyDescent="0.2">
      <c r="A428" s="1" t="s">
        <v>268</v>
      </c>
      <c r="B428" s="1" t="s">
        <v>6</v>
      </c>
      <c r="C428" s="2">
        <v>0</v>
      </c>
      <c r="D428" s="2">
        <v>0</v>
      </c>
      <c r="E428" s="3" t="str">
        <f t="shared" si="24"/>
        <v/>
      </c>
      <c r="F428" s="2">
        <v>288.09877</v>
      </c>
      <c r="G428" s="2">
        <v>48.599629999999998</v>
      </c>
      <c r="H428" s="3">
        <f t="shared" si="25"/>
        <v>-0.83130913748781365</v>
      </c>
      <c r="I428" s="2">
        <v>201.18262999999999</v>
      </c>
      <c r="J428" s="3">
        <f t="shared" si="26"/>
        <v>-0.75843028794285072</v>
      </c>
      <c r="K428" s="2">
        <v>12935.28616</v>
      </c>
      <c r="L428" s="2">
        <v>3584.1748600000001</v>
      </c>
      <c r="M428" s="3">
        <f t="shared" si="27"/>
        <v>-0.72291491539758868</v>
      </c>
    </row>
    <row r="429" spans="1:13" x14ac:dyDescent="0.2">
      <c r="A429" s="1" t="s">
        <v>268</v>
      </c>
      <c r="B429" s="1" t="s">
        <v>169</v>
      </c>
      <c r="C429" s="2">
        <v>0</v>
      </c>
      <c r="D429" s="2">
        <v>0</v>
      </c>
      <c r="E429" s="3" t="str">
        <f t="shared" si="24"/>
        <v/>
      </c>
      <c r="F429" s="2">
        <v>49.658580000000001</v>
      </c>
      <c r="G429" s="2">
        <v>75.120729999999995</v>
      </c>
      <c r="H429" s="3">
        <f t="shared" si="25"/>
        <v>0.51274422264994279</v>
      </c>
      <c r="I429" s="2">
        <v>59.51247</v>
      </c>
      <c r="J429" s="3">
        <f t="shared" si="26"/>
        <v>0.2622687312423766</v>
      </c>
      <c r="K429" s="2">
        <v>528.18363999999997</v>
      </c>
      <c r="L429" s="2">
        <v>596.88923999999997</v>
      </c>
      <c r="M429" s="3">
        <f t="shared" si="27"/>
        <v>0.13007900055367116</v>
      </c>
    </row>
    <row r="430" spans="1:13" x14ac:dyDescent="0.2">
      <c r="A430" s="1" t="s">
        <v>268</v>
      </c>
      <c r="B430" s="1" t="s">
        <v>5</v>
      </c>
      <c r="C430" s="2">
        <v>37.355969999999999</v>
      </c>
      <c r="D430" s="2">
        <v>2.4140299999999999</v>
      </c>
      <c r="E430" s="3">
        <f t="shared" si="24"/>
        <v>-0.935377665203179</v>
      </c>
      <c r="F430" s="2">
        <v>151.84018</v>
      </c>
      <c r="G430" s="2">
        <v>123.73231</v>
      </c>
      <c r="H430" s="3">
        <f t="shared" si="25"/>
        <v>-0.18511483587545807</v>
      </c>
      <c r="I430" s="2">
        <v>217.11152000000001</v>
      </c>
      <c r="J430" s="3">
        <f t="shared" si="26"/>
        <v>-0.43009790544509108</v>
      </c>
      <c r="K430" s="2">
        <v>2061.7684399999998</v>
      </c>
      <c r="L430" s="2">
        <v>2522.8964999999998</v>
      </c>
      <c r="M430" s="3">
        <f t="shared" si="27"/>
        <v>0.22365657124909721</v>
      </c>
    </row>
    <row r="431" spans="1:13" x14ac:dyDescent="0.2">
      <c r="A431" s="1" t="s">
        <v>268</v>
      </c>
      <c r="B431" s="1" t="s">
        <v>4</v>
      </c>
      <c r="C431" s="2">
        <v>288.34115000000003</v>
      </c>
      <c r="D431" s="2">
        <v>133.41867999999999</v>
      </c>
      <c r="E431" s="3">
        <f t="shared" si="24"/>
        <v>-0.53728879835569776</v>
      </c>
      <c r="F431" s="2">
        <v>3406.3958299999999</v>
      </c>
      <c r="G431" s="2">
        <v>4361.67706</v>
      </c>
      <c r="H431" s="3">
        <f t="shared" si="25"/>
        <v>0.28043752918755782</v>
      </c>
      <c r="I431" s="2">
        <v>3017.6214500000001</v>
      </c>
      <c r="J431" s="3">
        <f t="shared" si="26"/>
        <v>0.44540232506631994</v>
      </c>
      <c r="K431" s="2">
        <v>33875.184999999998</v>
      </c>
      <c r="L431" s="2">
        <v>39964.901279999998</v>
      </c>
      <c r="M431" s="3">
        <f t="shared" si="27"/>
        <v>0.17976924052222887</v>
      </c>
    </row>
    <row r="432" spans="1:13" x14ac:dyDescent="0.2">
      <c r="A432" s="1" t="s">
        <v>268</v>
      </c>
      <c r="B432" s="1" t="s">
        <v>3</v>
      </c>
      <c r="C432" s="2">
        <v>0</v>
      </c>
      <c r="D432" s="2">
        <v>0</v>
      </c>
      <c r="E432" s="3" t="str">
        <f t="shared" si="24"/>
        <v/>
      </c>
      <c r="F432" s="2">
        <v>41.096119999999999</v>
      </c>
      <c r="G432" s="2">
        <v>0</v>
      </c>
      <c r="H432" s="3">
        <f t="shared" si="25"/>
        <v>-1</v>
      </c>
      <c r="I432" s="2">
        <v>52.90484</v>
      </c>
      <c r="J432" s="3">
        <f t="shared" si="26"/>
        <v>-1</v>
      </c>
      <c r="K432" s="2">
        <v>370.80345999999997</v>
      </c>
      <c r="L432" s="2">
        <v>401.29642999999999</v>
      </c>
      <c r="M432" s="3">
        <f t="shared" si="27"/>
        <v>8.2234858326295068E-2</v>
      </c>
    </row>
    <row r="433" spans="1:13" x14ac:dyDescent="0.2">
      <c r="A433" s="1" t="s">
        <v>268</v>
      </c>
      <c r="B433" s="1" t="s">
        <v>2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5.1096000000000004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15.34557</v>
      </c>
      <c r="L433" s="2">
        <v>56.947600000000001</v>
      </c>
      <c r="M433" s="3">
        <f t="shared" si="27"/>
        <v>2.7110123638287793</v>
      </c>
    </row>
    <row r="434" spans="1:13" x14ac:dyDescent="0.2">
      <c r="A434" s="6" t="s">
        <v>268</v>
      </c>
      <c r="B434" s="6" t="s">
        <v>0</v>
      </c>
      <c r="C434" s="5">
        <v>13653.101549999999</v>
      </c>
      <c r="D434" s="5">
        <v>17604.984380000002</v>
      </c>
      <c r="E434" s="4">
        <f t="shared" si="24"/>
        <v>0.2894494569990218</v>
      </c>
      <c r="F434" s="5">
        <v>237808.23217999999</v>
      </c>
      <c r="G434" s="5">
        <v>261564.32860000001</v>
      </c>
      <c r="H434" s="4">
        <f t="shared" si="25"/>
        <v>9.9896022110869342E-2</v>
      </c>
      <c r="I434" s="5">
        <v>261988.01107000001</v>
      </c>
      <c r="J434" s="4">
        <f t="shared" si="26"/>
        <v>-1.6171826652281451E-3</v>
      </c>
      <c r="K434" s="5">
        <v>2469703.19257</v>
      </c>
      <c r="L434" s="5">
        <v>2745719.3432499999</v>
      </c>
      <c r="M434" s="4">
        <f t="shared" si="27"/>
        <v>0.1117608591633128</v>
      </c>
    </row>
    <row r="435" spans="1:13" x14ac:dyDescent="0.2">
      <c r="A435" s="1" t="s">
        <v>267</v>
      </c>
      <c r="B435" s="1" t="s">
        <v>233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0</v>
      </c>
      <c r="H435" s="3" t="str">
        <f t="shared" si="25"/>
        <v/>
      </c>
      <c r="I435" s="2">
        <v>0</v>
      </c>
      <c r="J435" s="3" t="str">
        <f t="shared" si="26"/>
        <v/>
      </c>
      <c r="K435" s="2">
        <v>8.9355200000000004</v>
      </c>
      <c r="L435" s="2">
        <v>0</v>
      </c>
      <c r="M435" s="3">
        <f t="shared" si="27"/>
        <v>-1</v>
      </c>
    </row>
    <row r="436" spans="1:13" x14ac:dyDescent="0.2">
      <c r="A436" s="1" t="s">
        <v>267</v>
      </c>
      <c r="B436" s="1" t="s">
        <v>216</v>
      </c>
      <c r="C436" s="2">
        <v>6.7692699999999997</v>
      </c>
      <c r="D436" s="2">
        <v>1.0437000000000001</v>
      </c>
      <c r="E436" s="3">
        <f t="shared" si="24"/>
        <v>-0.84581793900967162</v>
      </c>
      <c r="F436" s="2">
        <v>70.42662</v>
      </c>
      <c r="G436" s="2">
        <v>25.69191</v>
      </c>
      <c r="H436" s="3">
        <f t="shared" si="25"/>
        <v>-0.63519603808900671</v>
      </c>
      <c r="I436" s="2">
        <v>49.117010000000001</v>
      </c>
      <c r="J436" s="3">
        <f t="shared" si="26"/>
        <v>-0.47692438933070236</v>
      </c>
      <c r="K436" s="2">
        <v>924.16441999999995</v>
      </c>
      <c r="L436" s="2">
        <v>718.58934999999997</v>
      </c>
      <c r="M436" s="3">
        <f t="shared" si="27"/>
        <v>-0.22244425943167123</v>
      </c>
    </row>
    <row r="437" spans="1:13" x14ac:dyDescent="0.2">
      <c r="A437" s="1" t="s">
        <v>267</v>
      </c>
      <c r="B437" s="1" t="s">
        <v>135</v>
      </c>
      <c r="C437" s="2">
        <v>0</v>
      </c>
      <c r="D437" s="2">
        <v>14.609109999999999</v>
      </c>
      <c r="E437" s="3" t="str">
        <f t="shared" si="24"/>
        <v/>
      </c>
      <c r="F437" s="2">
        <v>733.01561000000004</v>
      </c>
      <c r="G437" s="2">
        <v>505.66154</v>
      </c>
      <c r="H437" s="3">
        <f t="shared" si="25"/>
        <v>-0.31016265806399401</v>
      </c>
      <c r="I437" s="2">
        <v>726.59223999999995</v>
      </c>
      <c r="J437" s="3">
        <f t="shared" si="26"/>
        <v>-0.30406421626523283</v>
      </c>
      <c r="K437" s="2">
        <v>4443.8650399999997</v>
      </c>
      <c r="L437" s="2">
        <v>5986.4657900000002</v>
      </c>
      <c r="M437" s="3">
        <f t="shared" si="27"/>
        <v>0.34713042275469297</v>
      </c>
    </row>
    <row r="438" spans="1:13" x14ac:dyDescent="0.2">
      <c r="A438" s="1" t="s">
        <v>267</v>
      </c>
      <c r="B438" s="1" t="s">
        <v>134</v>
      </c>
      <c r="C438" s="2">
        <v>0.64756000000000002</v>
      </c>
      <c r="D438" s="2">
        <v>0</v>
      </c>
      <c r="E438" s="3">
        <f t="shared" si="24"/>
        <v>-1</v>
      </c>
      <c r="F438" s="2">
        <v>166.64937</v>
      </c>
      <c r="G438" s="2">
        <v>156.03753</v>
      </c>
      <c r="H438" s="3">
        <f t="shared" si="25"/>
        <v>-6.3677648466357817E-2</v>
      </c>
      <c r="I438" s="2">
        <v>91.998589999999993</v>
      </c>
      <c r="J438" s="3">
        <f t="shared" si="26"/>
        <v>0.69608610305875351</v>
      </c>
      <c r="K438" s="2">
        <v>1429.97136</v>
      </c>
      <c r="L438" s="2">
        <v>1752.02883</v>
      </c>
      <c r="M438" s="3">
        <f t="shared" si="27"/>
        <v>0.22521952467635442</v>
      </c>
    </row>
    <row r="439" spans="1:13" x14ac:dyDescent="0.2">
      <c r="A439" s="1" t="s">
        <v>267</v>
      </c>
      <c r="B439" s="1" t="s">
        <v>133</v>
      </c>
      <c r="C439" s="2">
        <v>4054.5676699999999</v>
      </c>
      <c r="D439" s="2">
        <v>7034.8857699999999</v>
      </c>
      <c r="E439" s="3">
        <f t="shared" si="24"/>
        <v>0.73505200617357058</v>
      </c>
      <c r="F439" s="2">
        <v>80143.764330000005</v>
      </c>
      <c r="G439" s="2">
        <v>90896.059630000003</v>
      </c>
      <c r="H439" s="3">
        <f t="shared" si="25"/>
        <v>0.13416259380737783</v>
      </c>
      <c r="I439" s="2">
        <v>89087.232350000006</v>
      </c>
      <c r="J439" s="3">
        <f t="shared" si="26"/>
        <v>2.0304001283748541E-2</v>
      </c>
      <c r="K439" s="2">
        <v>849167.58230999997</v>
      </c>
      <c r="L439" s="2">
        <v>975111.10164999997</v>
      </c>
      <c r="M439" s="3">
        <f t="shared" si="27"/>
        <v>0.14831409248736804</v>
      </c>
    </row>
    <row r="440" spans="1:13" x14ac:dyDescent="0.2">
      <c r="A440" s="1" t="s">
        <v>267</v>
      </c>
      <c r="B440" s="1" t="s">
        <v>215</v>
      </c>
      <c r="C440" s="2">
        <v>0</v>
      </c>
      <c r="D440" s="2">
        <v>0</v>
      </c>
      <c r="E440" s="3" t="str">
        <f t="shared" si="24"/>
        <v/>
      </c>
      <c r="F440" s="2">
        <v>0</v>
      </c>
      <c r="G440" s="2">
        <v>0</v>
      </c>
      <c r="H440" s="3" t="str">
        <f t="shared" si="25"/>
        <v/>
      </c>
      <c r="I440" s="2">
        <v>0</v>
      </c>
      <c r="J440" s="3" t="str">
        <f t="shared" si="26"/>
        <v/>
      </c>
      <c r="K440" s="2">
        <v>3.6999999999999998E-2</v>
      </c>
      <c r="L440" s="2">
        <v>0</v>
      </c>
      <c r="M440" s="3">
        <f t="shared" si="27"/>
        <v>-1</v>
      </c>
    </row>
    <row r="441" spans="1:13" x14ac:dyDescent="0.2">
      <c r="A441" s="1" t="s">
        <v>267</v>
      </c>
      <c r="B441" s="1" t="s">
        <v>232</v>
      </c>
      <c r="C441" s="2">
        <v>0</v>
      </c>
      <c r="D441" s="2">
        <v>0</v>
      </c>
      <c r="E441" s="3" t="str">
        <f t="shared" si="24"/>
        <v/>
      </c>
      <c r="F441" s="2">
        <v>0</v>
      </c>
      <c r="G441" s="2">
        <v>0</v>
      </c>
      <c r="H441" s="3" t="str">
        <f t="shared" si="25"/>
        <v/>
      </c>
      <c r="I441" s="2">
        <v>0</v>
      </c>
      <c r="J441" s="3" t="str">
        <f t="shared" si="26"/>
        <v/>
      </c>
      <c r="K441" s="2">
        <v>20.824829999999999</v>
      </c>
      <c r="L441" s="2">
        <v>0</v>
      </c>
      <c r="M441" s="3">
        <f t="shared" si="27"/>
        <v>-1</v>
      </c>
    </row>
    <row r="442" spans="1:13" x14ac:dyDescent="0.2">
      <c r="A442" s="1" t="s">
        <v>267</v>
      </c>
      <c r="B442" s="1" t="s">
        <v>167</v>
      </c>
      <c r="C442" s="2">
        <v>0</v>
      </c>
      <c r="D442" s="2">
        <v>0</v>
      </c>
      <c r="E442" s="3" t="str">
        <f t="shared" si="24"/>
        <v/>
      </c>
      <c r="F442" s="2">
        <v>1026.2131899999999</v>
      </c>
      <c r="G442" s="2">
        <v>881.86901</v>
      </c>
      <c r="H442" s="3">
        <f t="shared" si="25"/>
        <v>-0.14065710849029323</v>
      </c>
      <c r="I442" s="2">
        <v>828.73535000000004</v>
      </c>
      <c r="J442" s="3">
        <f t="shared" si="26"/>
        <v>6.411414693484474E-2</v>
      </c>
      <c r="K442" s="2">
        <v>10851.94665</v>
      </c>
      <c r="L442" s="2">
        <v>7372.12943</v>
      </c>
      <c r="M442" s="3">
        <f t="shared" si="27"/>
        <v>-0.32066294944419027</v>
      </c>
    </row>
    <row r="443" spans="1:13" x14ac:dyDescent="0.2">
      <c r="A443" s="1" t="s">
        <v>267</v>
      </c>
      <c r="B443" s="1" t="s">
        <v>226</v>
      </c>
      <c r="C443" s="2">
        <v>0</v>
      </c>
      <c r="D443" s="2">
        <v>0</v>
      </c>
      <c r="E443" s="3" t="str">
        <f t="shared" si="24"/>
        <v/>
      </c>
      <c r="F443" s="2">
        <v>0</v>
      </c>
      <c r="G443" s="2">
        <v>12.53167</v>
      </c>
      <c r="H443" s="3" t="str">
        <f t="shared" si="25"/>
        <v/>
      </c>
      <c r="I443" s="2">
        <v>0</v>
      </c>
      <c r="J443" s="3" t="str">
        <f t="shared" si="26"/>
        <v/>
      </c>
      <c r="K443" s="2">
        <v>0</v>
      </c>
      <c r="L443" s="2">
        <v>17.377939999999999</v>
      </c>
      <c r="M443" s="3" t="str">
        <f t="shared" si="27"/>
        <v/>
      </c>
    </row>
    <row r="444" spans="1:13" x14ac:dyDescent="0.2">
      <c r="A444" s="1" t="s">
        <v>267</v>
      </c>
      <c r="B444" s="1" t="s">
        <v>214</v>
      </c>
      <c r="C444" s="2">
        <v>4.56975</v>
      </c>
      <c r="D444" s="2">
        <v>89.372320000000002</v>
      </c>
      <c r="E444" s="3">
        <f t="shared" si="24"/>
        <v>18.557376224082279</v>
      </c>
      <c r="F444" s="2">
        <v>208.26414</v>
      </c>
      <c r="G444" s="2">
        <v>865.09866999999997</v>
      </c>
      <c r="H444" s="3">
        <f t="shared" si="25"/>
        <v>3.1538532269645652</v>
      </c>
      <c r="I444" s="2">
        <v>430.48275999999998</v>
      </c>
      <c r="J444" s="3">
        <f t="shared" si="26"/>
        <v>1.0096011975020787</v>
      </c>
      <c r="K444" s="2">
        <v>4256.2266900000004</v>
      </c>
      <c r="L444" s="2">
        <v>5453.7558900000004</v>
      </c>
      <c r="M444" s="3">
        <f t="shared" si="27"/>
        <v>0.28135935588524763</v>
      </c>
    </row>
    <row r="445" spans="1:13" x14ac:dyDescent="0.2">
      <c r="A445" s="1" t="s">
        <v>267</v>
      </c>
      <c r="B445" s="1" t="s">
        <v>231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13.02755</v>
      </c>
      <c r="J445" s="3">
        <f t="shared" si="26"/>
        <v>-1</v>
      </c>
      <c r="K445" s="2">
        <v>0</v>
      </c>
      <c r="L445" s="2">
        <v>15.77755</v>
      </c>
      <c r="M445" s="3" t="str">
        <f t="shared" si="27"/>
        <v/>
      </c>
    </row>
    <row r="446" spans="1:13" x14ac:dyDescent="0.2">
      <c r="A446" s="1" t="s">
        <v>267</v>
      </c>
      <c r="B446" s="1" t="s">
        <v>159</v>
      </c>
      <c r="C446" s="2">
        <v>1.9490099999999999</v>
      </c>
      <c r="D446" s="2">
        <v>3.4617599999999999</v>
      </c>
      <c r="E446" s="3">
        <f t="shared" si="24"/>
        <v>0.77616328289747116</v>
      </c>
      <c r="F446" s="2">
        <v>74.100809999999996</v>
      </c>
      <c r="G446" s="2">
        <v>403.27544999999998</v>
      </c>
      <c r="H446" s="3">
        <f t="shared" si="25"/>
        <v>4.4422542749532701</v>
      </c>
      <c r="I446" s="2">
        <v>2112.1307700000002</v>
      </c>
      <c r="J446" s="3">
        <f t="shared" si="26"/>
        <v>-0.80906700677439591</v>
      </c>
      <c r="K446" s="2">
        <v>1223.31232</v>
      </c>
      <c r="L446" s="2">
        <v>5138.3809499999998</v>
      </c>
      <c r="M446" s="3">
        <f t="shared" si="27"/>
        <v>3.2003835537273098</v>
      </c>
    </row>
    <row r="447" spans="1:13" x14ac:dyDescent="0.2">
      <c r="A447" s="1" t="s">
        <v>267</v>
      </c>
      <c r="B447" s="1" t="s">
        <v>132</v>
      </c>
      <c r="C447" s="2">
        <v>32.28425</v>
      </c>
      <c r="D447" s="2">
        <v>266.63101</v>
      </c>
      <c r="E447" s="3">
        <f t="shared" si="24"/>
        <v>7.2588571826819575</v>
      </c>
      <c r="F447" s="2">
        <v>1579.7863500000001</v>
      </c>
      <c r="G447" s="2">
        <v>2212.52027</v>
      </c>
      <c r="H447" s="3">
        <f t="shared" si="25"/>
        <v>0.40051866507138767</v>
      </c>
      <c r="I447" s="2">
        <v>1672.87321</v>
      </c>
      <c r="J447" s="3">
        <f t="shared" si="26"/>
        <v>0.32258694608421634</v>
      </c>
      <c r="K447" s="2">
        <v>14907.4984</v>
      </c>
      <c r="L447" s="2">
        <v>15359.26771</v>
      </c>
      <c r="M447" s="3">
        <f t="shared" si="27"/>
        <v>3.030483706105902E-2</v>
      </c>
    </row>
    <row r="448" spans="1:13" x14ac:dyDescent="0.2">
      <c r="A448" s="1" t="s">
        <v>267</v>
      </c>
      <c r="B448" s="1" t="s">
        <v>230</v>
      </c>
      <c r="C448" s="2">
        <v>0</v>
      </c>
      <c r="D448" s="2">
        <v>0</v>
      </c>
      <c r="E448" s="3" t="str">
        <f t="shared" si="24"/>
        <v/>
      </c>
      <c r="F448" s="2">
        <v>0</v>
      </c>
      <c r="G448" s="2">
        <v>12.52833</v>
      </c>
      <c r="H448" s="3" t="str">
        <f t="shared" si="25"/>
        <v/>
      </c>
      <c r="I448" s="2">
        <v>0</v>
      </c>
      <c r="J448" s="3" t="str">
        <f t="shared" si="26"/>
        <v/>
      </c>
      <c r="K448" s="2">
        <v>50.928750000000001</v>
      </c>
      <c r="L448" s="2">
        <v>36.339269999999999</v>
      </c>
      <c r="M448" s="3">
        <f t="shared" si="27"/>
        <v>-0.28646844856785214</v>
      </c>
    </row>
    <row r="449" spans="1:13" x14ac:dyDescent="0.2">
      <c r="A449" s="1" t="s">
        <v>267</v>
      </c>
      <c r="B449" s="1" t="s">
        <v>158</v>
      </c>
      <c r="C449" s="2">
        <v>6.26098</v>
      </c>
      <c r="D449" s="2">
        <v>100.2045</v>
      </c>
      <c r="E449" s="3">
        <f t="shared" si="24"/>
        <v>15.004603113250642</v>
      </c>
      <c r="F449" s="2">
        <v>1411.43327</v>
      </c>
      <c r="G449" s="2">
        <v>2170.0901699999999</v>
      </c>
      <c r="H449" s="3">
        <f t="shared" si="25"/>
        <v>0.53750816005633761</v>
      </c>
      <c r="I449" s="2">
        <v>1924.69049</v>
      </c>
      <c r="J449" s="3">
        <f t="shared" si="26"/>
        <v>0.12750085339695327</v>
      </c>
      <c r="K449" s="2">
        <v>11537.23798</v>
      </c>
      <c r="L449" s="2">
        <v>15270.226280000001</v>
      </c>
      <c r="M449" s="3">
        <f t="shared" si="27"/>
        <v>0.32355996352603622</v>
      </c>
    </row>
    <row r="450" spans="1:13" x14ac:dyDescent="0.2">
      <c r="A450" s="1" t="s">
        <v>267</v>
      </c>
      <c r="B450" s="1" t="s">
        <v>131</v>
      </c>
      <c r="C450" s="2">
        <v>263.55585000000002</v>
      </c>
      <c r="D450" s="2">
        <v>76.197500000000005</v>
      </c>
      <c r="E450" s="3">
        <f t="shared" si="24"/>
        <v>-0.71088670579689284</v>
      </c>
      <c r="F450" s="2">
        <v>1219.75702</v>
      </c>
      <c r="G450" s="2">
        <v>1837.4315099999999</v>
      </c>
      <c r="H450" s="3">
        <f t="shared" si="25"/>
        <v>0.50639142048143326</v>
      </c>
      <c r="I450" s="2">
        <v>1079.94308</v>
      </c>
      <c r="J450" s="3">
        <f t="shared" si="26"/>
        <v>0.7014151431018012</v>
      </c>
      <c r="K450" s="2">
        <v>10918.06417</v>
      </c>
      <c r="L450" s="2">
        <v>21034.227849999999</v>
      </c>
      <c r="M450" s="3">
        <f t="shared" si="27"/>
        <v>0.92655286894141775</v>
      </c>
    </row>
    <row r="451" spans="1:13" x14ac:dyDescent="0.2">
      <c r="A451" s="1" t="s">
        <v>267</v>
      </c>
      <c r="B451" s="1" t="s">
        <v>130</v>
      </c>
      <c r="C451" s="2">
        <v>397.80095999999998</v>
      </c>
      <c r="D451" s="2">
        <v>998.40138000000002</v>
      </c>
      <c r="E451" s="3">
        <f t="shared" si="24"/>
        <v>1.5098013338127694</v>
      </c>
      <c r="F451" s="2">
        <v>11649.837600000001</v>
      </c>
      <c r="G451" s="2">
        <v>12037.127930000001</v>
      </c>
      <c r="H451" s="3">
        <f t="shared" si="25"/>
        <v>3.3244268572464986E-2</v>
      </c>
      <c r="I451" s="2">
        <v>11610.77716</v>
      </c>
      <c r="J451" s="3">
        <f t="shared" si="26"/>
        <v>3.6720261195676951E-2</v>
      </c>
      <c r="K451" s="2">
        <v>114339.19881</v>
      </c>
      <c r="L451" s="2">
        <v>128171.39083999999</v>
      </c>
      <c r="M451" s="3">
        <f t="shared" si="27"/>
        <v>0.12097506519164303</v>
      </c>
    </row>
    <row r="452" spans="1:13" x14ac:dyDescent="0.2">
      <c r="A452" s="1" t="s">
        <v>267</v>
      </c>
      <c r="B452" s="1" t="s">
        <v>129</v>
      </c>
      <c r="C452" s="2">
        <v>290.86696000000001</v>
      </c>
      <c r="D452" s="2">
        <v>737.11098000000004</v>
      </c>
      <c r="E452" s="3">
        <f t="shared" si="24"/>
        <v>1.5341860072384983</v>
      </c>
      <c r="F452" s="2">
        <v>9656.9439899999998</v>
      </c>
      <c r="G452" s="2">
        <v>8047.9182600000004</v>
      </c>
      <c r="H452" s="3">
        <f t="shared" si="25"/>
        <v>-0.16661852151842083</v>
      </c>
      <c r="I452" s="2">
        <v>6673.2969199999998</v>
      </c>
      <c r="J452" s="3">
        <f t="shared" si="26"/>
        <v>0.20598833777053049</v>
      </c>
      <c r="K452" s="2">
        <v>70907.407500000001</v>
      </c>
      <c r="L452" s="2">
        <v>88195.646580000001</v>
      </c>
      <c r="M452" s="3">
        <f t="shared" si="27"/>
        <v>0.24381428809112782</v>
      </c>
    </row>
    <row r="453" spans="1:13" x14ac:dyDescent="0.2">
      <c r="A453" s="1" t="s">
        <v>267</v>
      </c>
      <c r="B453" s="1" t="s">
        <v>213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0</v>
      </c>
      <c r="G453" s="2">
        <v>0</v>
      </c>
      <c r="H453" s="3" t="str">
        <f t="shared" ref="H453:H516" si="29">IF(F453=0,"",(G453/F453-1))</f>
        <v/>
      </c>
      <c r="I453" s="2">
        <v>2.37181</v>
      </c>
      <c r="J453" s="3">
        <f t="shared" ref="J453:J516" si="30">IF(I453=0,"",(G453/I453-1))</f>
        <v>-1</v>
      </c>
      <c r="K453" s="2">
        <v>15.57859</v>
      </c>
      <c r="L453" s="2">
        <v>2.6716700000000002</v>
      </c>
      <c r="M453" s="3">
        <f t="shared" ref="M453:M516" si="31">IF(K453=0,"",(L453/K453-1))</f>
        <v>-0.82850373493364926</v>
      </c>
    </row>
    <row r="454" spans="1:13" x14ac:dyDescent="0.2">
      <c r="A454" s="1" t="s">
        <v>267</v>
      </c>
      <c r="B454" s="1" t="s">
        <v>128</v>
      </c>
      <c r="C454" s="2">
        <v>41.568849999999998</v>
      </c>
      <c r="D454" s="2">
        <v>31.73348</v>
      </c>
      <c r="E454" s="3">
        <f t="shared" si="28"/>
        <v>-0.2366043323305792</v>
      </c>
      <c r="F454" s="2">
        <v>286.38166000000001</v>
      </c>
      <c r="G454" s="2">
        <v>904.61541</v>
      </c>
      <c r="H454" s="3">
        <f t="shared" si="29"/>
        <v>2.1587756352833485</v>
      </c>
      <c r="I454" s="2">
        <v>834.73170000000005</v>
      </c>
      <c r="J454" s="3">
        <f t="shared" si="30"/>
        <v>8.3719966547334934E-2</v>
      </c>
      <c r="K454" s="2">
        <v>7529.9463500000002</v>
      </c>
      <c r="L454" s="2">
        <v>9022.4491199999993</v>
      </c>
      <c r="M454" s="3">
        <f t="shared" si="31"/>
        <v>0.19820895138250205</v>
      </c>
    </row>
    <row r="455" spans="1:13" x14ac:dyDescent="0.2">
      <c r="A455" s="1" t="s">
        <v>267</v>
      </c>
      <c r="B455" s="1" t="s">
        <v>127</v>
      </c>
      <c r="C455" s="2">
        <v>5.5434200000000002</v>
      </c>
      <c r="D455" s="2">
        <v>10.03463</v>
      </c>
      <c r="E455" s="3">
        <f t="shared" si="28"/>
        <v>0.81018757373606909</v>
      </c>
      <c r="F455" s="2">
        <v>458.54854</v>
      </c>
      <c r="G455" s="2">
        <v>354.14886000000001</v>
      </c>
      <c r="H455" s="3">
        <f t="shared" si="29"/>
        <v>-0.22767421743399285</v>
      </c>
      <c r="I455" s="2">
        <v>978.65953999999999</v>
      </c>
      <c r="J455" s="3">
        <f t="shared" si="30"/>
        <v>-0.63812863868879255</v>
      </c>
      <c r="K455" s="2">
        <v>4021.98297</v>
      </c>
      <c r="L455" s="2">
        <v>5318.4851699999999</v>
      </c>
      <c r="M455" s="3">
        <f t="shared" si="31"/>
        <v>0.32235397555649015</v>
      </c>
    </row>
    <row r="456" spans="1:13" x14ac:dyDescent="0.2">
      <c r="A456" s="1" t="s">
        <v>267</v>
      </c>
      <c r="B456" s="1" t="s">
        <v>126</v>
      </c>
      <c r="C456" s="2">
        <v>0</v>
      </c>
      <c r="D456" s="2">
        <v>0</v>
      </c>
      <c r="E456" s="3" t="str">
        <f t="shared" si="28"/>
        <v/>
      </c>
      <c r="F456" s="2">
        <v>20.948029999999999</v>
      </c>
      <c r="G456" s="2">
        <v>0</v>
      </c>
      <c r="H456" s="3">
        <f t="shared" si="29"/>
        <v>-1</v>
      </c>
      <c r="I456" s="2">
        <v>0</v>
      </c>
      <c r="J456" s="3" t="str">
        <f t="shared" si="30"/>
        <v/>
      </c>
      <c r="K456" s="2">
        <v>88.037419999999997</v>
      </c>
      <c r="L456" s="2">
        <v>37.762169999999998</v>
      </c>
      <c r="M456" s="3">
        <f t="shared" si="31"/>
        <v>-0.57106682590198576</v>
      </c>
    </row>
    <row r="457" spans="1:13" x14ac:dyDescent="0.2">
      <c r="A457" s="1" t="s">
        <v>267</v>
      </c>
      <c r="B457" s="1" t="s">
        <v>125</v>
      </c>
      <c r="C457" s="2">
        <v>314.91629</v>
      </c>
      <c r="D457" s="2">
        <v>812.97148000000004</v>
      </c>
      <c r="E457" s="3">
        <f t="shared" si="28"/>
        <v>1.5815478773740157</v>
      </c>
      <c r="F457" s="2">
        <v>8832.8435000000009</v>
      </c>
      <c r="G457" s="2">
        <v>7208.4403199999997</v>
      </c>
      <c r="H457" s="3">
        <f t="shared" si="29"/>
        <v>-0.18390489766970297</v>
      </c>
      <c r="I457" s="2">
        <v>9462.2003399999994</v>
      </c>
      <c r="J457" s="3">
        <f t="shared" si="30"/>
        <v>-0.23818561634893476</v>
      </c>
      <c r="K457" s="2">
        <v>63905.514609999998</v>
      </c>
      <c r="L457" s="2">
        <v>92573.827810000003</v>
      </c>
      <c r="M457" s="3">
        <f t="shared" si="31"/>
        <v>0.4486046841959701</v>
      </c>
    </row>
    <row r="458" spans="1:13" x14ac:dyDescent="0.2">
      <c r="A458" s="1" t="s">
        <v>267</v>
      </c>
      <c r="B458" s="1" t="s">
        <v>212</v>
      </c>
      <c r="C458" s="2">
        <v>0</v>
      </c>
      <c r="D458" s="2">
        <v>0</v>
      </c>
      <c r="E458" s="3" t="str">
        <f t="shared" si="28"/>
        <v/>
      </c>
      <c r="F458" s="2">
        <v>0</v>
      </c>
      <c r="G458" s="2">
        <v>0</v>
      </c>
      <c r="H458" s="3" t="str">
        <f t="shared" si="29"/>
        <v/>
      </c>
      <c r="I458" s="2">
        <v>0</v>
      </c>
      <c r="J458" s="3" t="str">
        <f t="shared" si="30"/>
        <v/>
      </c>
      <c r="K458" s="2">
        <v>7.2588499999999998</v>
      </c>
      <c r="L458" s="2">
        <v>16.546849999999999</v>
      </c>
      <c r="M458" s="3">
        <f t="shared" si="31"/>
        <v>1.27954152517272</v>
      </c>
    </row>
    <row r="459" spans="1:13" x14ac:dyDescent="0.2">
      <c r="A459" s="1" t="s">
        <v>267</v>
      </c>
      <c r="B459" s="1" t="s">
        <v>124</v>
      </c>
      <c r="C459" s="2">
        <v>10.2872</v>
      </c>
      <c r="D459" s="2">
        <v>0</v>
      </c>
      <c r="E459" s="3">
        <f t="shared" si="28"/>
        <v>-1</v>
      </c>
      <c r="F459" s="2">
        <v>40.270510000000002</v>
      </c>
      <c r="G459" s="2">
        <v>62.767150000000001</v>
      </c>
      <c r="H459" s="3">
        <f t="shared" si="29"/>
        <v>0.55863807038947355</v>
      </c>
      <c r="I459" s="2">
        <v>120.74975999999999</v>
      </c>
      <c r="J459" s="3">
        <f t="shared" si="30"/>
        <v>-0.48018820078814228</v>
      </c>
      <c r="K459" s="2">
        <v>462.65989000000002</v>
      </c>
      <c r="L459" s="2">
        <v>999.09175000000005</v>
      </c>
      <c r="M459" s="3">
        <f t="shared" si="31"/>
        <v>1.1594518383687853</v>
      </c>
    </row>
    <row r="460" spans="1:13" x14ac:dyDescent="0.2">
      <c r="A460" s="1" t="s">
        <v>267</v>
      </c>
      <c r="B460" s="1" t="s">
        <v>211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0</v>
      </c>
      <c r="H460" s="3" t="str">
        <f t="shared" si="29"/>
        <v/>
      </c>
      <c r="I460" s="2">
        <v>0</v>
      </c>
      <c r="J460" s="3" t="str">
        <f t="shared" si="30"/>
        <v/>
      </c>
      <c r="K460" s="2">
        <v>9.1499999999999998E-2</v>
      </c>
      <c r="L460" s="2">
        <v>0</v>
      </c>
      <c r="M460" s="3">
        <f t="shared" si="31"/>
        <v>-1</v>
      </c>
    </row>
    <row r="461" spans="1:13" x14ac:dyDescent="0.2">
      <c r="A461" s="1" t="s">
        <v>267</v>
      </c>
      <c r="B461" s="1" t="s">
        <v>123</v>
      </c>
      <c r="C461" s="2">
        <v>3.66031</v>
      </c>
      <c r="D461" s="2">
        <v>73.572429999999997</v>
      </c>
      <c r="E461" s="3">
        <f t="shared" si="28"/>
        <v>19.100054366979844</v>
      </c>
      <c r="F461" s="2">
        <v>2583.0003000000002</v>
      </c>
      <c r="G461" s="2">
        <v>1448.9323899999999</v>
      </c>
      <c r="H461" s="3">
        <f t="shared" si="29"/>
        <v>-0.43905063038513781</v>
      </c>
      <c r="I461" s="2">
        <v>1665.4738400000001</v>
      </c>
      <c r="J461" s="3">
        <f t="shared" si="30"/>
        <v>-0.13001792330763973</v>
      </c>
      <c r="K461" s="2">
        <v>20250.80658</v>
      </c>
      <c r="L461" s="2">
        <v>17972.542409999998</v>
      </c>
      <c r="M461" s="3">
        <f t="shared" si="31"/>
        <v>-0.11250239149733665</v>
      </c>
    </row>
    <row r="462" spans="1:13" x14ac:dyDescent="0.2">
      <c r="A462" s="1" t="s">
        <v>267</v>
      </c>
      <c r="B462" s="1" t="s">
        <v>210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1.8640600000000001</v>
      </c>
      <c r="J462" s="3">
        <f t="shared" si="30"/>
        <v>-1</v>
      </c>
      <c r="K462" s="2">
        <v>20.837689999999998</v>
      </c>
      <c r="L462" s="2">
        <v>34.415649999999999</v>
      </c>
      <c r="M462" s="3">
        <f t="shared" si="31"/>
        <v>0.65160581619171798</v>
      </c>
    </row>
    <row r="463" spans="1:13" x14ac:dyDescent="0.2">
      <c r="A463" s="1" t="s">
        <v>267</v>
      </c>
      <c r="B463" s="1" t="s">
        <v>209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0</v>
      </c>
      <c r="H463" s="3" t="str">
        <f t="shared" si="29"/>
        <v/>
      </c>
      <c r="I463" s="2">
        <v>0</v>
      </c>
      <c r="J463" s="3" t="str">
        <f t="shared" si="30"/>
        <v/>
      </c>
      <c r="K463" s="2">
        <v>0</v>
      </c>
      <c r="L463" s="2">
        <v>39.35698</v>
      </c>
      <c r="M463" s="3" t="str">
        <f t="shared" si="31"/>
        <v/>
      </c>
    </row>
    <row r="464" spans="1:13" x14ac:dyDescent="0.2">
      <c r="A464" s="1" t="s">
        <v>267</v>
      </c>
      <c r="B464" s="1" t="s">
        <v>122</v>
      </c>
      <c r="C464" s="2">
        <v>53.667389999999997</v>
      </c>
      <c r="D464" s="2">
        <v>147.94798</v>
      </c>
      <c r="E464" s="3">
        <f t="shared" si="28"/>
        <v>1.7567575020883259</v>
      </c>
      <c r="F464" s="2">
        <v>4261.8178600000001</v>
      </c>
      <c r="G464" s="2">
        <v>4814.2421400000003</v>
      </c>
      <c r="H464" s="3">
        <f t="shared" si="29"/>
        <v>0.12962174784259783</v>
      </c>
      <c r="I464" s="2">
        <v>4896.8962000000001</v>
      </c>
      <c r="J464" s="3">
        <f t="shared" si="30"/>
        <v>-1.6878867066857595E-2</v>
      </c>
      <c r="K464" s="2">
        <v>63111.058989999998</v>
      </c>
      <c r="L464" s="2">
        <v>52058.288419999997</v>
      </c>
      <c r="M464" s="3">
        <f t="shared" si="31"/>
        <v>-0.17513207268081687</v>
      </c>
    </row>
    <row r="465" spans="1:13" x14ac:dyDescent="0.2">
      <c r="A465" s="1" t="s">
        <v>267</v>
      </c>
      <c r="B465" s="1" t="s">
        <v>121</v>
      </c>
      <c r="C465" s="2">
        <v>1111.2429299999999</v>
      </c>
      <c r="D465" s="2">
        <v>2478.9697000000001</v>
      </c>
      <c r="E465" s="3">
        <f t="shared" si="28"/>
        <v>1.2308080736225699</v>
      </c>
      <c r="F465" s="2">
        <v>18802.834320000002</v>
      </c>
      <c r="G465" s="2">
        <v>38957.631529999999</v>
      </c>
      <c r="H465" s="3">
        <f t="shared" si="29"/>
        <v>1.0719020796009437</v>
      </c>
      <c r="I465" s="2">
        <v>33163.689469999998</v>
      </c>
      <c r="J465" s="3">
        <f t="shared" si="30"/>
        <v>0.1747074029637512</v>
      </c>
      <c r="K465" s="2">
        <v>152521.59247999999</v>
      </c>
      <c r="L465" s="2">
        <v>293628.78740999999</v>
      </c>
      <c r="M465" s="3">
        <f t="shared" si="31"/>
        <v>0.92516208777785502</v>
      </c>
    </row>
    <row r="466" spans="1:13" x14ac:dyDescent="0.2">
      <c r="A466" s="1" t="s">
        <v>267</v>
      </c>
      <c r="B466" s="1" t="s">
        <v>120</v>
      </c>
      <c r="C466" s="2">
        <v>1462.7665300000001</v>
      </c>
      <c r="D466" s="2">
        <v>3059.203</v>
      </c>
      <c r="E466" s="3">
        <f t="shared" si="28"/>
        <v>1.0913815959406725</v>
      </c>
      <c r="F466" s="2">
        <v>29888.0062</v>
      </c>
      <c r="G466" s="2">
        <v>38438.800810000001</v>
      </c>
      <c r="H466" s="3">
        <f t="shared" si="29"/>
        <v>0.28609451405962294</v>
      </c>
      <c r="I466" s="2">
        <v>38929.52536</v>
      </c>
      <c r="J466" s="3">
        <f t="shared" si="30"/>
        <v>-1.2605459364377847E-2</v>
      </c>
      <c r="K466" s="2">
        <v>311871.96283999999</v>
      </c>
      <c r="L466" s="2">
        <v>391670.84578999999</v>
      </c>
      <c r="M466" s="3">
        <f t="shared" si="31"/>
        <v>0.25587065353142791</v>
      </c>
    </row>
    <row r="467" spans="1:13" x14ac:dyDescent="0.2">
      <c r="A467" s="1" t="s">
        <v>267</v>
      </c>
      <c r="B467" s="1" t="s">
        <v>166</v>
      </c>
      <c r="C467" s="2">
        <v>59.258159999999997</v>
      </c>
      <c r="D467" s="2">
        <v>0</v>
      </c>
      <c r="E467" s="3">
        <f t="shared" si="28"/>
        <v>-1</v>
      </c>
      <c r="F467" s="2">
        <v>164.33226999999999</v>
      </c>
      <c r="G467" s="2">
        <v>44.176569999999998</v>
      </c>
      <c r="H467" s="3">
        <f t="shared" si="29"/>
        <v>-0.73117531936971358</v>
      </c>
      <c r="I467" s="2">
        <v>19.815370000000001</v>
      </c>
      <c r="J467" s="3">
        <f t="shared" si="30"/>
        <v>1.2294092918779711</v>
      </c>
      <c r="K467" s="2">
        <v>652.57767999999999</v>
      </c>
      <c r="L467" s="2">
        <v>687.37066000000004</v>
      </c>
      <c r="M467" s="3">
        <f t="shared" si="31"/>
        <v>5.3316227425982632E-2</v>
      </c>
    </row>
    <row r="468" spans="1:13" x14ac:dyDescent="0.2">
      <c r="A468" s="1" t="s">
        <v>267</v>
      </c>
      <c r="B468" s="1" t="s">
        <v>119</v>
      </c>
      <c r="C468" s="2">
        <v>85.801559999999995</v>
      </c>
      <c r="D468" s="2">
        <v>90.354479999999995</v>
      </c>
      <c r="E468" s="3">
        <f t="shared" si="28"/>
        <v>5.3063370875774396E-2</v>
      </c>
      <c r="F468" s="2">
        <v>2505.5330199999999</v>
      </c>
      <c r="G468" s="2">
        <v>2543.0125200000002</v>
      </c>
      <c r="H468" s="3">
        <f t="shared" si="29"/>
        <v>1.4958693300318293E-2</v>
      </c>
      <c r="I468" s="2">
        <v>2842.2079800000001</v>
      </c>
      <c r="J468" s="3">
        <f t="shared" si="30"/>
        <v>-0.10526867213989033</v>
      </c>
      <c r="K468" s="2">
        <v>23033.065559999999</v>
      </c>
      <c r="L468" s="2">
        <v>27163.393670000001</v>
      </c>
      <c r="M468" s="3">
        <f t="shared" si="31"/>
        <v>0.17932168426476713</v>
      </c>
    </row>
    <row r="469" spans="1:13" x14ac:dyDescent="0.2">
      <c r="A469" s="1" t="s">
        <v>267</v>
      </c>
      <c r="B469" s="1" t="s">
        <v>225</v>
      </c>
      <c r="C469" s="2">
        <v>0</v>
      </c>
      <c r="D469" s="2">
        <v>0</v>
      </c>
      <c r="E469" s="3" t="str">
        <f t="shared" si="28"/>
        <v/>
      </c>
      <c r="F469" s="2">
        <v>23.14</v>
      </c>
      <c r="G469" s="2">
        <v>18.75</v>
      </c>
      <c r="H469" s="3">
        <f t="shared" si="29"/>
        <v>-0.18971477960242011</v>
      </c>
      <c r="I469" s="2">
        <v>0</v>
      </c>
      <c r="J469" s="3" t="str">
        <f t="shared" si="30"/>
        <v/>
      </c>
      <c r="K469" s="2">
        <v>69.414400000000001</v>
      </c>
      <c r="L469" s="2">
        <v>202.0324</v>
      </c>
      <c r="M469" s="3">
        <f t="shared" si="31"/>
        <v>1.9105257698690759</v>
      </c>
    </row>
    <row r="470" spans="1:13" x14ac:dyDescent="0.2">
      <c r="A470" s="1" t="s">
        <v>267</v>
      </c>
      <c r="B470" s="1" t="s">
        <v>118</v>
      </c>
      <c r="C470" s="2">
        <v>28.567740000000001</v>
      </c>
      <c r="D470" s="2">
        <v>17.60277</v>
      </c>
      <c r="E470" s="3">
        <f t="shared" si="28"/>
        <v>-0.38382350161405843</v>
      </c>
      <c r="F470" s="2">
        <v>380.21695</v>
      </c>
      <c r="G470" s="2">
        <v>920.35630000000003</v>
      </c>
      <c r="H470" s="3">
        <f t="shared" si="29"/>
        <v>1.420608286926714</v>
      </c>
      <c r="I470" s="2">
        <v>276.17219</v>
      </c>
      <c r="J470" s="3">
        <f t="shared" si="30"/>
        <v>2.3325451777023605</v>
      </c>
      <c r="K470" s="2">
        <v>4523.3223600000001</v>
      </c>
      <c r="L470" s="2">
        <v>5924.3358099999996</v>
      </c>
      <c r="M470" s="3">
        <f t="shared" si="31"/>
        <v>0.30973106457970845</v>
      </c>
    </row>
    <row r="471" spans="1:13" x14ac:dyDescent="0.2">
      <c r="A471" s="1" t="s">
        <v>267</v>
      </c>
      <c r="B471" s="1" t="s">
        <v>117</v>
      </c>
      <c r="C471" s="2">
        <v>0</v>
      </c>
      <c r="D471" s="2">
        <v>0</v>
      </c>
      <c r="E471" s="3" t="str">
        <f t="shared" si="28"/>
        <v/>
      </c>
      <c r="F471" s="2">
        <v>1.2837499999999999</v>
      </c>
      <c r="G471" s="2">
        <v>0</v>
      </c>
      <c r="H471" s="3">
        <f t="shared" si="29"/>
        <v>-1</v>
      </c>
      <c r="I471" s="2">
        <v>0</v>
      </c>
      <c r="J471" s="3" t="str">
        <f t="shared" si="30"/>
        <v/>
      </c>
      <c r="K471" s="2">
        <v>84.048590000000004</v>
      </c>
      <c r="L471" s="2">
        <v>91.274069999999995</v>
      </c>
      <c r="M471" s="3">
        <f t="shared" si="31"/>
        <v>8.5967890716548423E-2</v>
      </c>
    </row>
    <row r="472" spans="1:13" x14ac:dyDescent="0.2">
      <c r="A472" s="1" t="s">
        <v>267</v>
      </c>
      <c r="B472" s="1" t="s">
        <v>208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0</v>
      </c>
      <c r="J472" s="3" t="str">
        <f t="shared" si="30"/>
        <v/>
      </c>
      <c r="K472" s="2">
        <v>0</v>
      </c>
      <c r="L472" s="2">
        <v>0</v>
      </c>
      <c r="M472" s="3" t="str">
        <f t="shared" si="31"/>
        <v/>
      </c>
    </row>
    <row r="473" spans="1:13" x14ac:dyDescent="0.2">
      <c r="A473" s="1" t="s">
        <v>267</v>
      </c>
      <c r="B473" s="1" t="s">
        <v>116</v>
      </c>
      <c r="C473" s="2">
        <v>1780.5011199999999</v>
      </c>
      <c r="D473" s="2">
        <v>2120.8670999999999</v>
      </c>
      <c r="E473" s="3">
        <f t="shared" si="28"/>
        <v>0.19116302493536197</v>
      </c>
      <c r="F473" s="2">
        <v>22440.49438</v>
      </c>
      <c r="G473" s="2">
        <v>23783.667740000001</v>
      </c>
      <c r="H473" s="3">
        <f t="shared" si="29"/>
        <v>5.9854891663933207E-2</v>
      </c>
      <c r="I473" s="2">
        <v>19875.59474</v>
      </c>
      <c r="J473" s="3">
        <f t="shared" si="30"/>
        <v>0.19662671991067171</v>
      </c>
      <c r="K473" s="2">
        <v>198574.75425999999</v>
      </c>
      <c r="L473" s="2">
        <v>226335.36874000001</v>
      </c>
      <c r="M473" s="3">
        <f t="shared" si="31"/>
        <v>0.13979931428570325</v>
      </c>
    </row>
    <row r="474" spans="1:13" x14ac:dyDescent="0.2">
      <c r="A474" s="1" t="s">
        <v>267</v>
      </c>
      <c r="B474" s="1" t="s">
        <v>115</v>
      </c>
      <c r="C474" s="2">
        <v>0</v>
      </c>
      <c r="D474" s="2">
        <v>0</v>
      </c>
      <c r="E474" s="3" t="str">
        <f t="shared" si="28"/>
        <v/>
      </c>
      <c r="F474" s="2">
        <v>89.745260000000002</v>
      </c>
      <c r="G474" s="2">
        <v>60.840850000000003</v>
      </c>
      <c r="H474" s="3">
        <f t="shared" si="29"/>
        <v>-0.32207171721381156</v>
      </c>
      <c r="I474" s="2">
        <v>254.75865999999999</v>
      </c>
      <c r="J474" s="3">
        <f t="shared" si="30"/>
        <v>-0.76118240691013206</v>
      </c>
      <c r="K474" s="2">
        <v>1154.4194600000001</v>
      </c>
      <c r="L474" s="2">
        <v>1122.1532</v>
      </c>
      <c r="M474" s="3">
        <f t="shared" si="31"/>
        <v>-2.7950204512318333E-2</v>
      </c>
    </row>
    <row r="475" spans="1:13" x14ac:dyDescent="0.2">
      <c r="A475" s="1" t="s">
        <v>267</v>
      </c>
      <c r="B475" s="1" t="s">
        <v>114</v>
      </c>
      <c r="C475" s="2">
        <v>142.40473</v>
      </c>
      <c r="D475" s="2">
        <v>408.00092000000001</v>
      </c>
      <c r="E475" s="3">
        <f t="shared" si="28"/>
        <v>1.8650798326712885</v>
      </c>
      <c r="F475" s="2">
        <v>11204.07668</v>
      </c>
      <c r="G475" s="2">
        <v>8780.0319299999992</v>
      </c>
      <c r="H475" s="3">
        <f t="shared" si="29"/>
        <v>-0.21635381649315888</v>
      </c>
      <c r="I475" s="2">
        <v>11645.897000000001</v>
      </c>
      <c r="J475" s="3">
        <f t="shared" si="30"/>
        <v>-0.24608366963918726</v>
      </c>
      <c r="K475" s="2">
        <v>104750.01657000001</v>
      </c>
      <c r="L475" s="2">
        <v>109663.03066</v>
      </c>
      <c r="M475" s="3">
        <f t="shared" si="31"/>
        <v>4.690227506280964E-2</v>
      </c>
    </row>
    <row r="476" spans="1:13" x14ac:dyDescent="0.2">
      <c r="A476" s="1" t="s">
        <v>267</v>
      </c>
      <c r="B476" s="1" t="s">
        <v>157</v>
      </c>
      <c r="C476" s="2">
        <v>0</v>
      </c>
      <c r="D476" s="2">
        <v>0</v>
      </c>
      <c r="E476" s="3" t="str">
        <f t="shared" si="28"/>
        <v/>
      </c>
      <c r="F476" s="2">
        <v>4.6959299999999997</v>
      </c>
      <c r="G476" s="2">
        <v>1.8600000000000001E-3</v>
      </c>
      <c r="H476" s="3">
        <f t="shared" si="29"/>
        <v>-0.99960391232407642</v>
      </c>
      <c r="I476" s="2">
        <v>9.4578000000000007</v>
      </c>
      <c r="J476" s="3">
        <f t="shared" si="30"/>
        <v>-0.99980333692824974</v>
      </c>
      <c r="K476" s="2">
        <v>6.0421800000000001</v>
      </c>
      <c r="L476" s="2">
        <v>9.4596599999999995</v>
      </c>
      <c r="M476" s="3">
        <f t="shared" si="31"/>
        <v>0.56560380524909881</v>
      </c>
    </row>
    <row r="477" spans="1:13" x14ac:dyDescent="0.2">
      <c r="A477" s="1" t="s">
        <v>267</v>
      </c>
      <c r="B477" s="1" t="s">
        <v>113</v>
      </c>
      <c r="C477" s="2">
        <v>0</v>
      </c>
      <c r="D477" s="2">
        <v>4.6080500000000004</v>
      </c>
      <c r="E477" s="3" t="str">
        <f t="shared" si="28"/>
        <v/>
      </c>
      <c r="F477" s="2">
        <v>64.515429999999995</v>
      </c>
      <c r="G477" s="2">
        <v>15.390840000000001</v>
      </c>
      <c r="H477" s="3">
        <f t="shared" si="29"/>
        <v>-0.76143939519584691</v>
      </c>
      <c r="I477" s="2">
        <v>38.031689999999998</v>
      </c>
      <c r="J477" s="3">
        <f t="shared" si="30"/>
        <v>-0.59531538041038923</v>
      </c>
      <c r="K477" s="2">
        <v>235.14884000000001</v>
      </c>
      <c r="L477" s="2">
        <v>154.40646000000001</v>
      </c>
      <c r="M477" s="3">
        <f t="shared" si="31"/>
        <v>-0.34336712016100102</v>
      </c>
    </row>
    <row r="478" spans="1:13" x14ac:dyDescent="0.2">
      <c r="A478" s="1" t="s">
        <v>267</v>
      </c>
      <c r="B478" s="1" t="s">
        <v>207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49.314329999999998</v>
      </c>
      <c r="H478" s="3" t="str">
        <f t="shared" si="29"/>
        <v/>
      </c>
      <c r="I478" s="2">
        <v>5.0000000000000002E-5</v>
      </c>
      <c r="J478" s="3">
        <f t="shared" si="30"/>
        <v>986285.59999999986</v>
      </c>
      <c r="K478" s="2">
        <v>72.333939999999998</v>
      </c>
      <c r="L478" s="2">
        <v>129.14205000000001</v>
      </c>
      <c r="M478" s="3">
        <f t="shared" si="31"/>
        <v>0.78535898915502211</v>
      </c>
    </row>
    <row r="479" spans="1:13" x14ac:dyDescent="0.2">
      <c r="A479" s="1" t="s">
        <v>267</v>
      </c>
      <c r="B479" s="1" t="s">
        <v>206</v>
      </c>
      <c r="C479" s="2">
        <v>0</v>
      </c>
      <c r="D479" s="2">
        <v>0</v>
      </c>
      <c r="E479" s="3" t="str">
        <f t="shared" si="28"/>
        <v/>
      </c>
      <c r="F479" s="2">
        <v>4.0670200000000003</v>
      </c>
      <c r="G479" s="2">
        <v>5.8694499999999996</v>
      </c>
      <c r="H479" s="3">
        <f t="shared" si="29"/>
        <v>0.4431819858274606</v>
      </c>
      <c r="I479" s="2">
        <v>2.1943700000000002</v>
      </c>
      <c r="J479" s="3">
        <f t="shared" si="30"/>
        <v>1.6747768152134777</v>
      </c>
      <c r="K479" s="2">
        <v>8.3010599999999997</v>
      </c>
      <c r="L479" s="2">
        <v>18.841390000000001</v>
      </c>
      <c r="M479" s="3">
        <f t="shared" si="31"/>
        <v>1.2697571153563523</v>
      </c>
    </row>
    <row r="480" spans="1:13" x14ac:dyDescent="0.2">
      <c r="A480" s="1" t="s">
        <v>267</v>
      </c>
      <c r="B480" s="1" t="s">
        <v>165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25.512509999999999</v>
      </c>
      <c r="L480" s="2">
        <v>0</v>
      </c>
      <c r="M480" s="3">
        <f t="shared" si="31"/>
        <v>-1</v>
      </c>
    </row>
    <row r="481" spans="1:13" x14ac:dyDescent="0.2">
      <c r="A481" s="1" t="s">
        <v>267</v>
      </c>
      <c r="B481" s="1" t="s">
        <v>156</v>
      </c>
      <c r="C481" s="2">
        <v>1279.55746</v>
      </c>
      <c r="D481" s="2">
        <v>693.40949999999998</v>
      </c>
      <c r="E481" s="3">
        <f t="shared" si="28"/>
        <v>-0.45808646998939773</v>
      </c>
      <c r="F481" s="2">
        <v>9657.8804099999998</v>
      </c>
      <c r="G481" s="2">
        <v>9643.5292000000009</v>
      </c>
      <c r="H481" s="3">
        <f t="shared" si="29"/>
        <v>-1.48595855309408E-3</v>
      </c>
      <c r="I481" s="2">
        <v>8498.2750699999997</v>
      </c>
      <c r="J481" s="3">
        <f t="shared" si="30"/>
        <v>0.13476312787790246</v>
      </c>
      <c r="K481" s="2">
        <v>99906.000350000002</v>
      </c>
      <c r="L481" s="2">
        <v>99891.135869999998</v>
      </c>
      <c r="M481" s="3">
        <f t="shared" si="31"/>
        <v>-1.4878465705692179E-4</v>
      </c>
    </row>
    <row r="482" spans="1:13" x14ac:dyDescent="0.2">
      <c r="A482" s="1" t="s">
        <v>267</v>
      </c>
      <c r="B482" s="1" t="s">
        <v>112</v>
      </c>
      <c r="C482" s="2">
        <v>0.57067999999999997</v>
      </c>
      <c r="D482" s="2">
        <v>3.0503100000000001</v>
      </c>
      <c r="E482" s="3">
        <f t="shared" si="28"/>
        <v>4.3450445083058815</v>
      </c>
      <c r="F482" s="2">
        <v>71.09451</v>
      </c>
      <c r="G482" s="2">
        <v>30.121300000000002</v>
      </c>
      <c r="H482" s="3">
        <f t="shared" si="29"/>
        <v>-0.57632030940223089</v>
      </c>
      <c r="I482" s="2">
        <v>38.860599999999998</v>
      </c>
      <c r="J482" s="3">
        <f t="shared" si="30"/>
        <v>-0.22488844742489811</v>
      </c>
      <c r="K482" s="2">
        <v>698.24584000000004</v>
      </c>
      <c r="L482" s="2">
        <v>1153.91653</v>
      </c>
      <c r="M482" s="3">
        <f t="shared" si="31"/>
        <v>0.65259349056773464</v>
      </c>
    </row>
    <row r="483" spans="1:13" x14ac:dyDescent="0.2">
      <c r="A483" s="1" t="s">
        <v>267</v>
      </c>
      <c r="B483" s="1" t="s">
        <v>279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</v>
      </c>
      <c r="L483" s="2">
        <v>5</v>
      </c>
      <c r="M483" s="3" t="str">
        <f t="shared" si="31"/>
        <v/>
      </c>
    </row>
    <row r="484" spans="1:13" x14ac:dyDescent="0.2">
      <c r="A484" s="1" t="s">
        <v>267</v>
      </c>
      <c r="B484" s="1" t="s">
        <v>111</v>
      </c>
      <c r="C484" s="2">
        <v>289.48160999999999</v>
      </c>
      <c r="D484" s="2">
        <v>531.79965000000004</v>
      </c>
      <c r="E484" s="3">
        <f t="shared" si="28"/>
        <v>0.83707576450193177</v>
      </c>
      <c r="F484" s="2">
        <v>7833.4756200000002</v>
      </c>
      <c r="G484" s="2">
        <v>6850.1581100000003</v>
      </c>
      <c r="H484" s="3">
        <f t="shared" si="29"/>
        <v>-0.12552761477797258</v>
      </c>
      <c r="I484" s="2">
        <v>6838.8210499999996</v>
      </c>
      <c r="J484" s="3">
        <f t="shared" si="30"/>
        <v>1.6577506440238476E-3</v>
      </c>
      <c r="K484" s="2">
        <v>74405.269509999998</v>
      </c>
      <c r="L484" s="2">
        <v>84059.364159999997</v>
      </c>
      <c r="M484" s="3">
        <f t="shared" si="31"/>
        <v>0.12975014691267939</v>
      </c>
    </row>
    <row r="485" spans="1:13" x14ac:dyDescent="0.2">
      <c r="A485" s="1" t="s">
        <v>267</v>
      </c>
      <c r="B485" s="1" t="s">
        <v>110</v>
      </c>
      <c r="C485" s="2">
        <v>72.599850000000004</v>
      </c>
      <c r="D485" s="2">
        <v>57.829140000000002</v>
      </c>
      <c r="E485" s="3">
        <f t="shared" si="28"/>
        <v>-0.20345372614406232</v>
      </c>
      <c r="F485" s="2">
        <v>6146.6142600000003</v>
      </c>
      <c r="G485" s="2">
        <v>10591.93159</v>
      </c>
      <c r="H485" s="3">
        <f t="shared" si="29"/>
        <v>0.72321397471264115</v>
      </c>
      <c r="I485" s="2">
        <v>2992.6368499999999</v>
      </c>
      <c r="J485" s="3">
        <f t="shared" si="30"/>
        <v>2.5393307377071164</v>
      </c>
      <c r="K485" s="2">
        <v>45177.708850000003</v>
      </c>
      <c r="L485" s="2">
        <v>74563.727719999995</v>
      </c>
      <c r="M485" s="3">
        <f t="shared" si="31"/>
        <v>0.65045394328358008</v>
      </c>
    </row>
    <row r="486" spans="1:13" x14ac:dyDescent="0.2">
      <c r="A486" s="1" t="s">
        <v>267</v>
      </c>
      <c r="B486" s="1" t="s">
        <v>109</v>
      </c>
      <c r="C486" s="2">
        <v>226.30087</v>
      </c>
      <c r="D486" s="2">
        <v>421.54660999999999</v>
      </c>
      <c r="E486" s="3">
        <f t="shared" si="28"/>
        <v>0.86277061153145351</v>
      </c>
      <c r="F486" s="2">
        <v>3086.6844599999999</v>
      </c>
      <c r="G486" s="2">
        <v>2514.8331400000002</v>
      </c>
      <c r="H486" s="3">
        <f t="shared" si="29"/>
        <v>-0.18526393851090295</v>
      </c>
      <c r="I486" s="2">
        <v>2659.9719</v>
      </c>
      <c r="J486" s="3">
        <f t="shared" si="30"/>
        <v>-5.4564020018406878E-2</v>
      </c>
      <c r="K486" s="2">
        <v>24349.238549999998</v>
      </c>
      <c r="L486" s="2">
        <v>28382.746449999999</v>
      </c>
      <c r="M486" s="3">
        <f t="shared" si="31"/>
        <v>0.16565232180535694</v>
      </c>
    </row>
    <row r="487" spans="1:13" x14ac:dyDescent="0.2">
      <c r="A487" s="1" t="s">
        <v>267</v>
      </c>
      <c r="B487" s="1" t="s">
        <v>205</v>
      </c>
      <c r="C487" s="2">
        <v>0</v>
      </c>
      <c r="D487" s="2">
        <v>0</v>
      </c>
      <c r="E487" s="3" t="str">
        <f t="shared" si="28"/>
        <v/>
      </c>
      <c r="F487" s="2">
        <v>2.2079800000000001</v>
      </c>
      <c r="G487" s="2">
        <v>0</v>
      </c>
      <c r="H487" s="3">
        <f t="shared" si="29"/>
        <v>-1</v>
      </c>
      <c r="I487" s="2">
        <v>2.6190000000000001E-2</v>
      </c>
      <c r="J487" s="3">
        <f t="shared" si="30"/>
        <v>-1</v>
      </c>
      <c r="K487" s="2">
        <v>23.81382</v>
      </c>
      <c r="L487" s="2">
        <v>44.1</v>
      </c>
      <c r="M487" s="3">
        <f t="shared" si="31"/>
        <v>0.85186584932614773</v>
      </c>
    </row>
    <row r="488" spans="1:13" x14ac:dyDescent="0.2">
      <c r="A488" s="1" t="s">
        <v>267</v>
      </c>
      <c r="B488" s="1" t="s">
        <v>203</v>
      </c>
      <c r="C488" s="2">
        <v>0</v>
      </c>
      <c r="D488" s="2">
        <v>3.34</v>
      </c>
      <c r="E488" s="3" t="str">
        <f t="shared" si="28"/>
        <v/>
      </c>
      <c r="F488" s="2">
        <v>87.250600000000006</v>
      </c>
      <c r="G488" s="2">
        <v>389.17532999999997</v>
      </c>
      <c r="H488" s="3">
        <f t="shared" si="29"/>
        <v>3.4604315615021557</v>
      </c>
      <c r="I488" s="2">
        <v>554.95944999999995</v>
      </c>
      <c r="J488" s="3">
        <f t="shared" si="30"/>
        <v>-0.29873195239760308</v>
      </c>
      <c r="K488" s="2">
        <v>547.24198000000001</v>
      </c>
      <c r="L488" s="2">
        <v>1380.8049000000001</v>
      </c>
      <c r="M488" s="3">
        <f t="shared" si="31"/>
        <v>1.5232071925476185</v>
      </c>
    </row>
    <row r="489" spans="1:13" x14ac:dyDescent="0.2">
      <c r="A489" s="1" t="s">
        <v>267</v>
      </c>
      <c r="B489" s="1" t="s">
        <v>202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35.17</v>
      </c>
      <c r="H489" s="3" t="str">
        <f t="shared" si="29"/>
        <v/>
      </c>
      <c r="I489" s="2">
        <v>0</v>
      </c>
      <c r="J489" s="3" t="str">
        <f t="shared" si="30"/>
        <v/>
      </c>
      <c r="K489" s="2">
        <v>42.472369999999998</v>
      </c>
      <c r="L489" s="2">
        <v>103.081</v>
      </c>
      <c r="M489" s="3">
        <f t="shared" si="31"/>
        <v>1.427013138188427</v>
      </c>
    </row>
    <row r="490" spans="1:13" x14ac:dyDescent="0.2">
      <c r="A490" s="1" t="s">
        <v>267</v>
      </c>
      <c r="B490" s="1" t="s">
        <v>154</v>
      </c>
      <c r="C490" s="2">
        <v>7.0185700000000004</v>
      </c>
      <c r="D490" s="2">
        <v>0</v>
      </c>
      <c r="E490" s="3">
        <f t="shared" si="28"/>
        <v>-1</v>
      </c>
      <c r="F490" s="2">
        <v>120.88542</v>
      </c>
      <c r="G490" s="2">
        <v>538.88379999999995</v>
      </c>
      <c r="H490" s="3">
        <f t="shared" si="29"/>
        <v>3.4578064087463973</v>
      </c>
      <c r="I490" s="2">
        <v>119.04236</v>
      </c>
      <c r="J490" s="3">
        <f t="shared" si="30"/>
        <v>3.5268238969724726</v>
      </c>
      <c r="K490" s="2">
        <v>2626.5481300000001</v>
      </c>
      <c r="L490" s="2">
        <v>3302.76062</v>
      </c>
      <c r="M490" s="3">
        <f t="shared" si="31"/>
        <v>0.25745292167937528</v>
      </c>
    </row>
    <row r="491" spans="1:13" x14ac:dyDescent="0.2">
      <c r="A491" s="1" t="s">
        <v>267</v>
      </c>
      <c r="B491" s="1" t="s">
        <v>108</v>
      </c>
      <c r="C491" s="2">
        <v>344.66338000000002</v>
      </c>
      <c r="D491" s="2">
        <v>73.259720000000002</v>
      </c>
      <c r="E491" s="3">
        <f t="shared" si="28"/>
        <v>-0.78744559401697967</v>
      </c>
      <c r="F491" s="2">
        <v>2718.6414300000001</v>
      </c>
      <c r="G491" s="2">
        <v>1981.8156200000001</v>
      </c>
      <c r="H491" s="3">
        <f t="shared" si="29"/>
        <v>-0.271027213029708</v>
      </c>
      <c r="I491" s="2">
        <v>2330.4201899999998</v>
      </c>
      <c r="J491" s="3">
        <f t="shared" si="30"/>
        <v>-0.14958871859070177</v>
      </c>
      <c r="K491" s="2">
        <v>24639.63308</v>
      </c>
      <c r="L491" s="2">
        <v>33040.405460000002</v>
      </c>
      <c r="M491" s="3">
        <f t="shared" si="31"/>
        <v>0.34094551459935962</v>
      </c>
    </row>
    <row r="492" spans="1:13" x14ac:dyDescent="0.2">
      <c r="A492" s="1" t="s">
        <v>267</v>
      </c>
      <c r="B492" s="1" t="s">
        <v>201</v>
      </c>
      <c r="C492" s="2">
        <v>0</v>
      </c>
      <c r="D492" s="2">
        <v>1.404E-2</v>
      </c>
      <c r="E492" s="3" t="str">
        <f t="shared" si="28"/>
        <v/>
      </c>
      <c r="F492" s="2">
        <v>9.7791899999999998</v>
      </c>
      <c r="G492" s="2">
        <v>10.59625</v>
      </c>
      <c r="H492" s="3">
        <f t="shared" si="29"/>
        <v>8.3550887138914343E-2</v>
      </c>
      <c r="I492" s="2">
        <v>112.47337</v>
      </c>
      <c r="J492" s="3">
        <f t="shared" si="30"/>
        <v>-0.90578881027571234</v>
      </c>
      <c r="K492" s="2">
        <v>474.62024000000002</v>
      </c>
      <c r="L492" s="2">
        <v>516.77706999999998</v>
      </c>
      <c r="M492" s="3">
        <f t="shared" si="31"/>
        <v>8.8822233961197927E-2</v>
      </c>
    </row>
    <row r="493" spans="1:13" x14ac:dyDescent="0.2">
      <c r="A493" s="1" t="s">
        <v>267</v>
      </c>
      <c r="B493" s="1" t="s">
        <v>107</v>
      </c>
      <c r="C493" s="2">
        <v>0</v>
      </c>
      <c r="D493" s="2">
        <v>0</v>
      </c>
      <c r="E493" s="3" t="str">
        <f t="shared" si="28"/>
        <v/>
      </c>
      <c r="F493" s="2">
        <v>0.01</v>
      </c>
      <c r="G493" s="2">
        <v>14.15227</v>
      </c>
      <c r="H493" s="3">
        <f t="shared" si="29"/>
        <v>1414.2269999999999</v>
      </c>
      <c r="I493" s="2">
        <v>83.281000000000006</v>
      </c>
      <c r="J493" s="3">
        <f t="shared" si="30"/>
        <v>-0.83006604147404572</v>
      </c>
      <c r="K493" s="2">
        <v>180.67452</v>
      </c>
      <c r="L493" s="2">
        <v>263.29336999999998</v>
      </c>
      <c r="M493" s="3">
        <f t="shared" si="31"/>
        <v>0.45728003041048604</v>
      </c>
    </row>
    <row r="494" spans="1:13" x14ac:dyDescent="0.2">
      <c r="A494" s="1" t="s">
        <v>267</v>
      </c>
      <c r="B494" s="1" t="s">
        <v>200</v>
      </c>
      <c r="C494" s="2">
        <v>0</v>
      </c>
      <c r="D494" s="2">
        <v>0</v>
      </c>
      <c r="E494" s="3" t="str">
        <f t="shared" si="28"/>
        <v/>
      </c>
      <c r="F494" s="2">
        <v>0.69974000000000003</v>
      </c>
      <c r="G494" s="2">
        <v>8.2949999999999999</v>
      </c>
      <c r="H494" s="3">
        <f t="shared" si="29"/>
        <v>10.854403063995198</v>
      </c>
      <c r="I494" s="2">
        <v>19.628489999999999</v>
      </c>
      <c r="J494" s="3">
        <f t="shared" si="30"/>
        <v>-0.57739999358075944</v>
      </c>
      <c r="K494" s="2">
        <v>102.82468</v>
      </c>
      <c r="L494" s="2">
        <v>134.40257</v>
      </c>
      <c r="M494" s="3">
        <f t="shared" si="31"/>
        <v>0.30710418938332706</v>
      </c>
    </row>
    <row r="495" spans="1:13" x14ac:dyDescent="0.2">
      <c r="A495" s="1" t="s">
        <v>267</v>
      </c>
      <c r="B495" s="1" t="s">
        <v>106</v>
      </c>
      <c r="C495" s="2">
        <v>2.95018</v>
      </c>
      <c r="D495" s="2">
        <v>0.80462</v>
      </c>
      <c r="E495" s="3">
        <f t="shared" si="28"/>
        <v>-0.72726409913971346</v>
      </c>
      <c r="F495" s="2">
        <v>604.23595999999998</v>
      </c>
      <c r="G495" s="2">
        <v>241.18025</v>
      </c>
      <c r="H495" s="3">
        <f t="shared" si="29"/>
        <v>-0.60085088282398813</v>
      </c>
      <c r="I495" s="2">
        <v>134.15030999999999</v>
      </c>
      <c r="J495" s="3">
        <f t="shared" si="30"/>
        <v>0.79783594983865491</v>
      </c>
      <c r="K495" s="2">
        <v>3537.38571</v>
      </c>
      <c r="L495" s="2">
        <v>3345.5846799999999</v>
      </c>
      <c r="M495" s="3">
        <f t="shared" si="31"/>
        <v>-5.4221124221141337E-2</v>
      </c>
    </row>
    <row r="496" spans="1:13" x14ac:dyDescent="0.2">
      <c r="A496" s="1" t="s">
        <v>267</v>
      </c>
      <c r="B496" s="1" t="s">
        <v>199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0</v>
      </c>
      <c r="H496" s="3" t="str">
        <f t="shared" si="29"/>
        <v/>
      </c>
      <c r="I496" s="2">
        <v>0</v>
      </c>
      <c r="J496" s="3" t="str">
        <f t="shared" si="30"/>
        <v/>
      </c>
      <c r="K496" s="2">
        <v>0.40332000000000001</v>
      </c>
      <c r="L496" s="2">
        <v>28.297429999999999</v>
      </c>
      <c r="M496" s="3">
        <f t="shared" si="31"/>
        <v>69.161236735098669</v>
      </c>
    </row>
    <row r="497" spans="1:13" x14ac:dyDescent="0.2">
      <c r="A497" s="1" t="s">
        <v>267</v>
      </c>
      <c r="B497" s="1" t="s">
        <v>153</v>
      </c>
      <c r="C497" s="2">
        <v>2.5140099999999999</v>
      </c>
      <c r="D497" s="2">
        <v>38.605649999999997</v>
      </c>
      <c r="E497" s="3">
        <f t="shared" si="28"/>
        <v>14.356203833715856</v>
      </c>
      <c r="F497" s="2">
        <v>282.40656999999999</v>
      </c>
      <c r="G497" s="2">
        <v>509.54230000000001</v>
      </c>
      <c r="H497" s="3">
        <f t="shared" si="29"/>
        <v>0.80428628130004221</v>
      </c>
      <c r="I497" s="2">
        <v>382.36063999999999</v>
      </c>
      <c r="J497" s="3">
        <f t="shared" si="30"/>
        <v>0.33262225944595136</v>
      </c>
      <c r="K497" s="2">
        <v>2089.4339</v>
      </c>
      <c r="L497" s="2">
        <v>3823.5868599999999</v>
      </c>
      <c r="M497" s="3">
        <f t="shared" si="31"/>
        <v>0.82996306320099422</v>
      </c>
    </row>
    <row r="498" spans="1:13" x14ac:dyDescent="0.2">
      <c r="A498" s="1" t="s">
        <v>267</v>
      </c>
      <c r="B498" s="1" t="s">
        <v>105</v>
      </c>
      <c r="C498" s="2">
        <v>0</v>
      </c>
      <c r="D498" s="2">
        <v>148.58787000000001</v>
      </c>
      <c r="E498" s="3" t="str">
        <f t="shared" si="28"/>
        <v/>
      </c>
      <c r="F498" s="2">
        <v>1013.83311</v>
      </c>
      <c r="G498" s="2">
        <v>2583.3758499999999</v>
      </c>
      <c r="H498" s="3">
        <f t="shared" si="29"/>
        <v>1.5481273244271927</v>
      </c>
      <c r="I498" s="2">
        <v>441.80560000000003</v>
      </c>
      <c r="J498" s="3">
        <f t="shared" si="30"/>
        <v>4.8473135016849032</v>
      </c>
      <c r="K498" s="2">
        <v>21654.23475</v>
      </c>
      <c r="L498" s="2">
        <v>20715.5579</v>
      </c>
      <c r="M498" s="3">
        <f t="shared" si="31"/>
        <v>-4.3348419412512329E-2</v>
      </c>
    </row>
    <row r="499" spans="1:13" x14ac:dyDescent="0.2">
      <c r="A499" s="1" t="s">
        <v>267</v>
      </c>
      <c r="B499" s="1" t="s">
        <v>104</v>
      </c>
      <c r="C499" s="2">
        <v>180.02531999999999</v>
      </c>
      <c r="D499" s="2">
        <v>228.85507999999999</v>
      </c>
      <c r="E499" s="3">
        <f t="shared" si="28"/>
        <v>0.2712382902582815</v>
      </c>
      <c r="F499" s="2">
        <v>3992.55429</v>
      </c>
      <c r="G499" s="2">
        <v>7109.1133099999997</v>
      </c>
      <c r="H499" s="3">
        <f t="shared" si="29"/>
        <v>0.78059277185182618</v>
      </c>
      <c r="I499" s="2">
        <v>5410.3607000000002</v>
      </c>
      <c r="J499" s="3">
        <f t="shared" si="30"/>
        <v>0.31398139684106452</v>
      </c>
      <c r="K499" s="2">
        <v>47826.335579999999</v>
      </c>
      <c r="L499" s="2">
        <v>62571.087420000003</v>
      </c>
      <c r="M499" s="3">
        <f t="shared" si="31"/>
        <v>0.30829775397147419</v>
      </c>
    </row>
    <row r="500" spans="1:13" x14ac:dyDescent="0.2">
      <c r="A500" s="1" t="s">
        <v>267</v>
      </c>
      <c r="B500" s="1" t="s">
        <v>103</v>
      </c>
      <c r="C500" s="2">
        <v>26.47681</v>
      </c>
      <c r="D500" s="2">
        <v>0</v>
      </c>
      <c r="E500" s="3">
        <f t="shared" si="28"/>
        <v>-1</v>
      </c>
      <c r="F500" s="2">
        <v>139.86963</v>
      </c>
      <c r="G500" s="2">
        <v>88.580219999999997</v>
      </c>
      <c r="H500" s="3">
        <f t="shared" si="29"/>
        <v>-0.36669439963485995</v>
      </c>
      <c r="I500" s="2">
        <v>450.80768999999998</v>
      </c>
      <c r="J500" s="3">
        <f t="shared" si="30"/>
        <v>-0.80350774406709879</v>
      </c>
      <c r="K500" s="2">
        <v>7270.3981000000003</v>
      </c>
      <c r="L500" s="2">
        <v>6634.7121100000004</v>
      </c>
      <c r="M500" s="3">
        <f t="shared" si="31"/>
        <v>-8.743482561154392E-2</v>
      </c>
    </row>
    <row r="501" spans="1:13" x14ac:dyDescent="0.2">
      <c r="A501" s="1" t="s">
        <v>267</v>
      </c>
      <c r="B501" s="1" t="s">
        <v>102</v>
      </c>
      <c r="C501" s="2">
        <v>0</v>
      </c>
      <c r="D501" s="2">
        <v>0</v>
      </c>
      <c r="E501" s="3" t="str">
        <f t="shared" si="28"/>
        <v/>
      </c>
      <c r="F501" s="2">
        <v>18.241</v>
      </c>
      <c r="G501" s="2">
        <v>0</v>
      </c>
      <c r="H501" s="3">
        <f t="shared" si="29"/>
        <v>-1</v>
      </c>
      <c r="I501" s="2">
        <v>7.7661499999999997</v>
      </c>
      <c r="J501" s="3">
        <f t="shared" si="30"/>
        <v>-1</v>
      </c>
      <c r="K501" s="2">
        <v>277.90607</v>
      </c>
      <c r="L501" s="2">
        <v>353.36340000000001</v>
      </c>
      <c r="M501" s="3">
        <f t="shared" si="31"/>
        <v>0.27152098548980952</v>
      </c>
    </row>
    <row r="502" spans="1:13" x14ac:dyDescent="0.2">
      <c r="A502" s="1" t="s">
        <v>267</v>
      </c>
      <c r="B502" s="1" t="s">
        <v>101</v>
      </c>
      <c r="C502" s="2">
        <v>0</v>
      </c>
      <c r="D502" s="2">
        <v>9.8749699999999994</v>
      </c>
      <c r="E502" s="3" t="str">
        <f t="shared" si="28"/>
        <v/>
      </c>
      <c r="F502" s="2">
        <v>1198.79899</v>
      </c>
      <c r="G502" s="2">
        <v>419.25853000000001</v>
      </c>
      <c r="H502" s="3">
        <f t="shared" si="29"/>
        <v>-0.6502678651739604</v>
      </c>
      <c r="I502" s="2">
        <v>445.23752000000002</v>
      </c>
      <c r="J502" s="3">
        <f t="shared" si="30"/>
        <v>-5.8348609074994395E-2</v>
      </c>
      <c r="K502" s="2">
        <v>8381.1499700000004</v>
      </c>
      <c r="L502" s="2">
        <v>6050.2350399999996</v>
      </c>
      <c r="M502" s="3">
        <f t="shared" si="31"/>
        <v>-0.27811397461487031</v>
      </c>
    </row>
    <row r="503" spans="1:13" x14ac:dyDescent="0.2">
      <c r="A503" s="1" t="s">
        <v>267</v>
      </c>
      <c r="B503" s="1" t="s">
        <v>152</v>
      </c>
      <c r="C503" s="2">
        <v>19.903739999999999</v>
      </c>
      <c r="D503" s="2">
        <v>153.96199999999999</v>
      </c>
      <c r="E503" s="3">
        <f t="shared" si="28"/>
        <v>6.7353301439829902</v>
      </c>
      <c r="F503" s="2">
        <v>1927.4881399999999</v>
      </c>
      <c r="G503" s="2">
        <v>2355.1673300000002</v>
      </c>
      <c r="H503" s="3">
        <f t="shared" si="29"/>
        <v>0.22188421351324128</v>
      </c>
      <c r="I503" s="2">
        <v>3998.45622</v>
      </c>
      <c r="J503" s="3">
        <f t="shared" si="30"/>
        <v>-0.41098083849971467</v>
      </c>
      <c r="K503" s="2">
        <v>26212.77259</v>
      </c>
      <c r="L503" s="2">
        <v>25802.389429999999</v>
      </c>
      <c r="M503" s="3">
        <f t="shared" si="31"/>
        <v>-1.5655847110067289E-2</v>
      </c>
    </row>
    <row r="504" spans="1:13" x14ac:dyDescent="0.2">
      <c r="A504" s="1" t="s">
        <v>267</v>
      </c>
      <c r="B504" s="1" t="s">
        <v>100</v>
      </c>
      <c r="C504" s="2">
        <v>1180.20768</v>
      </c>
      <c r="D504" s="2">
        <v>1907.91373</v>
      </c>
      <c r="E504" s="3">
        <f t="shared" si="28"/>
        <v>0.61659152226496272</v>
      </c>
      <c r="F504" s="2">
        <v>32237.04737</v>
      </c>
      <c r="G504" s="2">
        <v>31881.567040000002</v>
      </c>
      <c r="H504" s="3">
        <f t="shared" si="29"/>
        <v>-1.1027074716861707E-2</v>
      </c>
      <c r="I504" s="2">
        <v>30508.71515</v>
      </c>
      <c r="J504" s="3">
        <f t="shared" si="30"/>
        <v>4.4998679336386349E-2</v>
      </c>
      <c r="K504" s="2">
        <v>295556.47405000002</v>
      </c>
      <c r="L504" s="2">
        <v>351489.85746999999</v>
      </c>
      <c r="M504" s="3">
        <f t="shared" si="31"/>
        <v>0.18924770164411142</v>
      </c>
    </row>
    <row r="505" spans="1:13" x14ac:dyDescent="0.2">
      <c r="A505" s="1" t="s">
        <v>267</v>
      </c>
      <c r="B505" s="1" t="s">
        <v>224</v>
      </c>
      <c r="C505" s="2">
        <v>0</v>
      </c>
      <c r="D505" s="2">
        <v>0</v>
      </c>
      <c r="E505" s="3" t="str">
        <f t="shared" si="28"/>
        <v/>
      </c>
      <c r="F505" s="2">
        <v>0</v>
      </c>
      <c r="G505" s="2">
        <v>72.683599999999998</v>
      </c>
      <c r="H505" s="3" t="str">
        <f t="shared" si="29"/>
        <v/>
      </c>
      <c r="I505" s="2">
        <v>90.138999999999996</v>
      </c>
      <c r="J505" s="3">
        <f t="shared" si="30"/>
        <v>-0.19364980751949767</v>
      </c>
      <c r="K505" s="2">
        <v>118.97618</v>
      </c>
      <c r="L505" s="2">
        <v>373.94020999999998</v>
      </c>
      <c r="M505" s="3">
        <f t="shared" si="31"/>
        <v>2.1429838308811058</v>
      </c>
    </row>
    <row r="506" spans="1:13" x14ac:dyDescent="0.2">
      <c r="A506" s="1" t="s">
        <v>267</v>
      </c>
      <c r="B506" s="1" t="s">
        <v>99</v>
      </c>
      <c r="C506" s="2">
        <v>0</v>
      </c>
      <c r="D506" s="2">
        <v>0</v>
      </c>
      <c r="E506" s="3" t="str">
        <f t="shared" si="28"/>
        <v/>
      </c>
      <c r="F506" s="2">
        <v>243.36852999999999</v>
      </c>
      <c r="G506" s="2">
        <v>274.01513</v>
      </c>
      <c r="H506" s="3">
        <f t="shared" si="29"/>
        <v>0.12592671698349833</v>
      </c>
      <c r="I506" s="2">
        <v>69.914630000000002</v>
      </c>
      <c r="J506" s="3">
        <f t="shared" si="30"/>
        <v>2.919281701126073</v>
      </c>
      <c r="K506" s="2">
        <v>1656.78871</v>
      </c>
      <c r="L506" s="2">
        <v>2776.5588200000002</v>
      </c>
      <c r="M506" s="3">
        <f t="shared" si="31"/>
        <v>0.67586778159539729</v>
      </c>
    </row>
    <row r="507" spans="1:13" x14ac:dyDescent="0.2">
      <c r="A507" s="1" t="s">
        <v>267</v>
      </c>
      <c r="B507" s="1" t="s">
        <v>98</v>
      </c>
      <c r="C507" s="2">
        <v>0</v>
      </c>
      <c r="D507" s="2">
        <v>5.6000000000000001E-2</v>
      </c>
      <c r="E507" s="3" t="str">
        <f t="shared" si="28"/>
        <v/>
      </c>
      <c r="F507" s="2">
        <v>2.9073799999999999</v>
      </c>
      <c r="G507" s="2">
        <v>22.428629999999998</v>
      </c>
      <c r="H507" s="3">
        <f t="shared" si="29"/>
        <v>6.7143785814031878</v>
      </c>
      <c r="I507" s="2">
        <v>144.97273999999999</v>
      </c>
      <c r="J507" s="3">
        <f t="shared" si="30"/>
        <v>-0.8452907077565065</v>
      </c>
      <c r="K507" s="2">
        <v>493.96132999999998</v>
      </c>
      <c r="L507" s="2">
        <v>449.62864000000002</v>
      </c>
      <c r="M507" s="3">
        <f t="shared" si="31"/>
        <v>-8.974931296747457E-2</v>
      </c>
    </row>
    <row r="508" spans="1:13" x14ac:dyDescent="0.2">
      <c r="A508" s="1" t="s">
        <v>267</v>
      </c>
      <c r="B508" s="1" t="s">
        <v>97</v>
      </c>
      <c r="C508" s="2">
        <v>74.290019999999998</v>
      </c>
      <c r="D508" s="2">
        <v>38.729120000000002</v>
      </c>
      <c r="E508" s="3">
        <f t="shared" si="28"/>
        <v>-0.47867667824022653</v>
      </c>
      <c r="F508" s="2">
        <v>890.81838000000005</v>
      </c>
      <c r="G508" s="2">
        <v>1267.4825599999999</v>
      </c>
      <c r="H508" s="3">
        <f t="shared" si="29"/>
        <v>0.42282937628655559</v>
      </c>
      <c r="I508" s="2">
        <v>670.00500999999997</v>
      </c>
      <c r="J508" s="3">
        <f t="shared" si="30"/>
        <v>0.89175086914648594</v>
      </c>
      <c r="K508" s="2">
        <v>10435.081200000001</v>
      </c>
      <c r="L508" s="2">
        <v>8270.6748100000004</v>
      </c>
      <c r="M508" s="3">
        <f t="shared" si="31"/>
        <v>-0.20741634382298813</v>
      </c>
    </row>
    <row r="509" spans="1:13" x14ac:dyDescent="0.2">
      <c r="A509" s="1" t="s">
        <v>267</v>
      </c>
      <c r="B509" s="1" t="s">
        <v>96</v>
      </c>
      <c r="C509" s="2">
        <v>33.614260000000002</v>
      </c>
      <c r="D509" s="2">
        <v>0</v>
      </c>
      <c r="E509" s="3">
        <f t="shared" si="28"/>
        <v>-1</v>
      </c>
      <c r="F509" s="2">
        <v>572.38985000000002</v>
      </c>
      <c r="G509" s="2">
        <v>598.94718</v>
      </c>
      <c r="H509" s="3">
        <f t="shared" si="29"/>
        <v>4.6397276261974207E-2</v>
      </c>
      <c r="I509" s="2">
        <v>783.76865999999995</v>
      </c>
      <c r="J509" s="3">
        <f t="shared" si="30"/>
        <v>-0.23581126604373281</v>
      </c>
      <c r="K509" s="2">
        <v>3518.3333699999998</v>
      </c>
      <c r="L509" s="2">
        <v>3055.0511700000002</v>
      </c>
      <c r="M509" s="3">
        <f t="shared" si="31"/>
        <v>-0.13167660687025795</v>
      </c>
    </row>
    <row r="510" spans="1:13" x14ac:dyDescent="0.2">
      <c r="A510" s="1" t="s">
        <v>267</v>
      </c>
      <c r="B510" s="1" t="s">
        <v>196</v>
      </c>
      <c r="C510" s="2">
        <v>0</v>
      </c>
      <c r="D510" s="2">
        <v>0</v>
      </c>
      <c r="E510" s="3" t="str">
        <f t="shared" si="28"/>
        <v/>
      </c>
      <c r="F510" s="2">
        <v>0</v>
      </c>
      <c r="G510" s="2">
        <v>0</v>
      </c>
      <c r="H510" s="3" t="str">
        <f t="shared" si="29"/>
        <v/>
      </c>
      <c r="I510" s="2">
        <v>0</v>
      </c>
      <c r="J510" s="3" t="str">
        <f t="shared" si="30"/>
        <v/>
      </c>
      <c r="K510" s="2">
        <v>1596.0578</v>
      </c>
      <c r="L510" s="2">
        <v>47.29936</v>
      </c>
      <c r="M510" s="3">
        <f t="shared" si="31"/>
        <v>-0.97036488277554855</v>
      </c>
    </row>
    <row r="511" spans="1:13" x14ac:dyDescent="0.2">
      <c r="A511" s="1" t="s">
        <v>267</v>
      </c>
      <c r="B511" s="1" t="s">
        <v>247</v>
      </c>
      <c r="C511" s="2">
        <v>0</v>
      </c>
      <c r="D511" s="2">
        <v>0</v>
      </c>
      <c r="E511" s="3" t="str">
        <f t="shared" si="28"/>
        <v/>
      </c>
      <c r="F511" s="2">
        <v>0</v>
      </c>
      <c r="G511" s="2">
        <v>0</v>
      </c>
      <c r="H511" s="3" t="str">
        <f t="shared" si="29"/>
        <v/>
      </c>
      <c r="I511" s="2">
        <v>0</v>
      </c>
      <c r="J511" s="3" t="str">
        <f t="shared" si="30"/>
        <v/>
      </c>
      <c r="K511" s="2">
        <v>0</v>
      </c>
      <c r="L511" s="2">
        <v>6.0000000000000002E-5</v>
      </c>
      <c r="M511" s="3" t="str">
        <f t="shared" si="31"/>
        <v/>
      </c>
    </row>
    <row r="512" spans="1:13" x14ac:dyDescent="0.2">
      <c r="A512" s="1" t="s">
        <v>267</v>
      </c>
      <c r="B512" s="1" t="s">
        <v>195</v>
      </c>
      <c r="C512" s="2">
        <v>0</v>
      </c>
      <c r="D512" s="2">
        <v>0</v>
      </c>
      <c r="E512" s="3" t="str">
        <f t="shared" si="28"/>
        <v/>
      </c>
      <c r="F512" s="2">
        <v>34.99503</v>
      </c>
      <c r="G512" s="2">
        <v>1.9621999999999999</v>
      </c>
      <c r="H512" s="3">
        <f t="shared" si="29"/>
        <v>-0.94392918080081656</v>
      </c>
      <c r="I512" s="2">
        <v>40.537649999999999</v>
      </c>
      <c r="J512" s="3">
        <f t="shared" si="30"/>
        <v>-0.95159561543404714</v>
      </c>
      <c r="K512" s="2">
        <v>149.03009</v>
      </c>
      <c r="L512" s="2">
        <v>202.49134000000001</v>
      </c>
      <c r="M512" s="3">
        <f t="shared" si="31"/>
        <v>0.3587278917968848</v>
      </c>
    </row>
    <row r="513" spans="1:13" x14ac:dyDescent="0.2">
      <c r="A513" s="1" t="s">
        <v>267</v>
      </c>
      <c r="B513" s="1" t="s">
        <v>194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9.9390000000000006E-2</v>
      </c>
      <c r="H513" s="3" t="str">
        <f t="shared" si="29"/>
        <v/>
      </c>
      <c r="I513" s="2">
        <v>3.1749999999999998</v>
      </c>
      <c r="J513" s="3">
        <f t="shared" si="30"/>
        <v>-0.96869606299212596</v>
      </c>
      <c r="K513" s="2">
        <v>111.58126</v>
      </c>
      <c r="L513" s="2">
        <v>139.93315000000001</v>
      </c>
      <c r="M513" s="3">
        <f t="shared" si="31"/>
        <v>0.25409186094510861</v>
      </c>
    </row>
    <row r="514" spans="1:13" x14ac:dyDescent="0.2">
      <c r="A514" s="1" t="s">
        <v>267</v>
      </c>
      <c r="B514" s="1" t="s">
        <v>95</v>
      </c>
      <c r="C514" s="2">
        <v>251.52590000000001</v>
      </c>
      <c r="D514" s="2">
        <v>75.873260000000002</v>
      </c>
      <c r="E514" s="3">
        <f t="shared" si="28"/>
        <v>-0.69834812240011868</v>
      </c>
      <c r="F514" s="2">
        <v>1835.8721499999999</v>
      </c>
      <c r="G514" s="2">
        <v>920.82974999999999</v>
      </c>
      <c r="H514" s="3">
        <f t="shared" si="29"/>
        <v>-0.49842381453414386</v>
      </c>
      <c r="I514" s="2">
        <v>2426.6839399999999</v>
      </c>
      <c r="J514" s="3">
        <f t="shared" si="30"/>
        <v>-0.62053989198115356</v>
      </c>
      <c r="K514" s="2">
        <v>24190.729790000001</v>
      </c>
      <c r="L514" s="2">
        <v>27620.652099999999</v>
      </c>
      <c r="M514" s="3">
        <f t="shared" si="31"/>
        <v>0.14178664057575752</v>
      </c>
    </row>
    <row r="515" spans="1:13" x14ac:dyDescent="0.2">
      <c r="A515" s="1" t="s">
        <v>267</v>
      </c>
      <c r="B515" s="1" t="s">
        <v>94</v>
      </c>
      <c r="C515" s="2">
        <v>96.002459999999999</v>
      </c>
      <c r="D515" s="2">
        <v>131.97148999999999</v>
      </c>
      <c r="E515" s="3">
        <f t="shared" si="28"/>
        <v>0.37466779497108704</v>
      </c>
      <c r="F515" s="2">
        <v>1019.65647</v>
      </c>
      <c r="G515" s="2">
        <v>2724.0578599999999</v>
      </c>
      <c r="H515" s="3">
        <f t="shared" si="29"/>
        <v>1.6715447213314891</v>
      </c>
      <c r="I515" s="2">
        <v>4341.6777599999996</v>
      </c>
      <c r="J515" s="3">
        <f t="shared" si="30"/>
        <v>-0.37257944725957737</v>
      </c>
      <c r="K515" s="2">
        <v>12026.385920000001</v>
      </c>
      <c r="L515" s="2">
        <v>39854.606480000002</v>
      </c>
      <c r="M515" s="3">
        <f t="shared" si="31"/>
        <v>2.3139304480260683</v>
      </c>
    </row>
    <row r="516" spans="1:13" x14ac:dyDescent="0.2">
      <c r="A516" s="1" t="s">
        <v>267</v>
      </c>
      <c r="B516" s="1" t="s">
        <v>151</v>
      </c>
      <c r="C516" s="2">
        <v>0</v>
      </c>
      <c r="D516" s="2">
        <v>0</v>
      </c>
      <c r="E516" s="3" t="str">
        <f t="shared" si="28"/>
        <v/>
      </c>
      <c r="F516" s="2">
        <v>4.2249999999999996</v>
      </c>
      <c r="G516" s="2">
        <v>0</v>
      </c>
      <c r="H516" s="3">
        <f t="shared" si="29"/>
        <v>-1</v>
      </c>
      <c r="I516" s="2">
        <v>0</v>
      </c>
      <c r="J516" s="3" t="str">
        <f t="shared" si="30"/>
        <v/>
      </c>
      <c r="K516" s="2">
        <v>5.40625</v>
      </c>
      <c r="L516" s="2">
        <v>16.450050000000001</v>
      </c>
      <c r="M516" s="3">
        <f t="shared" si="31"/>
        <v>2.0427838150289017</v>
      </c>
    </row>
    <row r="517" spans="1:13" x14ac:dyDescent="0.2">
      <c r="A517" s="1" t="s">
        <v>267</v>
      </c>
      <c r="B517" s="1" t="s">
        <v>93</v>
      </c>
      <c r="C517" s="2">
        <v>372.30806999999999</v>
      </c>
      <c r="D517" s="2">
        <v>800.47063000000003</v>
      </c>
      <c r="E517" s="3">
        <f t="shared" ref="E517:E580" si="32">IF(C517=0,"",(D517/C517-1))</f>
        <v>1.1500222383038867</v>
      </c>
      <c r="F517" s="2">
        <v>9427.1924799999997</v>
      </c>
      <c r="G517" s="2">
        <v>10364.68994</v>
      </c>
      <c r="H517" s="3">
        <f t="shared" ref="H517:H580" si="33">IF(F517=0,"",(G517/F517-1))</f>
        <v>9.9446092989924795E-2</v>
      </c>
      <c r="I517" s="2">
        <v>8761.5986400000002</v>
      </c>
      <c r="J517" s="3">
        <f t="shared" ref="J517:J580" si="34">IF(I517=0,"",(G517/I517-1))</f>
        <v>0.18296789956587189</v>
      </c>
      <c r="K517" s="2">
        <v>73241.324970000001</v>
      </c>
      <c r="L517" s="2">
        <v>89375.990640000004</v>
      </c>
      <c r="M517" s="3">
        <f t="shared" ref="M517:M580" si="35">IF(K517=0,"",(L517/K517-1))</f>
        <v>0.22029456289340521</v>
      </c>
    </row>
    <row r="518" spans="1:13" x14ac:dyDescent="0.2">
      <c r="A518" s="1" t="s">
        <v>267</v>
      </c>
      <c r="B518" s="1" t="s">
        <v>193</v>
      </c>
      <c r="C518" s="2">
        <v>0</v>
      </c>
      <c r="D518" s="2">
        <v>0</v>
      </c>
      <c r="E518" s="3" t="str">
        <f t="shared" si="32"/>
        <v/>
      </c>
      <c r="F518" s="2">
        <v>31.78294</v>
      </c>
      <c r="G518" s="2">
        <v>1.92</v>
      </c>
      <c r="H518" s="3">
        <f t="shared" si="33"/>
        <v>-0.93959023299921274</v>
      </c>
      <c r="I518" s="2">
        <v>10.871829999999999</v>
      </c>
      <c r="J518" s="3">
        <f t="shared" si="34"/>
        <v>-0.82339679704336799</v>
      </c>
      <c r="K518" s="2">
        <v>120.86917</v>
      </c>
      <c r="L518" s="2">
        <v>261.62088</v>
      </c>
      <c r="M518" s="3">
        <f t="shared" si="35"/>
        <v>1.1644963724000092</v>
      </c>
    </row>
    <row r="519" spans="1:13" x14ac:dyDescent="0.2">
      <c r="A519" s="1" t="s">
        <v>267</v>
      </c>
      <c r="B519" s="1" t="s">
        <v>92</v>
      </c>
      <c r="C519" s="2">
        <v>22.128119999999999</v>
      </c>
      <c r="D519" s="2">
        <v>32.274799999999999</v>
      </c>
      <c r="E519" s="3">
        <f t="shared" si="32"/>
        <v>0.45854234340739297</v>
      </c>
      <c r="F519" s="2">
        <v>2381.7529199999999</v>
      </c>
      <c r="G519" s="2">
        <v>2228.2439599999998</v>
      </c>
      <c r="H519" s="3">
        <f t="shared" si="33"/>
        <v>-6.4452092704897379E-2</v>
      </c>
      <c r="I519" s="2">
        <v>2400.9949299999998</v>
      </c>
      <c r="J519" s="3">
        <f t="shared" si="34"/>
        <v>-7.1949743767264041E-2</v>
      </c>
      <c r="K519" s="2">
        <v>17741.414649999999</v>
      </c>
      <c r="L519" s="2">
        <v>22799.209470000002</v>
      </c>
      <c r="M519" s="3">
        <f t="shared" si="35"/>
        <v>0.28508407699044458</v>
      </c>
    </row>
    <row r="520" spans="1:13" x14ac:dyDescent="0.2">
      <c r="A520" s="1" t="s">
        <v>267</v>
      </c>
      <c r="B520" s="1" t="s">
        <v>150</v>
      </c>
      <c r="C520" s="2">
        <v>71.225520000000003</v>
      </c>
      <c r="D520" s="2">
        <v>106.85668</v>
      </c>
      <c r="E520" s="3">
        <f t="shared" si="32"/>
        <v>0.50025833437228662</v>
      </c>
      <c r="F520" s="2">
        <v>1576.2139999999999</v>
      </c>
      <c r="G520" s="2">
        <v>1349.88156</v>
      </c>
      <c r="H520" s="3">
        <f t="shared" si="33"/>
        <v>-0.14359245635427675</v>
      </c>
      <c r="I520" s="2">
        <v>1662.7273</v>
      </c>
      <c r="J520" s="3">
        <f t="shared" si="34"/>
        <v>-0.18815216421838987</v>
      </c>
      <c r="K520" s="2">
        <v>10900.33252</v>
      </c>
      <c r="L520" s="2">
        <v>17604.43447</v>
      </c>
      <c r="M520" s="3">
        <f t="shared" si="35"/>
        <v>0.6150364622087694</v>
      </c>
    </row>
    <row r="521" spans="1:13" x14ac:dyDescent="0.2">
      <c r="A521" s="1" t="s">
        <v>267</v>
      </c>
      <c r="B521" s="1" t="s">
        <v>91</v>
      </c>
      <c r="C521" s="2">
        <v>669.82357999999999</v>
      </c>
      <c r="D521" s="2">
        <v>1180.0689199999999</v>
      </c>
      <c r="E521" s="3">
        <f t="shared" si="32"/>
        <v>0.76176079080405024</v>
      </c>
      <c r="F521" s="2">
        <v>11645.59642</v>
      </c>
      <c r="G521" s="2">
        <v>13273.31134</v>
      </c>
      <c r="H521" s="3">
        <f t="shared" si="33"/>
        <v>0.13977085082603269</v>
      </c>
      <c r="I521" s="2">
        <v>13919.83862</v>
      </c>
      <c r="J521" s="3">
        <f t="shared" si="34"/>
        <v>-4.6446463759362233E-2</v>
      </c>
      <c r="K521" s="2">
        <v>114270.55981999999</v>
      </c>
      <c r="L521" s="2">
        <v>141299.87458</v>
      </c>
      <c r="M521" s="3">
        <f t="shared" si="35"/>
        <v>0.23653786944403543</v>
      </c>
    </row>
    <row r="522" spans="1:13" x14ac:dyDescent="0.2">
      <c r="A522" s="1" t="s">
        <v>267</v>
      </c>
      <c r="B522" s="1" t="s">
        <v>90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0</v>
      </c>
      <c r="H522" s="3" t="str">
        <f t="shared" si="33"/>
        <v/>
      </c>
      <c r="I522" s="2">
        <v>0</v>
      </c>
      <c r="J522" s="3" t="str">
        <f t="shared" si="34"/>
        <v/>
      </c>
      <c r="K522" s="2">
        <v>14.62204</v>
      </c>
      <c r="L522" s="2">
        <v>0</v>
      </c>
      <c r="M522" s="3">
        <f t="shared" si="35"/>
        <v>-1</v>
      </c>
    </row>
    <row r="523" spans="1:13" x14ac:dyDescent="0.2">
      <c r="A523" s="1" t="s">
        <v>267</v>
      </c>
      <c r="B523" s="1" t="s">
        <v>163</v>
      </c>
      <c r="C523" s="2">
        <v>0</v>
      </c>
      <c r="D523" s="2">
        <v>0</v>
      </c>
      <c r="E523" s="3" t="str">
        <f t="shared" si="32"/>
        <v/>
      </c>
      <c r="F523" s="2">
        <v>36.340589999999999</v>
      </c>
      <c r="G523" s="2">
        <v>42.375</v>
      </c>
      <c r="H523" s="3">
        <f t="shared" si="33"/>
        <v>0.16605151429847465</v>
      </c>
      <c r="I523" s="2">
        <v>25.214839999999999</v>
      </c>
      <c r="J523" s="3">
        <f t="shared" si="34"/>
        <v>0.68055795713952594</v>
      </c>
      <c r="K523" s="2">
        <v>228.02725000000001</v>
      </c>
      <c r="L523" s="2">
        <v>165.90342000000001</v>
      </c>
      <c r="M523" s="3">
        <f t="shared" si="35"/>
        <v>-0.27244037719176106</v>
      </c>
    </row>
    <row r="524" spans="1:13" x14ac:dyDescent="0.2">
      <c r="A524" s="1" t="s">
        <v>267</v>
      </c>
      <c r="B524" s="1" t="s">
        <v>89</v>
      </c>
      <c r="C524" s="2">
        <v>0</v>
      </c>
      <c r="D524" s="2">
        <v>2.1489199999999999</v>
      </c>
      <c r="E524" s="3" t="str">
        <f t="shared" si="32"/>
        <v/>
      </c>
      <c r="F524" s="2">
        <v>134.34119999999999</v>
      </c>
      <c r="G524" s="2">
        <v>134.14313999999999</v>
      </c>
      <c r="H524" s="3">
        <f t="shared" si="33"/>
        <v>-1.4743057230395262E-3</v>
      </c>
      <c r="I524" s="2">
        <v>68.855999999999995</v>
      </c>
      <c r="J524" s="3">
        <f t="shared" si="34"/>
        <v>0.94816922272568838</v>
      </c>
      <c r="K524" s="2">
        <v>500.40679999999998</v>
      </c>
      <c r="L524" s="2">
        <v>1704.0463299999999</v>
      </c>
      <c r="M524" s="3">
        <f t="shared" si="35"/>
        <v>2.4053220899476186</v>
      </c>
    </row>
    <row r="525" spans="1:13" x14ac:dyDescent="0.2">
      <c r="A525" s="1" t="s">
        <v>267</v>
      </c>
      <c r="B525" s="1" t="s">
        <v>222</v>
      </c>
      <c r="C525" s="2">
        <v>0</v>
      </c>
      <c r="D525" s="2">
        <v>0</v>
      </c>
      <c r="E525" s="3" t="str">
        <f t="shared" si="32"/>
        <v/>
      </c>
      <c r="F525" s="2">
        <v>18.75188</v>
      </c>
      <c r="G525" s="2">
        <v>13.387320000000001</v>
      </c>
      <c r="H525" s="3">
        <f t="shared" si="33"/>
        <v>-0.28608118226012536</v>
      </c>
      <c r="I525" s="2">
        <v>0</v>
      </c>
      <c r="J525" s="3" t="str">
        <f t="shared" si="34"/>
        <v/>
      </c>
      <c r="K525" s="2">
        <v>21.80564</v>
      </c>
      <c r="L525" s="2">
        <v>20.2639</v>
      </c>
      <c r="M525" s="3">
        <f t="shared" si="35"/>
        <v>-7.070372619193932E-2</v>
      </c>
    </row>
    <row r="526" spans="1:13" x14ac:dyDescent="0.2">
      <c r="A526" s="1" t="s">
        <v>267</v>
      </c>
      <c r="B526" s="1" t="s">
        <v>88</v>
      </c>
      <c r="C526" s="2">
        <v>591.48828000000003</v>
      </c>
      <c r="D526" s="2">
        <v>963.30656999999997</v>
      </c>
      <c r="E526" s="3">
        <f t="shared" si="32"/>
        <v>0.6286148053516798</v>
      </c>
      <c r="F526" s="2">
        <v>19938.26427</v>
      </c>
      <c r="G526" s="2">
        <v>28664.615239999999</v>
      </c>
      <c r="H526" s="3">
        <f t="shared" si="33"/>
        <v>0.43766853783406101</v>
      </c>
      <c r="I526" s="2">
        <v>25087.19039</v>
      </c>
      <c r="J526" s="3">
        <f t="shared" si="34"/>
        <v>0.14259966119705436</v>
      </c>
      <c r="K526" s="2">
        <v>216299.95397999999</v>
      </c>
      <c r="L526" s="2">
        <v>230843.64053999999</v>
      </c>
      <c r="M526" s="3">
        <f t="shared" si="35"/>
        <v>6.7238509728692719E-2</v>
      </c>
    </row>
    <row r="527" spans="1:13" x14ac:dyDescent="0.2">
      <c r="A527" s="1" t="s">
        <v>267</v>
      </c>
      <c r="B527" s="1" t="s">
        <v>87</v>
      </c>
      <c r="C527" s="2">
        <v>2400.4704700000002</v>
      </c>
      <c r="D527" s="2">
        <v>300.63628999999997</v>
      </c>
      <c r="E527" s="3">
        <f t="shared" si="32"/>
        <v>-0.87475942997124223</v>
      </c>
      <c r="F527" s="2">
        <v>15712.83581</v>
      </c>
      <c r="G527" s="2">
        <v>4510.5191999999997</v>
      </c>
      <c r="H527" s="3">
        <f t="shared" si="33"/>
        <v>-0.71294047398309823</v>
      </c>
      <c r="I527" s="2">
        <v>6140.20856</v>
      </c>
      <c r="J527" s="3">
        <f t="shared" si="34"/>
        <v>-0.26541270448311938</v>
      </c>
      <c r="K527" s="2">
        <v>136792.14569</v>
      </c>
      <c r="L527" s="2">
        <v>91741.787370000005</v>
      </c>
      <c r="M527" s="3">
        <f t="shared" si="35"/>
        <v>-0.32933439338025783</v>
      </c>
    </row>
    <row r="528" spans="1:13" x14ac:dyDescent="0.2">
      <c r="A528" s="1" t="s">
        <v>267</v>
      </c>
      <c r="B528" s="1" t="s">
        <v>86</v>
      </c>
      <c r="C528" s="2">
        <v>100.76934</v>
      </c>
      <c r="D528" s="2">
        <v>28.101040000000001</v>
      </c>
      <c r="E528" s="3">
        <f t="shared" si="32"/>
        <v>-0.72113501983837547</v>
      </c>
      <c r="F528" s="2">
        <v>1193.7519199999999</v>
      </c>
      <c r="G528" s="2">
        <v>2574.8328799999999</v>
      </c>
      <c r="H528" s="3">
        <f t="shared" si="33"/>
        <v>1.1569245978678722</v>
      </c>
      <c r="I528" s="2">
        <v>2824.3644199999999</v>
      </c>
      <c r="J528" s="3">
        <f t="shared" si="34"/>
        <v>-8.8349625931061659E-2</v>
      </c>
      <c r="K528" s="2">
        <v>11399.88197</v>
      </c>
      <c r="L528" s="2">
        <v>20642.13508</v>
      </c>
      <c r="M528" s="3">
        <f t="shared" si="35"/>
        <v>0.81073235094205098</v>
      </c>
    </row>
    <row r="529" spans="1:13" x14ac:dyDescent="0.2">
      <c r="A529" s="1" t="s">
        <v>267</v>
      </c>
      <c r="B529" s="1" t="s">
        <v>85</v>
      </c>
      <c r="C529" s="2">
        <v>1112.70065</v>
      </c>
      <c r="D529" s="2">
        <v>1744.6001799999999</v>
      </c>
      <c r="E529" s="3">
        <f t="shared" si="32"/>
        <v>0.56789715185301626</v>
      </c>
      <c r="F529" s="2">
        <v>15630.775079999999</v>
      </c>
      <c r="G529" s="2">
        <v>16387.480780000002</v>
      </c>
      <c r="H529" s="3">
        <f t="shared" si="33"/>
        <v>4.8411271746097162E-2</v>
      </c>
      <c r="I529" s="2">
        <v>15465.770850000001</v>
      </c>
      <c r="J529" s="3">
        <f t="shared" si="34"/>
        <v>5.9596766235547882E-2</v>
      </c>
      <c r="K529" s="2">
        <v>162912.26564999999</v>
      </c>
      <c r="L529" s="2">
        <v>193345.50511</v>
      </c>
      <c r="M529" s="3">
        <f t="shared" si="35"/>
        <v>0.18680753925172611</v>
      </c>
    </row>
    <row r="530" spans="1:13" x14ac:dyDescent="0.2">
      <c r="A530" s="1" t="s">
        <v>267</v>
      </c>
      <c r="B530" s="1" t="s">
        <v>84</v>
      </c>
      <c r="C530" s="2">
        <v>1172.69994</v>
      </c>
      <c r="D530" s="2">
        <v>1979.6721399999999</v>
      </c>
      <c r="E530" s="3">
        <f t="shared" si="32"/>
        <v>0.68813186773080237</v>
      </c>
      <c r="F530" s="2">
        <v>14709.31747</v>
      </c>
      <c r="G530" s="2">
        <v>17723.21847</v>
      </c>
      <c r="H530" s="3">
        <f t="shared" si="33"/>
        <v>0.20489740643282195</v>
      </c>
      <c r="I530" s="2">
        <v>14117.87284</v>
      </c>
      <c r="J530" s="3">
        <f t="shared" si="34"/>
        <v>0.25537456462881702</v>
      </c>
      <c r="K530" s="2">
        <v>128554.13532</v>
      </c>
      <c r="L530" s="2">
        <v>165380.01697999999</v>
      </c>
      <c r="M530" s="3">
        <f t="shared" si="35"/>
        <v>0.28646205404697511</v>
      </c>
    </row>
    <row r="531" spans="1:13" x14ac:dyDescent="0.2">
      <c r="A531" s="1" t="s">
        <v>267</v>
      </c>
      <c r="B531" s="1" t="s">
        <v>192</v>
      </c>
      <c r="C531" s="2">
        <v>133.80761000000001</v>
      </c>
      <c r="D531" s="2">
        <v>78.926209999999998</v>
      </c>
      <c r="E531" s="3">
        <f t="shared" si="32"/>
        <v>-0.41015156013921783</v>
      </c>
      <c r="F531" s="2">
        <v>2388.6289200000001</v>
      </c>
      <c r="G531" s="2">
        <v>2297.6603300000002</v>
      </c>
      <c r="H531" s="3">
        <f t="shared" si="33"/>
        <v>-3.8084019346127596E-2</v>
      </c>
      <c r="I531" s="2">
        <v>2227.4837699999998</v>
      </c>
      <c r="J531" s="3">
        <f t="shared" si="34"/>
        <v>3.1504858057843643E-2</v>
      </c>
      <c r="K531" s="2">
        <v>26119.82791</v>
      </c>
      <c r="L531" s="2">
        <v>22600.290929999999</v>
      </c>
      <c r="M531" s="3">
        <f t="shared" si="35"/>
        <v>-0.13474579511500318</v>
      </c>
    </row>
    <row r="532" spans="1:13" x14ac:dyDescent="0.2">
      <c r="A532" s="1" t="s">
        <v>267</v>
      </c>
      <c r="B532" s="1" t="s">
        <v>83</v>
      </c>
      <c r="C532" s="2">
        <v>495.58057000000002</v>
      </c>
      <c r="D532" s="2">
        <v>695.9452</v>
      </c>
      <c r="E532" s="3">
        <f t="shared" si="32"/>
        <v>0.40430283616647844</v>
      </c>
      <c r="F532" s="2">
        <v>5941.3627200000001</v>
      </c>
      <c r="G532" s="2">
        <v>7045.2152699999997</v>
      </c>
      <c r="H532" s="3">
        <f t="shared" si="33"/>
        <v>0.18579113951150927</v>
      </c>
      <c r="I532" s="2">
        <v>6537.7974299999996</v>
      </c>
      <c r="J532" s="3">
        <f t="shared" si="34"/>
        <v>7.7612964524047756E-2</v>
      </c>
      <c r="K532" s="2">
        <v>55338.532440000003</v>
      </c>
      <c r="L532" s="2">
        <v>68343.111539999998</v>
      </c>
      <c r="M532" s="3">
        <f t="shared" si="35"/>
        <v>0.23500043327133802</v>
      </c>
    </row>
    <row r="533" spans="1:13" x14ac:dyDescent="0.2">
      <c r="A533" s="1" t="s">
        <v>267</v>
      </c>
      <c r="B533" s="1" t="s">
        <v>82</v>
      </c>
      <c r="C533" s="2">
        <v>602.74035000000003</v>
      </c>
      <c r="D533" s="2">
        <v>860.24625000000003</v>
      </c>
      <c r="E533" s="3">
        <f t="shared" si="32"/>
        <v>0.4272252554520366</v>
      </c>
      <c r="F533" s="2">
        <v>9644.4230599999992</v>
      </c>
      <c r="G533" s="2">
        <v>7449.8732399999999</v>
      </c>
      <c r="H533" s="3">
        <f t="shared" si="33"/>
        <v>-0.22754599278227838</v>
      </c>
      <c r="I533" s="2">
        <v>9672.7902799999993</v>
      </c>
      <c r="J533" s="3">
        <f t="shared" si="34"/>
        <v>-0.22981135490926818</v>
      </c>
      <c r="K533" s="2">
        <v>95591.663419999997</v>
      </c>
      <c r="L533" s="2">
        <v>96435.617490000004</v>
      </c>
      <c r="M533" s="3">
        <f t="shared" si="35"/>
        <v>8.828741333770207E-3</v>
      </c>
    </row>
    <row r="534" spans="1:13" x14ac:dyDescent="0.2">
      <c r="A534" s="1" t="s">
        <v>267</v>
      </c>
      <c r="B534" s="1" t="s">
        <v>81</v>
      </c>
      <c r="C534" s="2">
        <v>0</v>
      </c>
      <c r="D534" s="2">
        <v>0</v>
      </c>
      <c r="E534" s="3" t="str">
        <f t="shared" si="32"/>
        <v/>
      </c>
      <c r="F534" s="2">
        <v>26.929659999999998</v>
      </c>
      <c r="G534" s="2">
        <v>19.08971</v>
      </c>
      <c r="H534" s="3">
        <f t="shared" si="33"/>
        <v>-0.29112695815691692</v>
      </c>
      <c r="I534" s="2">
        <v>35.368659999999998</v>
      </c>
      <c r="J534" s="3">
        <f t="shared" si="34"/>
        <v>-0.46026482202039887</v>
      </c>
      <c r="K534" s="2">
        <v>1106.4227800000001</v>
      </c>
      <c r="L534" s="2">
        <v>792.54597000000001</v>
      </c>
      <c r="M534" s="3">
        <f t="shared" si="35"/>
        <v>-0.2836861421092578</v>
      </c>
    </row>
    <row r="535" spans="1:13" x14ac:dyDescent="0.2">
      <c r="A535" s="1" t="s">
        <v>267</v>
      </c>
      <c r="B535" s="1" t="s">
        <v>80</v>
      </c>
      <c r="C535" s="2">
        <v>2903.3513800000001</v>
      </c>
      <c r="D535" s="2">
        <v>4966.5549899999996</v>
      </c>
      <c r="E535" s="3">
        <f t="shared" si="32"/>
        <v>0.7106282843380809</v>
      </c>
      <c r="F535" s="2">
        <v>43796.79204</v>
      </c>
      <c r="G535" s="2">
        <v>60628.268239999998</v>
      </c>
      <c r="H535" s="3">
        <f t="shared" si="33"/>
        <v>0.38430842570907164</v>
      </c>
      <c r="I535" s="2">
        <v>74626.591209999999</v>
      </c>
      <c r="J535" s="3">
        <f t="shared" si="34"/>
        <v>-0.18757821767054284</v>
      </c>
      <c r="K535" s="2">
        <v>436616.74859999999</v>
      </c>
      <c r="L535" s="2">
        <v>594130.39404000004</v>
      </c>
      <c r="M535" s="3">
        <f t="shared" si="35"/>
        <v>0.36075951265054162</v>
      </c>
    </row>
    <row r="536" spans="1:13" x14ac:dyDescent="0.2">
      <c r="A536" s="1" t="s">
        <v>267</v>
      </c>
      <c r="B536" s="1" t="s">
        <v>191</v>
      </c>
      <c r="C536" s="2">
        <v>1.6727399999999999</v>
      </c>
      <c r="D536" s="2">
        <v>0</v>
      </c>
      <c r="E536" s="3">
        <f t="shared" si="32"/>
        <v>-1</v>
      </c>
      <c r="F536" s="2">
        <v>30.440180000000002</v>
      </c>
      <c r="G536" s="2">
        <v>77.657079999999993</v>
      </c>
      <c r="H536" s="3">
        <f t="shared" si="33"/>
        <v>1.5511373454427666</v>
      </c>
      <c r="I536" s="2">
        <v>483.25081999999998</v>
      </c>
      <c r="J536" s="3">
        <f t="shared" si="34"/>
        <v>-0.83930274551836248</v>
      </c>
      <c r="K536" s="2">
        <v>643.87171999999998</v>
      </c>
      <c r="L536" s="2">
        <v>1479.53531</v>
      </c>
      <c r="M536" s="3">
        <f t="shared" si="35"/>
        <v>1.2978727967738668</v>
      </c>
    </row>
    <row r="537" spans="1:13" x14ac:dyDescent="0.2">
      <c r="A537" s="1" t="s">
        <v>267</v>
      </c>
      <c r="B537" s="1" t="s">
        <v>79</v>
      </c>
      <c r="C537" s="2">
        <v>9.1835599999999999</v>
      </c>
      <c r="D537" s="2">
        <v>0</v>
      </c>
      <c r="E537" s="3">
        <f t="shared" si="32"/>
        <v>-1</v>
      </c>
      <c r="F537" s="2">
        <v>10.93778</v>
      </c>
      <c r="G537" s="2">
        <v>0</v>
      </c>
      <c r="H537" s="3">
        <f t="shared" si="33"/>
        <v>-1</v>
      </c>
      <c r="I537" s="2">
        <v>3.48</v>
      </c>
      <c r="J537" s="3">
        <f t="shared" si="34"/>
        <v>-1</v>
      </c>
      <c r="K537" s="2">
        <v>37.020969999999998</v>
      </c>
      <c r="L537" s="2">
        <v>88.22484</v>
      </c>
      <c r="M537" s="3">
        <f t="shared" si="35"/>
        <v>1.3831044945607855</v>
      </c>
    </row>
    <row r="538" spans="1:13" x14ac:dyDescent="0.2">
      <c r="A538" s="1" t="s">
        <v>267</v>
      </c>
      <c r="B538" s="1" t="s">
        <v>78</v>
      </c>
      <c r="C538" s="2">
        <v>238.46208999999999</v>
      </c>
      <c r="D538" s="2">
        <v>1.1685000000000001</v>
      </c>
      <c r="E538" s="3">
        <f t="shared" si="32"/>
        <v>-0.99509985004325008</v>
      </c>
      <c r="F538" s="2">
        <v>1240.9845700000001</v>
      </c>
      <c r="G538" s="2">
        <v>742.10253999999998</v>
      </c>
      <c r="H538" s="3">
        <f t="shared" si="33"/>
        <v>-0.40200502251208492</v>
      </c>
      <c r="I538" s="2">
        <v>786.29048</v>
      </c>
      <c r="J538" s="3">
        <f t="shared" si="34"/>
        <v>-5.6197984236054932E-2</v>
      </c>
      <c r="K538" s="2">
        <v>8608.2686599999997</v>
      </c>
      <c r="L538" s="2">
        <v>10172.49367</v>
      </c>
      <c r="M538" s="3">
        <f t="shared" si="35"/>
        <v>0.18171191813151433</v>
      </c>
    </row>
    <row r="539" spans="1:13" x14ac:dyDescent="0.2">
      <c r="A539" s="1" t="s">
        <v>267</v>
      </c>
      <c r="B539" s="1" t="s">
        <v>77</v>
      </c>
      <c r="C539" s="2">
        <v>0</v>
      </c>
      <c r="D539" s="2">
        <v>0</v>
      </c>
      <c r="E539" s="3" t="str">
        <f t="shared" si="32"/>
        <v/>
      </c>
      <c r="F539" s="2">
        <v>36.848970000000001</v>
      </c>
      <c r="G539" s="2">
        <v>0.99595</v>
      </c>
      <c r="H539" s="3">
        <f t="shared" si="33"/>
        <v>-0.97297210749717022</v>
      </c>
      <c r="I539" s="2">
        <v>9.3520000000000006E-2</v>
      </c>
      <c r="J539" s="3">
        <f t="shared" si="34"/>
        <v>9.6495936698032505</v>
      </c>
      <c r="K539" s="2">
        <v>88.538259999999994</v>
      </c>
      <c r="L539" s="2">
        <v>19.456990000000001</v>
      </c>
      <c r="M539" s="3">
        <f t="shared" si="35"/>
        <v>-0.78024201062907717</v>
      </c>
    </row>
    <row r="540" spans="1:13" x14ac:dyDescent="0.2">
      <c r="A540" s="1" t="s">
        <v>267</v>
      </c>
      <c r="B540" s="1" t="s">
        <v>149</v>
      </c>
      <c r="C540" s="2">
        <v>72.818910000000002</v>
      </c>
      <c r="D540" s="2">
        <v>10.53121</v>
      </c>
      <c r="E540" s="3">
        <f t="shared" si="32"/>
        <v>-0.85537808791699854</v>
      </c>
      <c r="F540" s="2">
        <v>772.89958999999999</v>
      </c>
      <c r="G540" s="2">
        <v>897.57114999999999</v>
      </c>
      <c r="H540" s="3">
        <f t="shared" si="33"/>
        <v>0.16130369534805933</v>
      </c>
      <c r="I540" s="2">
        <v>442.66365000000002</v>
      </c>
      <c r="J540" s="3">
        <f t="shared" si="34"/>
        <v>1.0276594881915422</v>
      </c>
      <c r="K540" s="2">
        <v>7845.7229399999997</v>
      </c>
      <c r="L540" s="2">
        <v>9307.6041000000005</v>
      </c>
      <c r="M540" s="3">
        <f t="shared" si="35"/>
        <v>0.18632842010605088</v>
      </c>
    </row>
    <row r="541" spans="1:13" x14ac:dyDescent="0.2">
      <c r="A541" s="1" t="s">
        <v>267</v>
      </c>
      <c r="B541" s="1" t="s">
        <v>76</v>
      </c>
      <c r="C541" s="2">
        <v>85.393280000000004</v>
      </c>
      <c r="D541" s="2">
        <v>173.16370000000001</v>
      </c>
      <c r="E541" s="3">
        <f t="shared" si="32"/>
        <v>1.0278375534936708</v>
      </c>
      <c r="F541" s="2">
        <v>2270.0429199999999</v>
      </c>
      <c r="G541" s="2">
        <v>3329.5084000000002</v>
      </c>
      <c r="H541" s="3">
        <f t="shared" si="33"/>
        <v>0.46671605662856819</v>
      </c>
      <c r="I541" s="2">
        <v>3530.8610100000001</v>
      </c>
      <c r="J541" s="3">
        <f t="shared" si="34"/>
        <v>-5.7026489977865191E-2</v>
      </c>
      <c r="K541" s="2">
        <v>17229.715960000001</v>
      </c>
      <c r="L541" s="2">
        <v>28469.683290000001</v>
      </c>
      <c r="M541" s="3">
        <f t="shared" si="35"/>
        <v>0.6523594095279559</v>
      </c>
    </row>
    <row r="542" spans="1:13" x14ac:dyDescent="0.2">
      <c r="A542" s="1" t="s">
        <v>267</v>
      </c>
      <c r="B542" s="1" t="s">
        <v>148</v>
      </c>
      <c r="C542" s="2">
        <v>3.4690599999999998</v>
      </c>
      <c r="D542" s="2">
        <v>39.660319999999999</v>
      </c>
      <c r="E542" s="3">
        <f t="shared" si="32"/>
        <v>10.432584042939586</v>
      </c>
      <c r="F542" s="2">
        <v>309.7627</v>
      </c>
      <c r="G542" s="2">
        <v>547.60486000000003</v>
      </c>
      <c r="H542" s="3">
        <f t="shared" si="33"/>
        <v>0.76782052842385484</v>
      </c>
      <c r="I542" s="2">
        <v>622.08667000000003</v>
      </c>
      <c r="J542" s="3">
        <f t="shared" si="34"/>
        <v>-0.1197289921033029</v>
      </c>
      <c r="K542" s="2">
        <v>3715.8612800000001</v>
      </c>
      <c r="L542" s="2">
        <v>4778.2661500000004</v>
      </c>
      <c r="M542" s="3">
        <f t="shared" si="35"/>
        <v>0.28591079966257515</v>
      </c>
    </row>
    <row r="543" spans="1:13" x14ac:dyDescent="0.2">
      <c r="A543" s="1" t="s">
        <v>267</v>
      </c>
      <c r="B543" s="1" t="s">
        <v>75</v>
      </c>
      <c r="C543" s="2">
        <v>907.47094000000004</v>
      </c>
      <c r="D543" s="2">
        <v>255.10263</v>
      </c>
      <c r="E543" s="3">
        <f t="shared" si="32"/>
        <v>-0.71888617171586788</v>
      </c>
      <c r="F543" s="2">
        <v>7592.1568399999996</v>
      </c>
      <c r="G543" s="2">
        <v>8414.5966200000003</v>
      </c>
      <c r="H543" s="3">
        <f t="shared" si="33"/>
        <v>0.10832755399189042</v>
      </c>
      <c r="I543" s="2">
        <v>8823.2239599999994</v>
      </c>
      <c r="J543" s="3">
        <f t="shared" si="34"/>
        <v>-4.6312701780268473E-2</v>
      </c>
      <c r="K543" s="2">
        <v>45904.089319999999</v>
      </c>
      <c r="L543" s="2">
        <v>85805.986610000007</v>
      </c>
      <c r="M543" s="3">
        <f t="shared" si="35"/>
        <v>0.86924493832873218</v>
      </c>
    </row>
    <row r="544" spans="1:13" x14ac:dyDescent="0.2">
      <c r="A544" s="1" t="s">
        <v>267</v>
      </c>
      <c r="B544" s="1" t="s">
        <v>190</v>
      </c>
      <c r="C544" s="2">
        <v>25.51473</v>
      </c>
      <c r="D544" s="2">
        <v>197.68822</v>
      </c>
      <c r="E544" s="3">
        <f t="shared" si="32"/>
        <v>6.7480036041925588</v>
      </c>
      <c r="F544" s="2">
        <v>1776.02037</v>
      </c>
      <c r="G544" s="2">
        <v>3543.1623</v>
      </c>
      <c r="H544" s="3">
        <f t="shared" si="33"/>
        <v>0.99500093571561909</v>
      </c>
      <c r="I544" s="2">
        <v>2512.4860800000001</v>
      </c>
      <c r="J544" s="3">
        <f t="shared" si="34"/>
        <v>0.4102216637952476</v>
      </c>
      <c r="K544" s="2">
        <v>16634.883170000001</v>
      </c>
      <c r="L544" s="2">
        <v>28605.400010000001</v>
      </c>
      <c r="M544" s="3">
        <f t="shared" si="35"/>
        <v>0.71960330094701819</v>
      </c>
    </row>
    <row r="545" spans="1:13" x14ac:dyDescent="0.2">
      <c r="A545" s="1" t="s">
        <v>267</v>
      </c>
      <c r="B545" s="1" t="s">
        <v>74</v>
      </c>
      <c r="C545" s="2">
        <v>98.602220000000003</v>
      </c>
      <c r="D545" s="2">
        <v>238.61669000000001</v>
      </c>
      <c r="E545" s="3">
        <f t="shared" si="32"/>
        <v>1.4199930792633269</v>
      </c>
      <c r="F545" s="2">
        <v>7817.8180499999999</v>
      </c>
      <c r="G545" s="2">
        <v>2488.78069</v>
      </c>
      <c r="H545" s="3">
        <f t="shared" si="33"/>
        <v>-0.68165277394758506</v>
      </c>
      <c r="I545" s="2">
        <v>3579.6007</v>
      </c>
      <c r="J545" s="3">
        <f t="shared" si="34"/>
        <v>-0.30473231553452318</v>
      </c>
      <c r="K545" s="2">
        <v>70687.492069999993</v>
      </c>
      <c r="L545" s="2">
        <v>34264.15393</v>
      </c>
      <c r="M545" s="3">
        <f t="shared" si="35"/>
        <v>-0.51527274590433769</v>
      </c>
    </row>
    <row r="546" spans="1:13" x14ac:dyDescent="0.2">
      <c r="A546" s="1" t="s">
        <v>267</v>
      </c>
      <c r="B546" s="1" t="s">
        <v>73</v>
      </c>
      <c r="C546" s="2">
        <v>27.407419999999998</v>
      </c>
      <c r="D546" s="2">
        <v>1.62113</v>
      </c>
      <c r="E546" s="3">
        <f t="shared" si="32"/>
        <v>-0.9408506893388725</v>
      </c>
      <c r="F546" s="2">
        <v>327.92329000000001</v>
      </c>
      <c r="G546" s="2">
        <v>734.83407</v>
      </c>
      <c r="H546" s="3">
        <f t="shared" si="33"/>
        <v>1.2408718514625781</v>
      </c>
      <c r="I546" s="2">
        <v>1001.0820200000001</v>
      </c>
      <c r="J546" s="3">
        <f t="shared" si="34"/>
        <v>-0.26596017577061271</v>
      </c>
      <c r="K546" s="2">
        <v>4546.4913299999998</v>
      </c>
      <c r="L546" s="2">
        <v>6607.5593699999999</v>
      </c>
      <c r="M546" s="3">
        <f t="shared" si="35"/>
        <v>0.45333156722416978</v>
      </c>
    </row>
    <row r="547" spans="1:13" x14ac:dyDescent="0.2">
      <c r="A547" s="1" t="s">
        <v>267</v>
      </c>
      <c r="B547" s="1" t="s">
        <v>147</v>
      </c>
      <c r="C547" s="2">
        <v>0</v>
      </c>
      <c r="D547" s="2">
        <v>0</v>
      </c>
      <c r="E547" s="3" t="str">
        <f t="shared" si="32"/>
        <v/>
      </c>
      <c r="F547" s="2">
        <v>0</v>
      </c>
      <c r="G547" s="2">
        <v>0</v>
      </c>
      <c r="H547" s="3" t="str">
        <f t="shared" si="33"/>
        <v/>
      </c>
      <c r="I547" s="2">
        <v>0</v>
      </c>
      <c r="J547" s="3" t="str">
        <f t="shared" si="34"/>
        <v/>
      </c>
      <c r="K547" s="2">
        <v>7.4697199999999997</v>
      </c>
      <c r="L547" s="2">
        <v>0</v>
      </c>
      <c r="M547" s="3">
        <f t="shared" si="35"/>
        <v>-1</v>
      </c>
    </row>
    <row r="548" spans="1:13" x14ac:dyDescent="0.2">
      <c r="A548" s="1" t="s">
        <v>267</v>
      </c>
      <c r="B548" s="1" t="s">
        <v>72</v>
      </c>
      <c r="C548" s="2">
        <v>12.94495</v>
      </c>
      <c r="D548" s="2">
        <v>17.47212</v>
      </c>
      <c r="E548" s="3">
        <f t="shared" si="32"/>
        <v>0.34972479615602992</v>
      </c>
      <c r="F548" s="2">
        <v>456.81956000000002</v>
      </c>
      <c r="G548" s="2">
        <v>651.20326999999997</v>
      </c>
      <c r="H548" s="3">
        <f t="shared" si="33"/>
        <v>0.42551529536082033</v>
      </c>
      <c r="I548" s="2">
        <v>699.23206000000005</v>
      </c>
      <c r="J548" s="3">
        <f t="shared" si="34"/>
        <v>-6.8687911707023375E-2</v>
      </c>
      <c r="K548" s="2">
        <v>5416.8770699999995</v>
      </c>
      <c r="L548" s="2">
        <v>5927.5385200000001</v>
      </c>
      <c r="M548" s="3">
        <f t="shared" si="35"/>
        <v>9.4272298115859021E-2</v>
      </c>
    </row>
    <row r="549" spans="1:13" x14ac:dyDescent="0.2">
      <c r="A549" s="1" t="s">
        <v>267</v>
      </c>
      <c r="B549" s="1" t="s">
        <v>71</v>
      </c>
      <c r="C549" s="2">
        <v>310.09275000000002</v>
      </c>
      <c r="D549" s="2">
        <v>165.61227</v>
      </c>
      <c r="E549" s="3">
        <f t="shared" si="32"/>
        <v>-0.46592666226475798</v>
      </c>
      <c r="F549" s="2">
        <v>5304.9722700000002</v>
      </c>
      <c r="G549" s="2">
        <v>4979.8545000000004</v>
      </c>
      <c r="H549" s="3">
        <f t="shared" si="33"/>
        <v>-6.1285479631734252E-2</v>
      </c>
      <c r="I549" s="2">
        <v>3638.84292</v>
      </c>
      <c r="J549" s="3">
        <f t="shared" si="34"/>
        <v>0.36852692173917756</v>
      </c>
      <c r="K549" s="2">
        <v>49023.83941</v>
      </c>
      <c r="L549" s="2">
        <v>53618.215179999999</v>
      </c>
      <c r="M549" s="3">
        <f t="shared" si="35"/>
        <v>9.3717175669901343E-2</v>
      </c>
    </row>
    <row r="550" spans="1:13" x14ac:dyDescent="0.2">
      <c r="A550" s="1" t="s">
        <v>267</v>
      </c>
      <c r="B550" s="1" t="s">
        <v>189</v>
      </c>
      <c r="C550" s="2">
        <v>40.0792</v>
      </c>
      <c r="D550" s="2">
        <v>5.0226800000000003</v>
      </c>
      <c r="E550" s="3">
        <f t="shared" si="32"/>
        <v>-0.87468113135990744</v>
      </c>
      <c r="F550" s="2">
        <v>457.27161000000001</v>
      </c>
      <c r="G550" s="2">
        <v>180.22291999999999</v>
      </c>
      <c r="H550" s="3">
        <f t="shared" si="33"/>
        <v>-0.6058733670345291</v>
      </c>
      <c r="I550" s="2">
        <v>227.74428</v>
      </c>
      <c r="J550" s="3">
        <f t="shared" si="34"/>
        <v>-0.20866104738173896</v>
      </c>
      <c r="K550" s="2">
        <v>3079.7738800000002</v>
      </c>
      <c r="L550" s="2">
        <v>4367.6568900000002</v>
      </c>
      <c r="M550" s="3">
        <f t="shared" si="35"/>
        <v>0.41817453494345491</v>
      </c>
    </row>
    <row r="551" spans="1:13" x14ac:dyDescent="0.2">
      <c r="A551" s="1" t="s">
        <v>267</v>
      </c>
      <c r="B551" s="1" t="s">
        <v>70</v>
      </c>
      <c r="C551" s="2">
        <v>0</v>
      </c>
      <c r="D551" s="2">
        <v>13.63632</v>
      </c>
      <c r="E551" s="3" t="str">
        <f t="shared" si="32"/>
        <v/>
      </c>
      <c r="F551" s="2">
        <v>169.96028999999999</v>
      </c>
      <c r="G551" s="2">
        <v>114.36951999999999</v>
      </c>
      <c r="H551" s="3">
        <f t="shared" si="33"/>
        <v>-0.32708093166939167</v>
      </c>
      <c r="I551" s="2">
        <v>268.07281999999998</v>
      </c>
      <c r="J551" s="3">
        <f t="shared" si="34"/>
        <v>-0.57336398371159003</v>
      </c>
      <c r="K551" s="2">
        <v>2458.4519</v>
      </c>
      <c r="L551" s="2">
        <v>13942.45991</v>
      </c>
      <c r="M551" s="3">
        <f t="shared" si="35"/>
        <v>4.6712355893560495</v>
      </c>
    </row>
    <row r="552" spans="1:13" x14ac:dyDescent="0.2">
      <c r="A552" s="1" t="s">
        <v>267</v>
      </c>
      <c r="B552" s="1" t="s">
        <v>188</v>
      </c>
      <c r="C552" s="2">
        <v>0</v>
      </c>
      <c r="D552" s="2">
        <v>0</v>
      </c>
      <c r="E552" s="3" t="str">
        <f t="shared" si="32"/>
        <v/>
      </c>
      <c r="F552" s="2">
        <v>4.4675000000000002</v>
      </c>
      <c r="G552" s="2">
        <v>0</v>
      </c>
      <c r="H552" s="3">
        <f t="shared" si="33"/>
        <v>-1</v>
      </c>
      <c r="I552" s="2">
        <v>105.47889000000001</v>
      </c>
      <c r="J552" s="3">
        <f t="shared" si="34"/>
        <v>-1</v>
      </c>
      <c r="K552" s="2">
        <v>5.8965199999999998</v>
      </c>
      <c r="L552" s="2">
        <v>165.94524000000001</v>
      </c>
      <c r="M552" s="3">
        <f t="shared" si="35"/>
        <v>27.142911412154969</v>
      </c>
    </row>
    <row r="553" spans="1:13" x14ac:dyDescent="0.2">
      <c r="A553" s="1" t="s">
        <v>267</v>
      </c>
      <c r="B553" s="1" t="s">
        <v>69</v>
      </c>
      <c r="C553" s="2">
        <v>0</v>
      </c>
      <c r="D553" s="2">
        <v>0.74094000000000004</v>
      </c>
      <c r="E553" s="3" t="str">
        <f t="shared" si="32"/>
        <v/>
      </c>
      <c r="F553" s="2">
        <v>83.847890000000007</v>
      </c>
      <c r="G553" s="2">
        <v>4.8363699999999996</v>
      </c>
      <c r="H553" s="3">
        <f t="shared" si="33"/>
        <v>-0.94231971728805575</v>
      </c>
      <c r="I553" s="2">
        <v>82.841200000000001</v>
      </c>
      <c r="J553" s="3">
        <f t="shared" si="34"/>
        <v>-0.94161878389014164</v>
      </c>
      <c r="K553" s="2">
        <v>878.06416999999999</v>
      </c>
      <c r="L553" s="2">
        <v>966.97434999999996</v>
      </c>
      <c r="M553" s="3">
        <f t="shared" si="35"/>
        <v>0.10125704138457214</v>
      </c>
    </row>
    <row r="554" spans="1:13" x14ac:dyDescent="0.2">
      <c r="A554" s="1" t="s">
        <v>267</v>
      </c>
      <c r="B554" s="1" t="s">
        <v>68</v>
      </c>
      <c r="C554" s="2">
        <v>0</v>
      </c>
      <c r="D554" s="2">
        <v>0</v>
      </c>
      <c r="E554" s="3" t="str">
        <f t="shared" si="32"/>
        <v/>
      </c>
      <c r="F554" s="2">
        <v>508.48781000000002</v>
      </c>
      <c r="G554" s="2">
        <v>6.9960000000000004</v>
      </c>
      <c r="H554" s="3">
        <f t="shared" si="33"/>
        <v>-0.98624155808179548</v>
      </c>
      <c r="I554" s="2">
        <v>50.456499999999998</v>
      </c>
      <c r="J554" s="3">
        <f t="shared" si="34"/>
        <v>-0.86134591182503739</v>
      </c>
      <c r="K554" s="2">
        <v>969.45006999999998</v>
      </c>
      <c r="L554" s="2">
        <v>592.34256000000005</v>
      </c>
      <c r="M554" s="3">
        <f t="shared" si="35"/>
        <v>-0.3889911627939745</v>
      </c>
    </row>
    <row r="555" spans="1:13" x14ac:dyDescent="0.2">
      <c r="A555" s="1" t="s">
        <v>267</v>
      </c>
      <c r="B555" s="1" t="s">
        <v>67</v>
      </c>
      <c r="C555" s="2">
        <v>68.332300000000004</v>
      </c>
      <c r="D555" s="2">
        <v>171.59710000000001</v>
      </c>
      <c r="E555" s="3">
        <f t="shared" si="32"/>
        <v>1.511215047642184</v>
      </c>
      <c r="F555" s="2">
        <v>1536.2446</v>
      </c>
      <c r="G555" s="2">
        <v>2000.3414399999999</v>
      </c>
      <c r="H555" s="3">
        <f t="shared" si="33"/>
        <v>0.30209827263184508</v>
      </c>
      <c r="I555" s="2">
        <v>2633.3451500000001</v>
      </c>
      <c r="J555" s="3">
        <f t="shared" si="34"/>
        <v>-0.24038007702864173</v>
      </c>
      <c r="K555" s="2">
        <v>17390.835599999999</v>
      </c>
      <c r="L555" s="2">
        <v>22891.74209</v>
      </c>
      <c r="M555" s="3">
        <f t="shared" si="35"/>
        <v>0.31631064869591441</v>
      </c>
    </row>
    <row r="556" spans="1:13" x14ac:dyDescent="0.2">
      <c r="A556" s="1" t="s">
        <v>267</v>
      </c>
      <c r="B556" s="1" t="s">
        <v>66</v>
      </c>
      <c r="C556" s="2">
        <v>0</v>
      </c>
      <c r="D556" s="2">
        <v>0.14784</v>
      </c>
      <c r="E556" s="3" t="str">
        <f t="shared" si="32"/>
        <v/>
      </c>
      <c r="F556" s="2">
        <v>50.25882</v>
      </c>
      <c r="G556" s="2">
        <v>0.53508</v>
      </c>
      <c r="H556" s="3">
        <f t="shared" si="33"/>
        <v>-0.98935351048830833</v>
      </c>
      <c r="I556" s="2">
        <v>9.2491400000000006</v>
      </c>
      <c r="J556" s="3">
        <f t="shared" si="34"/>
        <v>-0.94214813485361881</v>
      </c>
      <c r="K556" s="2">
        <v>90.655119999999997</v>
      </c>
      <c r="L556" s="2">
        <v>282.18155000000002</v>
      </c>
      <c r="M556" s="3">
        <f t="shared" si="35"/>
        <v>2.1126929179510219</v>
      </c>
    </row>
    <row r="557" spans="1:13" x14ac:dyDescent="0.2">
      <c r="A557" s="1" t="s">
        <v>267</v>
      </c>
      <c r="B557" s="1" t="s">
        <v>65</v>
      </c>
      <c r="C557" s="2">
        <v>166.43681000000001</v>
      </c>
      <c r="D557" s="2">
        <v>88.212739999999997</v>
      </c>
      <c r="E557" s="3">
        <f t="shared" si="32"/>
        <v>-0.46999260560209011</v>
      </c>
      <c r="F557" s="2">
        <v>2861.2997999999998</v>
      </c>
      <c r="G557" s="2">
        <v>2035.73397</v>
      </c>
      <c r="H557" s="3">
        <f t="shared" si="33"/>
        <v>-0.2885282520901864</v>
      </c>
      <c r="I557" s="2">
        <v>1753.89184</v>
      </c>
      <c r="J557" s="3">
        <f t="shared" si="34"/>
        <v>0.1606952741167893</v>
      </c>
      <c r="K557" s="2">
        <v>28284.04032</v>
      </c>
      <c r="L557" s="2">
        <v>27911.556960000002</v>
      </c>
      <c r="M557" s="3">
        <f t="shared" si="35"/>
        <v>-1.3169383008431512E-2</v>
      </c>
    </row>
    <row r="558" spans="1:13" x14ac:dyDescent="0.2">
      <c r="A558" s="1" t="s">
        <v>267</v>
      </c>
      <c r="B558" s="1" t="s">
        <v>187</v>
      </c>
      <c r="C558" s="2">
        <v>0</v>
      </c>
      <c r="D558" s="2">
        <v>0</v>
      </c>
      <c r="E558" s="3" t="str">
        <f t="shared" si="32"/>
        <v/>
      </c>
      <c r="F558" s="2">
        <v>132.25756000000001</v>
      </c>
      <c r="G558" s="2">
        <v>3.2741500000000001</v>
      </c>
      <c r="H558" s="3">
        <f t="shared" si="33"/>
        <v>-0.97524413727275783</v>
      </c>
      <c r="I558" s="2">
        <v>403.47886</v>
      </c>
      <c r="J558" s="3">
        <f t="shared" si="34"/>
        <v>-0.99188520062736374</v>
      </c>
      <c r="K558" s="2">
        <v>4842.8559800000003</v>
      </c>
      <c r="L558" s="2">
        <v>2161.2608399999999</v>
      </c>
      <c r="M558" s="3">
        <f t="shared" si="35"/>
        <v>-0.55372184328306218</v>
      </c>
    </row>
    <row r="559" spans="1:13" x14ac:dyDescent="0.2">
      <c r="A559" s="1" t="s">
        <v>267</v>
      </c>
      <c r="B559" s="1" t="s">
        <v>186</v>
      </c>
      <c r="C559" s="2">
        <v>0</v>
      </c>
      <c r="D559" s="2">
        <v>0</v>
      </c>
      <c r="E559" s="3" t="str">
        <f t="shared" si="32"/>
        <v/>
      </c>
      <c r="F559" s="2">
        <v>8.7299999999999999E-3</v>
      </c>
      <c r="G559" s="2">
        <v>2.1800000000000002</v>
      </c>
      <c r="H559" s="3">
        <f t="shared" si="33"/>
        <v>248.71363115693015</v>
      </c>
      <c r="I559" s="2">
        <v>0</v>
      </c>
      <c r="J559" s="3" t="str">
        <f t="shared" si="34"/>
        <v/>
      </c>
      <c r="K559" s="2">
        <v>0.13089999999999999</v>
      </c>
      <c r="L559" s="2">
        <v>2.3178800000000002</v>
      </c>
      <c r="M559" s="3">
        <f t="shared" si="35"/>
        <v>16.707257448433921</v>
      </c>
    </row>
    <row r="560" spans="1:13" x14ac:dyDescent="0.2">
      <c r="A560" s="1" t="s">
        <v>267</v>
      </c>
      <c r="B560" s="1" t="s">
        <v>228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0</v>
      </c>
      <c r="H560" s="3" t="str">
        <f t="shared" si="33"/>
        <v/>
      </c>
      <c r="I560" s="2">
        <v>15.069000000000001</v>
      </c>
      <c r="J560" s="3">
        <f t="shared" si="34"/>
        <v>-1</v>
      </c>
      <c r="K560" s="2">
        <v>29.866</v>
      </c>
      <c r="L560" s="2">
        <v>56.758000000000003</v>
      </c>
      <c r="M560" s="3">
        <f t="shared" si="35"/>
        <v>0.90042188441706306</v>
      </c>
    </row>
    <row r="561" spans="1:13" x14ac:dyDescent="0.2">
      <c r="A561" s="1" t="s">
        <v>267</v>
      </c>
      <c r="B561" s="1" t="s">
        <v>146</v>
      </c>
      <c r="C561" s="2">
        <v>4.0492999999999997</v>
      </c>
      <c r="D561" s="2">
        <v>37.353180000000002</v>
      </c>
      <c r="E561" s="3">
        <f t="shared" si="32"/>
        <v>8.2246017830242284</v>
      </c>
      <c r="F561" s="2">
        <v>465.53023999999999</v>
      </c>
      <c r="G561" s="2">
        <v>588.49908000000005</v>
      </c>
      <c r="H561" s="3">
        <f t="shared" si="33"/>
        <v>0.26414791013361461</v>
      </c>
      <c r="I561" s="2">
        <v>669.35479999999995</v>
      </c>
      <c r="J561" s="3">
        <f t="shared" si="34"/>
        <v>-0.12079650433521938</v>
      </c>
      <c r="K561" s="2">
        <v>4834.7541899999997</v>
      </c>
      <c r="L561" s="2">
        <v>6090.7208799999999</v>
      </c>
      <c r="M561" s="3">
        <f t="shared" si="35"/>
        <v>0.259778809975032</v>
      </c>
    </row>
    <row r="562" spans="1:13" x14ac:dyDescent="0.2">
      <c r="A562" s="1" t="s">
        <v>267</v>
      </c>
      <c r="B562" s="1" t="s">
        <v>64</v>
      </c>
      <c r="C562" s="2">
        <v>4.8639999999999999</v>
      </c>
      <c r="D562" s="2">
        <v>1.3963000000000001</v>
      </c>
      <c r="E562" s="3">
        <f t="shared" si="32"/>
        <v>-0.71293174342105259</v>
      </c>
      <c r="F562" s="2">
        <v>87.045559999999995</v>
      </c>
      <c r="G562" s="2">
        <v>93.183130000000006</v>
      </c>
      <c r="H562" s="3">
        <f t="shared" si="33"/>
        <v>7.0509857136883403E-2</v>
      </c>
      <c r="I562" s="2">
        <v>115.48412999999999</v>
      </c>
      <c r="J562" s="3">
        <f t="shared" si="34"/>
        <v>-0.19310878473085424</v>
      </c>
      <c r="K562" s="2">
        <v>940.94480999999996</v>
      </c>
      <c r="L562" s="2">
        <v>996.39344000000006</v>
      </c>
      <c r="M562" s="3">
        <f t="shared" si="35"/>
        <v>5.8928674041998308E-2</v>
      </c>
    </row>
    <row r="563" spans="1:13" x14ac:dyDescent="0.2">
      <c r="A563" s="1" t="s">
        <v>267</v>
      </c>
      <c r="B563" s="1" t="s">
        <v>63</v>
      </c>
      <c r="C563" s="2">
        <v>146.18321</v>
      </c>
      <c r="D563" s="2">
        <v>608.87702000000002</v>
      </c>
      <c r="E563" s="3">
        <f t="shared" si="32"/>
        <v>3.1651638378990308</v>
      </c>
      <c r="F563" s="2">
        <v>2896.1754000000001</v>
      </c>
      <c r="G563" s="2">
        <v>5438.0538500000002</v>
      </c>
      <c r="H563" s="3">
        <f t="shared" si="33"/>
        <v>0.87766730219447342</v>
      </c>
      <c r="I563" s="2">
        <v>3037.3790399999998</v>
      </c>
      <c r="J563" s="3">
        <f t="shared" si="34"/>
        <v>0.79037709103306408</v>
      </c>
      <c r="K563" s="2">
        <v>21527.579440000001</v>
      </c>
      <c r="L563" s="2">
        <v>44001.42194</v>
      </c>
      <c r="M563" s="3">
        <f t="shared" si="35"/>
        <v>1.0439558503378121</v>
      </c>
    </row>
    <row r="564" spans="1:13" x14ac:dyDescent="0.2">
      <c r="A564" s="1" t="s">
        <v>267</v>
      </c>
      <c r="B564" s="1" t="s">
        <v>185</v>
      </c>
      <c r="C564" s="2">
        <v>0</v>
      </c>
      <c r="D564" s="2">
        <v>0</v>
      </c>
      <c r="E564" s="3" t="str">
        <f t="shared" si="32"/>
        <v/>
      </c>
      <c r="F564" s="2">
        <v>212.36833999999999</v>
      </c>
      <c r="G564" s="2">
        <v>242.7621</v>
      </c>
      <c r="H564" s="3">
        <f t="shared" si="33"/>
        <v>0.14311813145029073</v>
      </c>
      <c r="I564" s="2">
        <v>359.80054000000001</v>
      </c>
      <c r="J564" s="3">
        <f t="shared" si="34"/>
        <v>-0.32528700484996498</v>
      </c>
      <c r="K564" s="2">
        <v>2012.7182299999999</v>
      </c>
      <c r="L564" s="2">
        <v>2596.28872</v>
      </c>
      <c r="M564" s="3">
        <f t="shared" si="35"/>
        <v>0.2899414738246795</v>
      </c>
    </row>
    <row r="565" spans="1:13" x14ac:dyDescent="0.2">
      <c r="A565" s="1" t="s">
        <v>267</v>
      </c>
      <c r="B565" s="1" t="s">
        <v>62</v>
      </c>
      <c r="C565" s="2">
        <v>192.99084999999999</v>
      </c>
      <c r="D565" s="2">
        <v>12.053280000000001</v>
      </c>
      <c r="E565" s="3">
        <f t="shared" si="32"/>
        <v>-0.93754481106228615</v>
      </c>
      <c r="F565" s="2">
        <v>894.21599000000003</v>
      </c>
      <c r="G565" s="2">
        <v>800.32128999999998</v>
      </c>
      <c r="H565" s="3">
        <f t="shared" si="33"/>
        <v>-0.10500226013627878</v>
      </c>
      <c r="I565" s="2">
        <v>1047.9612099999999</v>
      </c>
      <c r="J565" s="3">
        <f t="shared" si="34"/>
        <v>-0.23630638008061389</v>
      </c>
      <c r="K565" s="2">
        <v>12808.90172</v>
      </c>
      <c r="L565" s="2">
        <v>12624.06891</v>
      </c>
      <c r="M565" s="3">
        <f t="shared" si="35"/>
        <v>-1.4430027963396652E-2</v>
      </c>
    </row>
    <row r="566" spans="1:13" x14ac:dyDescent="0.2">
      <c r="A566" s="1" t="s">
        <v>267</v>
      </c>
      <c r="B566" s="1" t="s">
        <v>61</v>
      </c>
      <c r="C566" s="2">
        <v>560.68114000000003</v>
      </c>
      <c r="D566" s="2">
        <v>267.30203999999998</v>
      </c>
      <c r="E566" s="3">
        <f t="shared" si="32"/>
        <v>-0.52325480396932922</v>
      </c>
      <c r="F566" s="2">
        <v>4470.5213100000001</v>
      </c>
      <c r="G566" s="2">
        <v>4228.89185</v>
      </c>
      <c r="H566" s="3">
        <f t="shared" si="33"/>
        <v>-5.4049504128188652E-2</v>
      </c>
      <c r="I566" s="2">
        <v>4097.7313100000001</v>
      </c>
      <c r="J566" s="3">
        <f t="shared" si="34"/>
        <v>3.2008086933352331E-2</v>
      </c>
      <c r="K566" s="2">
        <v>35307.893940000002</v>
      </c>
      <c r="L566" s="2">
        <v>40349.828300000001</v>
      </c>
      <c r="M566" s="3">
        <f t="shared" si="35"/>
        <v>0.1427990683490763</v>
      </c>
    </row>
    <row r="567" spans="1:13" x14ac:dyDescent="0.2">
      <c r="A567" s="1" t="s">
        <v>267</v>
      </c>
      <c r="B567" s="1" t="s">
        <v>145</v>
      </c>
      <c r="C567" s="2">
        <v>39.328699999999998</v>
      </c>
      <c r="D567" s="2">
        <v>0</v>
      </c>
      <c r="E567" s="3">
        <f t="shared" si="32"/>
        <v>-1</v>
      </c>
      <c r="F567" s="2">
        <v>192.46825999999999</v>
      </c>
      <c r="G567" s="2">
        <v>194.26143999999999</v>
      </c>
      <c r="H567" s="3">
        <f t="shared" si="33"/>
        <v>9.3167569551468876E-3</v>
      </c>
      <c r="I567" s="2">
        <v>308.23158000000001</v>
      </c>
      <c r="J567" s="3">
        <f t="shared" si="34"/>
        <v>-0.36975490960400625</v>
      </c>
      <c r="K567" s="2">
        <v>1746.30493</v>
      </c>
      <c r="L567" s="2">
        <v>1792.61176</v>
      </c>
      <c r="M567" s="3">
        <f t="shared" si="35"/>
        <v>2.6517035601565819E-2</v>
      </c>
    </row>
    <row r="568" spans="1:13" x14ac:dyDescent="0.2">
      <c r="A568" s="1" t="s">
        <v>267</v>
      </c>
      <c r="B568" s="1" t="s">
        <v>60</v>
      </c>
      <c r="C568" s="2">
        <v>755.53656000000001</v>
      </c>
      <c r="D568" s="2">
        <v>623.26675999999998</v>
      </c>
      <c r="E568" s="3">
        <f t="shared" si="32"/>
        <v>-0.17506737198792877</v>
      </c>
      <c r="F568" s="2">
        <v>14277.305120000001</v>
      </c>
      <c r="G568" s="2">
        <v>12604.067300000001</v>
      </c>
      <c r="H568" s="3">
        <f t="shared" si="33"/>
        <v>-0.11719563362529017</v>
      </c>
      <c r="I568" s="2">
        <v>10998.79206</v>
      </c>
      <c r="J568" s="3">
        <f t="shared" si="34"/>
        <v>0.14595013991018213</v>
      </c>
      <c r="K568" s="2">
        <v>98527.602190000005</v>
      </c>
      <c r="L568" s="2">
        <v>126566.83461000001</v>
      </c>
      <c r="M568" s="3">
        <f t="shared" si="35"/>
        <v>0.28458251085750885</v>
      </c>
    </row>
    <row r="569" spans="1:13" x14ac:dyDescent="0.2">
      <c r="A569" s="1" t="s">
        <v>267</v>
      </c>
      <c r="B569" s="1" t="s">
        <v>59</v>
      </c>
      <c r="C569" s="2">
        <v>4.8370000000000003E-2</v>
      </c>
      <c r="D569" s="2">
        <v>0</v>
      </c>
      <c r="E569" s="3">
        <f t="shared" si="32"/>
        <v>-1</v>
      </c>
      <c r="F569" s="2">
        <v>72.541659999999993</v>
      </c>
      <c r="G569" s="2">
        <v>269.17577</v>
      </c>
      <c r="H569" s="3">
        <f t="shared" si="33"/>
        <v>2.710637032568596</v>
      </c>
      <c r="I569" s="2">
        <v>56.684379999999997</v>
      </c>
      <c r="J569" s="3">
        <f t="shared" si="34"/>
        <v>3.7486762667246252</v>
      </c>
      <c r="K569" s="2">
        <v>1378.02</v>
      </c>
      <c r="L569" s="2">
        <v>1621.1929299999999</v>
      </c>
      <c r="M569" s="3">
        <f t="shared" si="35"/>
        <v>0.17646545768566502</v>
      </c>
    </row>
    <row r="570" spans="1:13" x14ac:dyDescent="0.2">
      <c r="A570" s="1" t="s">
        <v>267</v>
      </c>
      <c r="B570" s="1" t="s">
        <v>58</v>
      </c>
      <c r="C570" s="2">
        <v>0</v>
      </c>
      <c r="D570" s="2">
        <v>0</v>
      </c>
      <c r="E570" s="3" t="str">
        <f t="shared" si="32"/>
        <v/>
      </c>
      <c r="F570" s="2">
        <v>0</v>
      </c>
      <c r="G570" s="2">
        <v>0</v>
      </c>
      <c r="H570" s="3" t="str">
        <f t="shared" si="33"/>
        <v/>
      </c>
      <c r="I570" s="2">
        <v>2.6537000000000002</v>
      </c>
      <c r="J570" s="3">
        <f t="shared" si="34"/>
        <v>-1</v>
      </c>
      <c r="K570" s="2">
        <v>0</v>
      </c>
      <c r="L570" s="2">
        <v>2.6537000000000002</v>
      </c>
      <c r="M570" s="3" t="str">
        <f t="shared" si="35"/>
        <v/>
      </c>
    </row>
    <row r="571" spans="1:13" x14ac:dyDescent="0.2">
      <c r="A571" s="1" t="s">
        <v>267</v>
      </c>
      <c r="B571" s="1" t="s">
        <v>57</v>
      </c>
      <c r="C571" s="2">
        <v>188.11795000000001</v>
      </c>
      <c r="D571" s="2">
        <v>255.61905999999999</v>
      </c>
      <c r="E571" s="3">
        <f t="shared" si="32"/>
        <v>0.35882333397743271</v>
      </c>
      <c r="F571" s="2">
        <v>2712.4760099999999</v>
      </c>
      <c r="G571" s="2">
        <v>2742.8625699999998</v>
      </c>
      <c r="H571" s="3">
        <f t="shared" si="33"/>
        <v>1.1202517510928933E-2</v>
      </c>
      <c r="I571" s="2">
        <v>3047.32818</v>
      </c>
      <c r="J571" s="3">
        <f t="shared" si="34"/>
        <v>-9.9912314006166625E-2</v>
      </c>
      <c r="K571" s="2">
        <v>28554.09288</v>
      </c>
      <c r="L571" s="2">
        <v>30691.147150000001</v>
      </c>
      <c r="M571" s="3">
        <f t="shared" si="35"/>
        <v>7.4842309961695497E-2</v>
      </c>
    </row>
    <row r="572" spans="1:13" x14ac:dyDescent="0.2">
      <c r="A572" s="1" t="s">
        <v>267</v>
      </c>
      <c r="B572" s="1" t="s">
        <v>184</v>
      </c>
      <c r="C572" s="2">
        <v>0</v>
      </c>
      <c r="D572" s="2">
        <v>0</v>
      </c>
      <c r="E572" s="3" t="str">
        <f t="shared" si="32"/>
        <v/>
      </c>
      <c r="F572" s="2">
        <v>0</v>
      </c>
      <c r="G572" s="2">
        <v>34.70655</v>
      </c>
      <c r="H572" s="3" t="str">
        <f t="shared" si="33"/>
        <v/>
      </c>
      <c r="I572" s="2">
        <v>70.248450000000005</v>
      </c>
      <c r="J572" s="3">
        <f t="shared" si="34"/>
        <v>-0.50594568278730712</v>
      </c>
      <c r="K572" s="2">
        <v>339.43743000000001</v>
      </c>
      <c r="L572" s="2">
        <v>1207.69362</v>
      </c>
      <c r="M572" s="3">
        <f t="shared" si="35"/>
        <v>2.5579270677367547</v>
      </c>
    </row>
    <row r="573" spans="1:13" x14ac:dyDescent="0.2">
      <c r="A573" s="1" t="s">
        <v>267</v>
      </c>
      <c r="B573" s="1" t="s">
        <v>56</v>
      </c>
      <c r="C573" s="2">
        <v>11.084099999999999</v>
      </c>
      <c r="D573" s="2">
        <v>0.44640000000000002</v>
      </c>
      <c r="E573" s="3">
        <f t="shared" si="32"/>
        <v>-0.95972609413484178</v>
      </c>
      <c r="F573" s="2">
        <v>150.40684999999999</v>
      </c>
      <c r="G573" s="2">
        <v>116.97989</v>
      </c>
      <c r="H573" s="3">
        <f t="shared" si="33"/>
        <v>-0.22224360127214948</v>
      </c>
      <c r="I573" s="2">
        <v>370.15956999999997</v>
      </c>
      <c r="J573" s="3">
        <f t="shared" si="34"/>
        <v>-0.68397442756916971</v>
      </c>
      <c r="K573" s="2">
        <v>2714.5248999999999</v>
      </c>
      <c r="L573" s="2">
        <v>4733.3424699999996</v>
      </c>
      <c r="M573" s="3">
        <f t="shared" si="35"/>
        <v>0.74370935775906855</v>
      </c>
    </row>
    <row r="574" spans="1:13" x14ac:dyDescent="0.2">
      <c r="A574" s="1" t="s">
        <v>267</v>
      </c>
      <c r="B574" s="1" t="s">
        <v>55</v>
      </c>
      <c r="C574" s="2">
        <v>1.8992800000000001</v>
      </c>
      <c r="D574" s="2">
        <v>0.84262000000000004</v>
      </c>
      <c r="E574" s="3">
        <f t="shared" si="32"/>
        <v>-0.55634766859020268</v>
      </c>
      <c r="F574" s="2">
        <v>105.95668999999999</v>
      </c>
      <c r="G574" s="2">
        <v>177.49903</v>
      </c>
      <c r="H574" s="3">
        <f t="shared" si="33"/>
        <v>0.6752036138539248</v>
      </c>
      <c r="I574" s="2">
        <v>157.42498000000001</v>
      </c>
      <c r="J574" s="3">
        <f t="shared" si="34"/>
        <v>0.12751502334635845</v>
      </c>
      <c r="K574" s="2">
        <v>2559.5189099999998</v>
      </c>
      <c r="L574" s="2">
        <v>2014.2872199999999</v>
      </c>
      <c r="M574" s="3">
        <f t="shared" si="35"/>
        <v>-0.21302116107436764</v>
      </c>
    </row>
    <row r="575" spans="1:13" x14ac:dyDescent="0.2">
      <c r="A575" s="1" t="s">
        <v>267</v>
      </c>
      <c r="B575" s="1" t="s">
        <v>54</v>
      </c>
      <c r="C575" s="2">
        <v>38.81785</v>
      </c>
      <c r="D575" s="2">
        <v>0.41830000000000001</v>
      </c>
      <c r="E575" s="3">
        <f t="shared" si="32"/>
        <v>-0.98922402966676415</v>
      </c>
      <c r="F575" s="2">
        <v>166.59720999999999</v>
      </c>
      <c r="G575" s="2">
        <v>257.68759999999997</v>
      </c>
      <c r="H575" s="3">
        <f t="shared" si="33"/>
        <v>0.54677020101357043</v>
      </c>
      <c r="I575" s="2">
        <v>160.91694000000001</v>
      </c>
      <c r="J575" s="3">
        <f t="shared" si="34"/>
        <v>0.60137024728409538</v>
      </c>
      <c r="K575" s="2">
        <v>3923.8723799999998</v>
      </c>
      <c r="L575" s="2">
        <v>2057.0695300000002</v>
      </c>
      <c r="M575" s="3">
        <f t="shared" si="35"/>
        <v>-0.47575524105093336</v>
      </c>
    </row>
    <row r="576" spans="1:13" x14ac:dyDescent="0.2">
      <c r="A576" s="1" t="s">
        <v>267</v>
      </c>
      <c r="B576" s="1" t="s">
        <v>144</v>
      </c>
      <c r="C576" s="2">
        <v>31.494610000000002</v>
      </c>
      <c r="D576" s="2">
        <v>25.26934</v>
      </c>
      <c r="E576" s="3">
        <f t="shared" si="32"/>
        <v>-0.19766144111643236</v>
      </c>
      <c r="F576" s="2">
        <v>566.84184000000005</v>
      </c>
      <c r="G576" s="2">
        <v>620.40584000000001</v>
      </c>
      <c r="H576" s="3">
        <f t="shared" si="33"/>
        <v>9.4495494545709491E-2</v>
      </c>
      <c r="I576" s="2">
        <v>706.74701000000005</v>
      </c>
      <c r="J576" s="3">
        <f t="shared" si="34"/>
        <v>-0.12216701136096786</v>
      </c>
      <c r="K576" s="2">
        <v>4765.1118299999998</v>
      </c>
      <c r="L576" s="2">
        <v>7097.4997499999999</v>
      </c>
      <c r="M576" s="3">
        <f t="shared" si="35"/>
        <v>0.48947181161958175</v>
      </c>
    </row>
    <row r="577" spans="1:13" x14ac:dyDescent="0.2">
      <c r="A577" s="1" t="s">
        <v>267</v>
      </c>
      <c r="B577" s="1" t="s">
        <v>183</v>
      </c>
      <c r="C577" s="2">
        <v>0</v>
      </c>
      <c r="D577" s="2">
        <v>0</v>
      </c>
      <c r="E577" s="3" t="str">
        <f t="shared" si="32"/>
        <v/>
      </c>
      <c r="F577" s="2">
        <v>0</v>
      </c>
      <c r="G577" s="2">
        <v>0</v>
      </c>
      <c r="H577" s="3" t="str">
        <f t="shared" si="33"/>
        <v/>
      </c>
      <c r="I577" s="2">
        <v>0</v>
      </c>
      <c r="J577" s="3" t="str">
        <f t="shared" si="34"/>
        <v/>
      </c>
      <c r="K577" s="2">
        <v>26.078610000000001</v>
      </c>
      <c r="L577" s="2">
        <v>41.674199999999999</v>
      </c>
      <c r="M577" s="3">
        <f t="shared" si="35"/>
        <v>0.59802228723079942</v>
      </c>
    </row>
    <row r="578" spans="1:13" x14ac:dyDescent="0.2">
      <c r="A578" s="1" t="s">
        <v>267</v>
      </c>
      <c r="B578" s="1" t="s">
        <v>53</v>
      </c>
      <c r="C578" s="2">
        <v>0</v>
      </c>
      <c r="D578" s="2">
        <v>7.7679999999999999E-2</v>
      </c>
      <c r="E578" s="3" t="str">
        <f t="shared" si="32"/>
        <v/>
      </c>
      <c r="F578" s="2">
        <v>58.12867</v>
      </c>
      <c r="G578" s="2">
        <v>106.72002000000001</v>
      </c>
      <c r="H578" s="3">
        <f t="shared" si="33"/>
        <v>0.83592743477530118</v>
      </c>
      <c r="I578" s="2">
        <v>122.41255</v>
      </c>
      <c r="J578" s="3">
        <f t="shared" si="34"/>
        <v>-0.12819380039056449</v>
      </c>
      <c r="K578" s="2">
        <v>758.86163999999997</v>
      </c>
      <c r="L578" s="2">
        <v>1481.45757</v>
      </c>
      <c r="M578" s="3">
        <f t="shared" si="35"/>
        <v>0.95221037922011731</v>
      </c>
    </row>
    <row r="579" spans="1:13" x14ac:dyDescent="0.2">
      <c r="A579" s="1" t="s">
        <v>267</v>
      </c>
      <c r="B579" s="1" t="s">
        <v>143</v>
      </c>
      <c r="C579" s="2">
        <v>0</v>
      </c>
      <c r="D579" s="2">
        <v>0</v>
      </c>
      <c r="E579" s="3" t="str">
        <f t="shared" si="32"/>
        <v/>
      </c>
      <c r="F579" s="2">
        <v>30.866790000000002</v>
      </c>
      <c r="G579" s="2">
        <v>16.825669999999999</v>
      </c>
      <c r="H579" s="3">
        <f t="shared" si="33"/>
        <v>-0.45489407871696419</v>
      </c>
      <c r="I579" s="2">
        <v>30.851150000000001</v>
      </c>
      <c r="J579" s="3">
        <f t="shared" si="34"/>
        <v>-0.45461773710218267</v>
      </c>
      <c r="K579" s="2">
        <v>368.72003000000001</v>
      </c>
      <c r="L579" s="2">
        <v>328.97658999999999</v>
      </c>
      <c r="M579" s="3">
        <f t="shared" si="35"/>
        <v>-0.10778758072893413</v>
      </c>
    </row>
    <row r="580" spans="1:13" x14ac:dyDescent="0.2">
      <c r="A580" s="1" t="s">
        <v>267</v>
      </c>
      <c r="B580" s="1" t="s">
        <v>142</v>
      </c>
      <c r="C580" s="2">
        <v>1.35</v>
      </c>
      <c r="D580" s="2">
        <v>289.36216000000002</v>
      </c>
      <c r="E580" s="3">
        <f t="shared" si="32"/>
        <v>213.34234074074075</v>
      </c>
      <c r="F580" s="2">
        <v>1063.51893</v>
      </c>
      <c r="G580" s="2">
        <v>2019.6194</v>
      </c>
      <c r="H580" s="3">
        <f t="shared" si="33"/>
        <v>0.89899713397673153</v>
      </c>
      <c r="I580" s="2">
        <v>1781.45955</v>
      </c>
      <c r="J580" s="3">
        <f t="shared" si="34"/>
        <v>0.1336880480951701</v>
      </c>
      <c r="K580" s="2">
        <v>10910.21067</v>
      </c>
      <c r="L580" s="2">
        <v>22585.83771</v>
      </c>
      <c r="M580" s="3">
        <f t="shared" si="35"/>
        <v>1.0701559661083979</v>
      </c>
    </row>
    <row r="581" spans="1:13" x14ac:dyDescent="0.2">
      <c r="A581" s="1" t="s">
        <v>267</v>
      </c>
      <c r="B581" s="1" t="s">
        <v>52</v>
      </c>
      <c r="C581" s="2">
        <v>8.8432600000000008</v>
      </c>
      <c r="D581" s="2">
        <v>6.09152</v>
      </c>
      <c r="E581" s="3">
        <f t="shared" ref="E581:E644" si="36">IF(C581=0,"",(D581/C581-1))</f>
        <v>-0.31116805341016784</v>
      </c>
      <c r="F581" s="2">
        <v>251.03393</v>
      </c>
      <c r="G581" s="2">
        <v>330.31292000000002</v>
      </c>
      <c r="H581" s="3">
        <f t="shared" ref="H581:H644" si="37">IF(F581=0,"",(G581/F581-1))</f>
        <v>0.31580985885055468</v>
      </c>
      <c r="I581" s="2">
        <v>264.19526999999999</v>
      </c>
      <c r="J581" s="3">
        <f t="shared" ref="J581:J644" si="38">IF(I581=0,"",(G581/I581-1))</f>
        <v>0.25026053645850665</v>
      </c>
      <c r="K581" s="2">
        <v>1780.6420800000001</v>
      </c>
      <c r="L581" s="2">
        <v>1994.7516800000001</v>
      </c>
      <c r="M581" s="3">
        <f t="shared" ref="M581:M644" si="39">IF(K581=0,"",(L581/K581-1))</f>
        <v>0.12024291821745559</v>
      </c>
    </row>
    <row r="582" spans="1:13" x14ac:dyDescent="0.2">
      <c r="A582" s="1" t="s">
        <v>267</v>
      </c>
      <c r="B582" s="1" t="s">
        <v>51</v>
      </c>
      <c r="C582" s="2">
        <v>0.65634999999999999</v>
      </c>
      <c r="D582" s="2">
        <v>13.835330000000001</v>
      </c>
      <c r="E582" s="3">
        <f t="shared" si="36"/>
        <v>20.079195551154111</v>
      </c>
      <c r="F582" s="2">
        <v>161.33609999999999</v>
      </c>
      <c r="G582" s="2">
        <v>137.82373999999999</v>
      </c>
      <c r="H582" s="3">
        <f t="shared" si="37"/>
        <v>-0.14573526941583437</v>
      </c>
      <c r="I582" s="2">
        <v>224.37049999999999</v>
      </c>
      <c r="J582" s="3">
        <f t="shared" si="38"/>
        <v>-0.38573145756683702</v>
      </c>
      <c r="K582" s="2">
        <v>1380.43694</v>
      </c>
      <c r="L582" s="2">
        <v>2153.7095899999999</v>
      </c>
      <c r="M582" s="3">
        <f t="shared" si="39"/>
        <v>0.56016513872774221</v>
      </c>
    </row>
    <row r="583" spans="1:13" x14ac:dyDescent="0.2">
      <c r="A583" s="1" t="s">
        <v>267</v>
      </c>
      <c r="B583" s="1" t="s">
        <v>50</v>
      </c>
      <c r="C583" s="2">
        <v>1037.9628600000001</v>
      </c>
      <c r="D583" s="2">
        <v>1104.2103</v>
      </c>
      <c r="E583" s="3">
        <f t="shared" si="36"/>
        <v>6.3824480193828803E-2</v>
      </c>
      <c r="F583" s="2">
        <v>12737.786410000001</v>
      </c>
      <c r="G583" s="2">
        <v>18164.18751</v>
      </c>
      <c r="H583" s="3">
        <f t="shared" si="37"/>
        <v>0.42600817169770711</v>
      </c>
      <c r="I583" s="2">
        <v>18161.441080000001</v>
      </c>
      <c r="J583" s="3">
        <f t="shared" si="38"/>
        <v>1.5122313190363279E-4</v>
      </c>
      <c r="K583" s="2">
        <v>125515.36783</v>
      </c>
      <c r="L583" s="2">
        <v>187504.94148000001</v>
      </c>
      <c r="M583" s="3">
        <f t="shared" si="39"/>
        <v>0.49388034885066556</v>
      </c>
    </row>
    <row r="584" spans="1:13" x14ac:dyDescent="0.2">
      <c r="A584" s="1" t="s">
        <v>267</v>
      </c>
      <c r="B584" s="1" t="s">
        <v>49</v>
      </c>
      <c r="C584" s="2">
        <v>0</v>
      </c>
      <c r="D584" s="2">
        <v>0</v>
      </c>
      <c r="E584" s="3" t="str">
        <f t="shared" si="36"/>
        <v/>
      </c>
      <c r="F584" s="2">
        <v>0.92062999999999995</v>
      </c>
      <c r="G584" s="2">
        <v>5.6624699999999999</v>
      </c>
      <c r="H584" s="3">
        <f t="shared" si="37"/>
        <v>5.1506468396641436</v>
      </c>
      <c r="I584" s="2">
        <v>143.27168</v>
      </c>
      <c r="J584" s="3">
        <f t="shared" si="38"/>
        <v>-0.96047739511395414</v>
      </c>
      <c r="K584" s="2">
        <v>425.95056</v>
      </c>
      <c r="L584" s="2">
        <v>872.83635000000004</v>
      </c>
      <c r="M584" s="3">
        <f t="shared" si="39"/>
        <v>1.0491494364979825</v>
      </c>
    </row>
    <row r="585" spans="1:13" x14ac:dyDescent="0.2">
      <c r="A585" s="1" t="s">
        <v>267</v>
      </c>
      <c r="B585" s="1" t="s">
        <v>48</v>
      </c>
      <c r="C585" s="2">
        <v>90.784170000000003</v>
      </c>
      <c r="D585" s="2">
        <v>17.210560000000001</v>
      </c>
      <c r="E585" s="3">
        <f t="shared" si="36"/>
        <v>-0.81042333702009939</v>
      </c>
      <c r="F585" s="2">
        <v>1993.21369</v>
      </c>
      <c r="G585" s="2">
        <v>5331.5636999999997</v>
      </c>
      <c r="H585" s="3">
        <f t="shared" si="37"/>
        <v>1.6748580579937715</v>
      </c>
      <c r="I585" s="2">
        <v>3433.9194699999998</v>
      </c>
      <c r="J585" s="3">
        <f t="shared" si="38"/>
        <v>0.55261756910100157</v>
      </c>
      <c r="K585" s="2">
        <v>16281.09107</v>
      </c>
      <c r="L585" s="2">
        <v>23271.731680000001</v>
      </c>
      <c r="M585" s="3">
        <f t="shared" si="39"/>
        <v>0.42937175278634454</v>
      </c>
    </row>
    <row r="586" spans="1:13" x14ac:dyDescent="0.2">
      <c r="A586" s="1" t="s">
        <v>267</v>
      </c>
      <c r="B586" s="1" t="s">
        <v>47</v>
      </c>
      <c r="C586" s="2">
        <v>24.46904</v>
      </c>
      <c r="D586" s="2">
        <v>132.60633999999999</v>
      </c>
      <c r="E586" s="3">
        <f t="shared" si="36"/>
        <v>4.4193519647685395</v>
      </c>
      <c r="F586" s="2">
        <v>510.97412000000003</v>
      </c>
      <c r="G586" s="2">
        <v>539.28777000000002</v>
      </c>
      <c r="H586" s="3">
        <f t="shared" si="37"/>
        <v>5.5411123365699977E-2</v>
      </c>
      <c r="I586" s="2">
        <v>643.08403999999996</v>
      </c>
      <c r="J586" s="3">
        <f t="shared" si="38"/>
        <v>-0.16140389675974531</v>
      </c>
      <c r="K586" s="2">
        <v>3218.9672300000002</v>
      </c>
      <c r="L586" s="2">
        <v>7279.3931000000002</v>
      </c>
      <c r="M586" s="3">
        <f t="shared" si="39"/>
        <v>1.2614064014562834</v>
      </c>
    </row>
    <row r="587" spans="1:13" x14ac:dyDescent="0.2">
      <c r="A587" s="1" t="s">
        <v>267</v>
      </c>
      <c r="B587" s="1" t="s">
        <v>46</v>
      </c>
      <c r="C587" s="2">
        <v>69.354240000000004</v>
      </c>
      <c r="D587" s="2">
        <v>1.1851</v>
      </c>
      <c r="E587" s="3">
        <f t="shared" si="36"/>
        <v>-0.98291236411789673</v>
      </c>
      <c r="F587" s="2">
        <v>376.35527000000002</v>
      </c>
      <c r="G587" s="2">
        <v>397.47300000000001</v>
      </c>
      <c r="H587" s="3">
        <f t="shared" si="37"/>
        <v>5.611115794924304E-2</v>
      </c>
      <c r="I587" s="2">
        <v>285.53462999999999</v>
      </c>
      <c r="J587" s="3">
        <f t="shared" si="38"/>
        <v>0.39203080200814888</v>
      </c>
      <c r="K587" s="2">
        <v>1862.8272199999999</v>
      </c>
      <c r="L587" s="2">
        <v>3098.1079300000001</v>
      </c>
      <c r="M587" s="3">
        <f t="shared" si="39"/>
        <v>0.66312146222557367</v>
      </c>
    </row>
    <row r="588" spans="1:13" x14ac:dyDescent="0.2">
      <c r="A588" s="1" t="s">
        <v>267</v>
      </c>
      <c r="B588" s="1" t="s">
        <v>45</v>
      </c>
      <c r="C588" s="2">
        <v>1.9520999999999999</v>
      </c>
      <c r="D588" s="2">
        <v>0</v>
      </c>
      <c r="E588" s="3">
        <f t="shared" si="36"/>
        <v>-1</v>
      </c>
      <c r="F588" s="2">
        <v>79.844369999999998</v>
      </c>
      <c r="G588" s="2">
        <v>0</v>
      </c>
      <c r="H588" s="3">
        <f t="shared" si="37"/>
        <v>-1</v>
      </c>
      <c r="I588" s="2">
        <v>312.80023999999997</v>
      </c>
      <c r="J588" s="3">
        <f t="shared" si="38"/>
        <v>-1</v>
      </c>
      <c r="K588" s="2">
        <v>826.23685</v>
      </c>
      <c r="L588" s="2">
        <v>689.21645999999998</v>
      </c>
      <c r="M588" s="3">
        <f t="shared" si="39"/>
        <v>-0.16583669682609781</v>
      </c>
    </row>
    <row r="589" spans="1:13" x14ac:dyDescent="0.2">
      <c r="A589" s="1" t="s">
        <v>267</v>
      </c>
      <c r="B589" s="1" t="s">
        <v>182</v>
      </c>
      <c r="C589" s="2">
        <v>0</v>
      </c>
      <c r="D589" s="2">
        <v>0</v>
      </c>
      <c r="E589" s="3" t="str">
        <f t="shared" si="36"/>
        <v/>
      </c>
      <c r="F589" s="2">
        <v>0</v>
      </c>
      <c r="G589" s="2">
        <v>21.968039999999998</v>
      </c>
      <c r="H589" s="3" t="str">
        <f t="shared" si="37"/>
        <v/>
      </c>
      <c r="I589" s="2">
        <v>2.6919999999999999E-2</v>
      </c>
      <c r="J589" s="3">
        <f t="shared" si="38"/>
        <v>815.04903417533433</v>
      </c>
      <c r="K589" s="2">
        <v>22.713570000000001</v>
      </c>
      <c r="L589" s="2">
        <v>22.066210000000002</v>
      </c>
      <c r="M589" s="3">
        <f t="shared" si="39"/>
        <v>-2.8501023837291917E-2</v>
      </c>
    </row>
    <row r="590" spans="1:13" x14ac:dyDescent="0.2">
      <c r="A590" s="1" t="s">
        <v>267</v>
      </c>
      <c r="B590" s="1" t="s">
        <v>44</v>
      </c>
      <c r="C590" s="2">
        <v>0</v>
      </c>
      <c r="D590" s="2">
        <v>0</v>
      </c>
      <c r="E590" s="3" t="str">
        <f t="shared" si="36"/>
        <v/>
      </c>
      <c r="F590" s="2">
        <v>124.95014999999999</v>
      </c>
      <c r="G590" s="2">
        <v>0</v>
      </c>
      <c r="H590" s="3">
        <f t="shared" si="37"/>
        <v>-1</v>
      </c>
      <c r="I590" s="2">
        <v>111.07168</v>
      </c>
      <c r="J590" s="3">
        <f t="shared" si="38"/>
        <v>-1</v>
      </c>
      <c r="K590" s="2">
        <v>276.89569</v>
      </c>
      <c r="L590" s="2">
        <v>124.00521999999999</v>
      </c>
      <c r="M590" s="3">
        <f t="shared" si="39"/>
        <v>-0.55215908199943453</v>
      </c>
    </row>
    <row r="591" spans="1:13" x14ac:dyDescent="0.2">
      <c r="A591" s="1" t="s">
        <v>267</v>
      </c>
      <c r="B591" s="1" t="s">
        <v>43</v>
      </c>
      <c r="C591" s="2">
        <v>0</v>
      </c>
      <c r="D591" s="2">
        <v>230.88012000000001</v>
      </c>
      <c r="E591" s="3" t="str">
        <f t="shared" si="36"/>
        <v/>
      </c>
      <c r="F591" s="2">
        <v>6.9317200000000003</v>
      </c>
      <c r="G591" s="2">
        <v>985.89522999999997</v>
      </c>
      <c r="H591" s="3">
        <f t="shared" si="37"/>
        <v>141.22952311980288</v>
      </c>
      <c r="I591" s="2">
        <v>688.91587000000004</v>
      </c>
      <c r="J591" s="3">
        <f t="shared" si="38"/>
        <v>0.43108218714717639</v>
      </c>
      <c r="K591" s="2">
        <v>824.63837999999998</v>
      </c>
      <c r="L591" s="2">
        <v>3218.4958200000001</v>
      </c>
      <c r="M591" s="3">
        <f t="shared" si="39"/>
        <v>2.9029178098647312</v>
      </c>
    </row>
    <row r="592" spans="1:13" x14ac:dyDescent="0.2">
      <c r="A592" s="1" t="s">
        <v>267</v>
      </c>
      <c r="B592" s="1" t="s">
        <v>181</v>
      </c>
      <c r="C592" s="2">
        <v>0</v>
      </c>
      <c r="D592" s="2">
        <v>0</v>
      </c>
      <c r="E592" s="3" t="str">
        <f t="shared" si="36"/>
        <v/>
      </c>
      <c r="F592" s="2">
        <v>19.809999999999999</v>
      </c>
      <c r="G592" s="2">
        <v>0</v>
      </c>
      <c r="H592" s="3">
        <f t="shared" si="37"/>
        <v>-1</v>
      </c>
      <c r="I592" s="2">
        <v>0</v>
      </c>
      <c r="J592" s="3" t="str">
        <f t="shared" si="38"/>
        <v/>
      </c>
      <c r="K592" s="2">
        <v>171.58501000000001</v>
      </c>
      <c r="L592" s="2">
        <v>104.6437</v>
      </c>
      <c r="M592" s="3">
        <f t="shared" si="39"/>
        <v>-0.39013495409651466</v>
      </c>
    </row>
    <row r="593" spans="1:13" x14ac:dyDescent="0.2">
      <c r="A593" s="1" t="s">
        <v>267</v>
      </c>
      <c r="B593" s="1" t="s">
        <v>42</v>
      </c>
      <c r="C593" s="2">
        <v>212.79438999999999</v>
      </c>
      <c r="D593" s="2">
        <v>74.379199999999997</v>
      </c>
      <c r="E593" s="3">
        <f t="shared" si="36"/>
        <v>-0.65046446948154979</v>
      </c>
      <c r="F593" s="2">
        <v>913.89184</v>
      </c>
      <c r="G593" s="2">
        <v>1399.7247400000001</v>
      </c>
      <c r="H593" s="3">
        <f t="shared" si="37"/>
        <v>0.53160875142511399</v>
      </c>
      <c r="I593" s="2">
        <v>1070.8248699999999</v>
      </c>
      <c r="J593" s="3">
        <f t="shared" si="38"/>
        <v>0.30714627500199931</v>
      </c>
      <c r="K593" s="2">
        <v>12152.11016</v>
      </c>
      <c r="L593" s="2">
        <v>10346.91742</v>
      </c>
      <c r="M593" s="3">
        <f t="shared" si="39"/>
        <v>-0.14854973467422883</v>
      </c>
    </row>
    <row r="594" spans="1:13" x14ac:dyDescent="0.2">
      <c r="A594" s="1" t="s">
        <v>267</v>
      </c>
      <c r="B594" s="1" t="s">
        <v>41</v>
      </c>
      <c r="C594" s="2">
        <v>27.464379999999998</v>
      </c>
      <c r="D594" s="2">
        <v>78.910439999999994</v>
      </c>
      <c r="E594" s="3">
        <f t="shared" si="36"/>
        <v>1.8731921128385203</v>
      </c>
      <c r="F594" s="2">
        <v>1846.46155</v>
      </c>
      <c r="G594" s="2">
        <v>1494.8475900000001</v>
      </c>
      <c r="H594" s="3">
        <f t="shared" si="37"/>
        <v>-0.19042582283936538</v>
      </c>
      <c r="I594" s="2">
        <v>1434.0254</v>
      </c>
      <c r="J594" s="3">
        <f t="shared" si="38"/>
        <v>4.2413607178785062E-2</v>
      </c>
      <c r="K594" s="2">
        <v>15546.99489</v>
      </c>
      <c r="L594" s="2">
        <v>16555.83265</v>
      </c>
      <c r="M594" s="3">
        <f t="shared" si="39"/>
        <v>6.4889566577840396E-2</v>
      </c>
    </row>
    <row r="595" spans="1:13" x14ac:dyDescent="0.2">
      <c r="A595" s="1" t="s">
        <v>267</v>
      </c>
      <c r="B595" s="1" t="s">
        <v>180</v>
      </c>
      <c r="C595" s="2">
        <v>0</v>
      </c>
      <c r="D595" s="2">
        <v>0</v>
      </c>
      <c r="E595" s="3" t="str">
        <f t="shared" si="36"/>
        <v/>
      </c>
      <c r="F595" s="2">
        <v>0</v>
      </c>
      <c r="G595" s="2">
        <v>0</v>
      </c>
      <c r="H595" s="3" t="str">
        <f t="shared" si="37"/>
        <v/>
      </c>
      <c r="I595" s="2">
        <v>206.35</v>
      </c>
      <c r="J595" s="3">
        <f t="shared" si="38"/>
        <v>-1</v>
      </c>
      <c r="K595" s="2">
        <v>398.37079</v>
      </c>
      <c r="L595" s="2">
        <v>229.14353</v>
      </c>
      <c r="M595" s="3">
        <f t="shared" si="39"/>
        <v>-0.42479836435798923</v>
      </c>
    </row>
    <row r="596" spans="1:13" x14ac:dyDescent="0.2">
      <c r="A596" s="1" t="s">
        <v>267</v>
      </c>
      <c r="B596" s="1" t="s">
        <v>40</v>
      </c>
      <c r="C596" s="2">
        <v>72.967619999999997</v>
      </c>
      <c r="D596" s="2">
        <v>831.97284999999999</v>
      </c>
      <c r="E596" s="3">
        <f t="shared" si="36"/>
        <v>10.401945821996113</v>
      </c>
      <c r="F596" s="2">
        <v>4571.4006600000002</v>
      </c>
      <c r="G596" s="2">
        <v>7129.5686500000002</v>
      </c>
      <c r="H596" s="3">
        <f t="shared" si="37"/>
        <v>0.55960266453651863</v>
      </c>
      <c r="I596" s="2">
        <v>5797.06628</v>
      </c>
      <c r="J596" s="3">
        <f t="shared" si="38"/>
        <v>0.22985805330485198</v>
      </c>
      <c r="K596" s="2">
        <v>29082.421979999999</v>
      </c>
      <c r="L596" s="2">
        <v>53823.713580000003</v>
      </c>
      <c r="M596" s="3">
        <f t="shared" si="39"/>
        <v>0.85073009452289106</v>
      </c>
    </row>
    <row r="597" spans="1:13" x14ac:dyDescent="0.2">
      <c r="A597" s="1" t="s">
        <v>267</v>
      </c>
      <c r="B597" s="1" t="s">
        <v>39</v>
      </c>
      <c r="C597" s="2">
        <v>3.8768400000000001</v>
      </c>
      <c r="D597" s="2">
        <v>54.24333</v>
      </c>
      <c r="E597" s="3">
        <f t="shared" si="36"/>
        <v>12.991634939796329</v>
      </c>
      <c r="F597" s="2">
        <v>1754.37474</v>
      </c>
      <c r="G597" s="2">
        <v>1236.0476900000001</v>
      </c>
      <c r="H597" s="3">
        <f t="shared" si="37"/>
        <v>-0.2954483088373695</v>
      </c>
      <c r="I597" s="2">
        <v>764.9008</v>
      </c>
      <c r="J597" s="3">
        <f t="shared" si="38"/>
        <v>0.61595816084909316</v>
      </c>
      <c r="K597" s="2">
        <v>19743.954829999999</v>
      </c>
      <c r="L597" s="2">
        <v>18166.20753</v>
      </c>
      <c r="M597" s="3">
        <f t="shared" si="39"/>
        <v>-7.9910398579452147E-2</v>
      </c>
    </row>
    <row r="598" spans="1:13" x14ac:dyDescent="0.2">
      <c r="A598" s="1" t="s">
        <v>267</v>
      </c>
      <c r="B598" s="1" t="s">
        <v>38</v>
      </c>
      <c r="C598" s="2">
        <v>0</v>
      </c>
      <c r="D598" s="2">
        <v>0</v>
      </c>
      <c r="E598" s="3" t="str">
        <f t="shared" si="36"/>
        <v/>
      </c>
      <c r="F598" s="2">
        <v>199.02932000000001</v>
      </c>
      <c r="G598" s="2">
        <v>151.97131999999999</v>
      </c>
      <c r="H598" s="3">
        <f t="shared" si="37"/>
        <v>-0.23643752588814559</v>
      </c>
      <c r="I598" s="2">
        <v>269.65465999999998</v>
      </c>
      <c r="J598" s="3">
        <f t="shared" si="38"/>
        <v>-0.43642242266460363</v>
      </c>
      <c r="K598" s="2">
        <v>1723.6428900000001</v>
      </c>
      <c r="L598" s="2">
        <v>1939.9491800000001</v>
      </c>
      <c r="M598" s="3">
        <f t="shared" si="39"/>
        <v>0.12549368042239895</v>
      </c>
    </row>
    <row r="599" spans="1:13" x14ac:dyDescent="0.2">
      <c r="A599" s="1" t="s">
        <v>267</v>
      </c>
      <c r="B599" s="1" t="s">
        <v>178</v>
      </c>
      <c r="C599" s="2">
        <v>0</v>
      </c>
      <c r="D599" s="2">
        <v>0</v>
      </c>
      <c r="E599" s="3" t="str">
        <f t="shared" si="36"/>
        <v/>
      </c>
      <c r="F599" s="2">
        <v>5.6351500000000003</v>
      </c>
      <c r="G599" s="2">
        <v>11.23549</v>
      </c>
      <c r="H599" s="3">
        <f t="shared" si="37"/>
        <v>0.99382270214634927</v>
      </c>
      <c r="I599" s="2">
        <v>1.681</v>
      </c>
      <c r="J599" s="3">
        <f t="shared" si="38"/>
        <v>5.6838132064247473</v>
      </c>
      <c r="K599" s="2">
        <v>260.32236</v>
      </c>
      <c r="L599" s="2">
        <v>27.57724</v>
      </c>
      <c r="M599" s="3">
        <f t="shared" si="39"/>
        <v>-0.89406503536615145</v>
      </c>
    </row>
    <row r="600" spans="1:13" x14ac:dyDescent="0.2">
      <c r="A600" s="1" t="s">
        <v>267</v>
      </c>
      <c r="B600" s="1" t="s">
        <v>37</v>
      </c>
      <c r="C600" s="2">
        <v>0</v>
      </c>
      <c r="D600" s="2">
        <v>1.28975</v>
      </c>
      <c r="E600" s="3" t="str">
        <f t="shared" si="36"/>
        <v/>
      </c>
      <c r="F600" s="2">
        <v>371.82056</v>
      </c>
      <c r="G600" s="2">
        <v>32.581670000000003</v>
      </c>
      <c r="H600" s="3">
        <f t="shared" si="37"/>
        <v>-0.91237259714739816</v>
      </c>
      <c r="I600" s="2">
        <v>3.2707899999999999</v>
      </c>
      <c r="J600" s="3">
        <f t="shared" si="38"/>
        <v>8.9614068772376108</v>
      </c>
      <c r="K600" s="2">
        <v>1193.85445</v>
      </c>
      <c r="L600" s="2">
        <v>1065.5933399999999</v>
      </c>
      <c r="M600" s="3">
        <f t="shared" si="39"/>
        <v>-0.10743446154596159</v>
      </c>
    </row>
    <row r="601" spans="1:13" x14ac:dyDescent="0.2">
      <c r="A601" s="1" t="s">
        <v>267</v>
      </c>
      <c r="B601" s="1" t="s">
        <v>36</v>
      </c>
      <c r="C601" s="2">
        <v>0</v>
      </c>
      <c r="D601" s="2">
        <v>1.3704700000000001</v>
      </c>
      <c r="E601" s="3" t="str">
        <f t="shared" si="36"/>
        <v/>
      </c>
      <c r="F601" s="2">
        <v>479.58855</v>
      </c>
      <c r="G601" s="2">
        <v>245.04601</v>
      </c>
      <c r="H601" s="3">
        <f t="shared" si="37"/>
        <v>-0.48904949878390547</v>
      </c>
      <c r="I601" s="2">
        <v>328.08859999999999</v>
      </c>
      <c r="J601" s="3">
        <f t="shared" si="38"/>
        <v>-0.25311025741217463</v>
      </c>
      <c r="K601" s="2">
        <v>3606.6833299999998</v>
      </c>
      <c r="L601" s="2">
        <v>2526.5021900000002</v>
      </c>
      <c r="M601" s="3">
        <f t="shared" si="39"/>
        <v>-0.29949431130123638</v>
      </c>
    </row>
    <row r="602" spans="1:13" x14ac:dyDescent="0.2">
      <c r="A602" s="1" t="s">
        <v>267</v>
      </c>
      <c r="B602" s="1" t="s">
        <v>35</v>
      </c>
      <c r="C602" s="2">
        <v>1800.7169899999999</v>
      </c>
      <c r="D602" s="2">
        <v>2094.0398799999998</v>
      </c>
      <c r="E602" s="3">
        <f t="shared" si="36"/>
        <v>0.16289227659255889</v>
      </c>
      <c r="F602" s="2">
        <v>20576.970570000001</v>
      </c>
      <c r="G602" s="2">
        <v>21954.370210000001</v>
      </c>
      <c r="H602" s="3">
        <f t="shared" si="37"/>
        <v>6.6938893425262824E-2</v>
      </c>
      <c r="I602" s="2">
        <v>21213.590759999999</v>
      </c>
      <c r="J602" s="3">
        <f t="shared" si="38"/>
        <v>3.4920040571198463E-2</v>
      </c>
      <c r="K602" s="2">
        <v>187188.64850000001</v>
      </c>
      <c r="L602" s="2">
        <v>220912.69162</v>
      </c>
      <c r="M602" s="3">
        <f t="shared" si="39"/>
        <v>0.18016072764155888</v>
      </c>
    </row>
    <row r="603" spans="1:13" x14ac:dyDescent="0.2">
      <c r="A603" s="1" t="s">
        <v>267</v>
      </c>
      <c r="B603" s="1" t="s">
        <v>34</v>
      </c>
      <c r="C603" s="2">
        <v>143.13509999999999</v>
      </c>
      <c r="D603" s="2">
        <v>99.333449999999999</v>
      </c>
      <c r="E603" s="3">
        <f t="shared" si="36"/>
        <v>-0.3060161344072837</v>
      </c>
      <c r="F603" s="2">
        <v>1802.66409</v>
      </c>
      <c r="G603" s="2">
        <v>2139.2154399999999</v>
      </c>
      <c r="H603" s="3">
        <f t="shared" si="37"/>
        <v>0.18669665184266249</v>
      </c>
      <c r="I603" s="2">
        <v>1568.2614799999999</v>
      </c>
      <c r="J603" s="3">
        <f t="shared" si="38"/>
        <v>0.36406808895159504</v>
      </c>
      <c r="K603" s="2">
        <v>18985.628959999998</v>
      </c>
      <c r="L603" s="2">
        <v>23981.300329999998</v>
      </c>
      <c r="M603" s="3">
        <f t="shared" si="39"/>
        <v>0.26312909519748673</v>
      </c>
    </row>
    <row r="604" spans="1:13" x14ac:dyDescent="0.2">
      <c r="A604" s="1" t="s">
        <v>267</v>
      </c>
      <c r="B604" s="1" t="s">
        <v>33</v>
      </c>
      <c r="C604" s="2">
        <v>1779.1565599999999</v>
      </c>
      <c r="D604" s="2">
        <v>2353.2281200000002</v>
      </c>
      <c r="E604" s="3">
        <f t="shared" si="36"/>
        <v>0.32266500481554039</v>
      </c>
      <c r="F604" s="2">
        <v>24789.502400000001</v>
      </c>
      <c r="G604" s="2">
        <v>27764.801390000001</v>
      </c>
      <c r="H604" s="3">
        <f t="shared" si="37"/>
        <v>0.12002253784650385</v>
      </c>
      <c r="I604" s="2">
        <v>26948.121599999999</v>
      </c>
      <c r="J604" s="3">
        <f t="shared" si="38"/>
        <v>3.0305629539685741E-2</v>
      </c>
      <c r="K604" s="2">
        <v>219583.87239999999</v>
      </c>
      <c r="L604" s="2">
        <v>261916.01125000001</v>
      </c>
      <c r="M604" s="3">
        <f t="shared" si="39"/>
        <v>0.19278346076749497</v>
      </c>
    </row>
    <row r="605" spans="1:13" x14ac:dyDescent="0.2">
      <c r="A605" s="1" t="s">
        <v>267</v>
      </c>
      <c r="B605" s="1" t="s">
        <v>32</v>
      </c>
      <c r="C605" s="2">
        <v>0</v>
      </c>
      <c r="D605" s="2">
        <v>20.78359</v>
      </c>
      <c r="E605" s="3" t="str">
        <f t="shared" si="36"/>
        <v/>
      </c>
      <c r="F605" s="2">
        <v>126.557</v>
      </c>
      <c r="G605" s="2">
        <v>38.128079999999997</v>
      </c>
      <c r="H605" s="3">
        <f t="shared" si="37"/>
        <v>-0.69872800398239532</v>
      </c>
      <c r="I605" s="2">
        <v>240.18795</v>
      </c>
      <c r="J605" s="3">
        <f t="shared" si="38"/>
        <v>-0.84125731536490489</v>
      </c>
      <c r="K605" s="2">
        <v>841.41512</v>
      </c>
      <c r="L605" s="2">
        <v>1735.01198</v>
      </c>
      <c r="M605" s="3">
        <f t="shared" si="39"/>
        <v>1.0620166416786043</v>
      </c>
    </row>
    <row r="606" spans="1:13" x14ac:dyDescent="0.2">
      <c r="A606" s="1" t="s">
        <v>267</v>
      </c>
      <c r="B606" s="1" t="s">
        <v>31</v>
      </c>
      <c r="C606" s="2">
        <v>427.73248999999998</v>
      </c>
      <c r="D606" s="2">
        <v>762.03655000000003</v>
      </c>
      <c r="E606" s="3">
        <f t="shared" si="36"/>
        <v>0.78157275356847467</v>
      </c>
      <c r="F606" s="2">
        <v>8815.0047300000006</v>
      </c>
      <c r="G606" s="2">
        <v>14536.983260000001</v>
      </c>
      <c r="H606" s="3">
        <f t="shared" si="37"/>
        <v>0.6491180328612256</v>
      </c>
      <c r="I606" s="2">
        <v>11863.955260000001</v>
      </c>
      <c r="J606" s="3">
        <f t="shared" si="38"/>
        <v>0.22530664870359596</v>
      </c>
      <c r="K606" s="2">
        <v>91421.498210000005</v>
      </c>
      <c r="L606" s="2">
        <v>148933.21119999999</v>
      </c>
      <c r="M606" s="3">
        <f t="shared" si="39"/>
        <v>0.62908302878489852</v>
      </c>
    </row>
    <row r="607" spans="1:13" x14ac:dyDescent="0.2">
      <c r="A607" s="1" t="s">
        <v>267</v>
      </c>
      <c r="B607" s="1" t="s">
        <v>243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6.2567300000000001</v>
      </c>
      <c r="J607" s="3">
        <f t="shared" si="38"/>
        <v>-1</v>
      </c>
      <c r="K607" s="2">
        <v>11.26422</v>
      </c>
      <c r="L607" s="2">
        <v>16.3491</v>
      </c>
      <c r="M607" s="3">
        <f t="shared" si="39"/>
        <v>0.45141874004591531</v>
      </c>
    </row>
    <row r="608" spans="1:13" x14ac:dyDescent="0.2">
      <c r="A608" s="1" t="s">
        <v>267</v>
      </c>
      <c r="B608" s="1" t="s">
        <v>177</v>
      </c>
      <c r="C608" s="2">
        <v>0</v>
      </c>
      <c r="D608" s="2">
        <v>0</v>
      </c>
      <c r="E608" s="3" t="str">
        <f t="shared" si="36"/>
        <v/>
      </c>
      <c r="F608" s="2">
        <v>21.479800000000001</v>
      </c>
      <c r="G608" s="2">
        <v>0</v>
      </c>
      <c r="H608" s="3">
        <f t="shared" si="37"/>
        <v>-1</v>
      </c>
      <c r="I608" s="2">
        <v>117.96259000000001</v>
      </c>
      <c r="J608" s="3">
        <f t="shared" si="38"/>
        <v>-1</v>
      </c>
      <c r="K608" s="2">
        <v>278.75839999999999</v>
      </c>
      <c r="L608" s="2">
        <v>1032.5922599999999</v>
      </c>
      <c r="M608" s="3">
        <f t="shared" si="39"/>
        <v>2.7042552260308566</v>
      </c>
    </row>
    <row r="609" spans="1:13" x14ac:dyDescent="0.2">
      <c r="A609" s="1" t="s">
        <v>267</v>
      </c>
      <c r="B609" s="1" t="s">
        <v>175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10.702579999999999</v>
      </c>
      <c r="L609" s="2">
        <v>0.13508000000000001</v>
      </c>
      <c r="M609" s="3">
        <f t="shared" si="39"/>
        <v>-0.98737874419065308</v>
      </c>
    </row>
    <row r="610" spans="1:13" x14ac:dyDescent="0.2">
      <c r="A610" s="1" t="s">
        <v>267</v>
      </c>
      <c r="B610" s="1" t="s">
        <v>30</v>
      </c>
      <c r="C610" s="2">
        <v>89.782610000000005</v>
      </c>
      <c r="D610" s="2">
        <v>87.418059999999997</v>
      </c>
      <c r="E610" s="3">
        <f t="shared" si="36"/>
        <v>-2.6336391869205E-2</v>
      </c>
      <c r="F610" s="2">
        <v>730.36706000000004</v>
      </c>
      <c r="G610" s="2">
        <v>1250.0363400000001</v>
      </c>
      <c r="H610" s="3">
        <f t="shared" si="37"/>
        <v>0.71151795920259597</v>
      </c>
      <c r="I610" s="2">
        <v>1375.24242</v>
      </c>
      <c r="J610" s="3">
        <f t="shared" si="38"/>
        <v>-9.1042915910054534E-2</v>
      </c>
      <c r="K610" s="2">
        <v>8931.0629499999995</v>
      </c>
      <c r="L610" s="2">
        <v>17537.146400000001</v>
      </c>
      <c r="M610" s="3">
        <f t="shared" si="39"/>
        <v>0.96361244996039375</v>
      </c>
    </row>
    <row r="611" spans="1:13" x14ac:dyDescent="0.2">
      <c r="A611" s="1" t="s">
        <v>267</v>
      </c>
      <c r="B611" s="1" t="s">
        <v>29</v>
      </c>
      <c r="C611" s="2">
        <v>0</v>
      </c>
      <c r="D611" s="2">
        <v>0</v>
      </c>
      <c r="E611" s="3" t="str">
        <f t="shared" si="36"/>
        <v/>
      </c>
      <c r="F611" s="2">
        <v>55.420110000000001</v>
      </c>
      <c r="G611" s="2">
        <v>19.283829999999998</v>
      </c>
      <c r="H611" s="3">
        <f t="shared" si="37"/>
        <v>-0.65204273322445594</v>
      </c>
      <c r="I611" s="2">
        <v>61.287460000000003</v>
      </c>
      <c r="J611" s="3">
        <f t="shared" si="38"/>
        <v>-0.68535439386784835</v>
      </c>
      <c r="K611" s="2">
        <v>199.57271</v>
      </c>
      <c r="L611" s="2">
        <v>165.47710000000001</v>
      </c>
      <c r="M611" s="3">
        <f t="shared" si="39"/>
        <v>-0.17084304762910718</v>
      </c>
    </row>
    <row r="612" spans="1:13" x14ac:dyDescent="0.2">
      <c r="A612" s="1" t="s">
        <v>267</v>
      </c>
      <c r="B612" s="1" t="s">
        <v>28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91.699010000000001</v>
      </c>
      <c r="H612" s="3" t="str">
        <f t="shared" si="37"/>
        <v/>
      </c>
      <c r="I612" s="2">
        <v>82.172060000000002</v>
      </c>
      <c r="J612" s="3">
        <f t="shared" si="38"/>
        <v>0.11593904302752045</v>
      </c>
      <c r="K612" s="2">
        <v>422.65996999999999</v>
      </c>
      <c r="L612" s="2">
        <v>678.67633000000001</v>
      </c>
      <c r="M612" s="3">
        <f t="shared" si="39"/>
        <v>0.60572653710262658</v>
      </c>
    </row>
    <row r="613" spans="1:13" x14ac:dyDescent="0.2">
      <c r="A613" s="1" t="s">
        <v>267</v>
      </c>
      <c r="B613" s="1" t="s">
        <v>27</v>
      </c>
      <c r="C613" s="2">
        <v>3.49871</v>
      </c>
      <c r="D613" s="2">
        <v>0.47602</v>
      </c>
      <c r="E613" s="3">
        <f t="shared" si="36"/>
        <v>-0.86394413941138304</v>
      </c>
      <c r="F613" s="2">
        <v>242.2355</v>
      </c>
      <c r="G613" s="2">
        <v>401.24484999999999</v>
      </c>
      <c r="H613" s="3">
        <f t="shared" si="37"/>
        <v>0.65642463635594273</v>
      </c>
      <c r="I613" s="2">
        <v>83.263339999999999</v>
      </c>
      <c r="J613" s="3">
        <f t="shared" si="38"/>
        <v>3.818985762521657</v>
      </c>
      <c r="K613" s="2">
        <v>2009.9067500000001</v>
      </c>
      <c r="L613" s="2">
        <v>2381.7474400000001</v>
      </c>
      <c r="M613" s="3">
        <f t="shared" si="39"/>
        <v>0.18500395105394807</v>
      </c>
    </row>
    <row r="614" spans="1:13" x14ac:dyDescent="0.2">
      <c r="A614" s="1" t="s">
        <v>267</v>
      </c>
      <c r="B614" s="1" t="s">
        <v>26</v>
      </c>
      <c r="C614" s="2">
        <v>483.80315999999999</v>
      </c>
      <c r="D614" s="2">
        <v>304.19765000000001</v>
      </c>
      <c r="E614" s="3">
        <f t="shared" si="36"/>
        <v>-0.37123674429906572</v>
      </c>
      <c r="F614" s="2">
        <v>4973.6152700000002</v>
      </c>
      <c r="G614" s="2">
        <v>4633.23182</v>
      </c>
      <c r="H614" s="3">
        <f t="shared" si="37"/>
        <v>-6.8437832747767047E-2</v>
      </c>
      <c r="I614" s="2">
        <v>5159.1292899999999</v>
      </c>
      <c r="J614" s="3">
        <f t="shared" si="38"/>
        <v>-0.10193531513531806</v>
      </c>
      <c r="K614" s="2">
        <v>45890.145239999998</v>
      </c>
      <c r="L614" s="2">
        <v>52099.930079999998</v>
      </c>
      <c r="M614" s="3">
        <f t="shared" si="39"/>
        <v>0.13531848303210992</v>
      </c>
    </row>
    <row r="615" spans="1:13" x14ac:dyDescent="0.2">
      <c r="A615" s="1" t="s">
        <v>267</v>
      </c>
      <c r="B615" s="1" t="s">
        <v>141</v>
      </c>
      <c r="C615" s="2">
        <v>651.02160000000003</v>
      </c>
      <c r="D615" s="2">
        <v>418.80063000000001</v>
      </c>
      <c r="E615" s="3">
        <f t="shared" si="36"/>
        <v>-0.35670240434418765</v>
      </c>
      <c r="F615" s="2">
        <v>7125.6164399999998</v>
      </c>
      <c r="G615" s="2">
        <v>7372.5144899999996</v>
      </c>
      <c r="H615" s="3">
        <f t="shared" si="37"/>
        <v>3.46493601050466E-2</v>
      </c>
      <c r="I615" s="2">
        <v>7663.4017400000002</v>
      </c>
      <c r="J615" s="3">
        <f t="shared" si="38"/>
        <v>-3.7957980002755409E-2</v>
      </c>
      <c r="K615" s="2">
        <v>70444.318029999995</v>
      </c>
      <c r="L615" s="2">
        <v>90984.392819999994</v>
      </c>
      <c r="M615" s="3">
        <f t="shared" si="39"/>
        <v>0.2915788720000474</v>
      </c>
    </row>
    <row r="616" spans="1:13" x14ac:dyDescent="0.2">
      <c r="A616" s="1" t="s">
        <v>267</v>
      </c>
      <c r="B616" s="1" t="s">
        <v>140</v>
      </c>
      <c r="C616" s="2">
        <v>67.758129999999994</v>
      </c>
      <c r="D616" s="2">
        <v>65.680430000000001</v>
      </c>
      <c r="E616" s="3">
        <f t="shared" si="36"/>
        <v>-3.0663479054100162E-2</v>
      </c>
      <c r="F616" s="2">
        <v>1302.8017400000001</v>
      </c>
      <c r="G616" s="2">
        <v>1605.63571</v>
      </c>
      <c r="H616" s="3">
        <f t="shared" si="37"/>
        <v>0.23244823882412069</v>
      </c>
      <c r="I616" s="2">
        <v>1716.7797</v>
      </c>
      <c r="J616" s="3">
        <f t="shared" si="38"/>
        <v>-6.4739809073930732E-2</v>
      </c>
      <c r="K616" s="2">
        <v>11761.25668</v>
      </c>
      <c r="L616" s="2">
        <v>18297.165789999999</v>
      </c>
      <c r="M616" s="3">
        <f t="shared" si="39"/>
        <v>0.55571520015495479</v>
      </c>
    </row>
    <row r="617" spans="1:13" x14ac:dyDescent="0.2">
      <c r="A617" s="1" t="s">
        <v>267</v>
      </c>
      <c r="B617" s="1" t="s">
        <v>25</v>
      </c>
      <c r="C617" s="2">
        <v>0.25707999999999998</v>
      </c>
      <c r="D617" s="2">
        <v>3.3403399999999999</v>
      </c>
      <c r="E617" s="3">
        <f t="shared" si="36"/>
        <v>11.993387272444377</v>
      </c>
      <c r="F617" s="2">
        <v>257.22604999999999</v>
      </c>
      <c r="G617" s="2">
        <v>269.79908</v>
      </c>
      <c r="H617" s="3">
        <f t="shared" si="37"/>
        <v>4.8879302854434981E-2</v>
      </c>
      <c r="I617" s="2">
        <v>211.99411000000001</v>
      </c>
      <c r="J617" s="3">
        <f t="shared" si="38"/>
        <v>0.27267252849619261</v>
      </c>
      <c r="K617" s="2">
        <v>1947.69038</v>
      </c>
      <c r="L617" s="2">
        <v>2441.1383300000002</v>
      </c>
      <c r="M617" s="3">
        <f t="shared" si="39"/>
        <v>0.25335030406629633</v>
      </c>
    </row>
    <row r="618" spans="1:13" x14ac:dyDescent="0.2">
      <c r="A618" s="1" t="s">
        <v>267</v>
      </c>
      <c r="B618" s="1" t="s">
        <v>24</v>
      </c>
      <c r="C618" s="2">
        <v>52.934980000000003</v>
      </c>
      <c r="D618" s="2">
        <v>5.4335199999999997</v>
      </c>
      <c r="E618" s="3">
        <f t="shared" si="36"/>
        <v>-0.89735483039759345</v>
      </c>
      <c r="F618" s="2">
        <v>427.62612999999999</v>
      </c>
      <c r="G618" s="2">
        <v>73.667050000000003</v>
      </c>
      <c r="H618" s="3">
        <f t="shared" si="37"/>
        <v>-0.82773024183531541</v>
      </c>
      <c r="I618" s="2">
        <v>303.11520000000002</v>
      </c>
      <c r="J618" s="3">
        <f t="shared" si="38"/>
        <v>-0.75696682317481934</v>
      </c>
      <c r="K618" s="2">
        <v>3472.9305300000001</v>
      </c>
      <c r="L618" s="2">
        <v>4346.7574400000003</v>
      </c>
      <c r="M618" s="3">
        <f t="shared" si="39"/>
        <v>0.25161082332389761</v>
      </c>
    </row>
    <row r="619" spans="1:13" x14ac:dyDescent="0.2">
      <c r="A619" s="1" t="s">
        <v>267</v>
      </c>
      <c r="B619" s="1" t="s">
        <v>174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0</v>
      </c>
      <c r="H619" s="3" t="str">
        <f t="shared" si="37"/>
        <v/>
      </c>
      <c r="I619" s="2">
        <v>0</v>
      </c>
      <c r="J619" s="3" t="str">
        <f t="shared" si="38"/>
        <v/>
      </c>
      <c r="K619" s="2">
        <v>0</v>
      </c>
      <c r="L619" s="2">
        <v>3.2317800000000001</v>
      </c>
      <c r="M619" s="3" t="str">
        <f t="shared" si="39"/>
        <v/>
      </c>
    </row>
    <row r="620" spans="1:13" x14ac:dyDescent="0.2">
      <c r="A620" s="1" t="s">
        <v>267</v>
      </c>
      <c r="B620" s="1" t="s">
        <v>173</v>
      </c>
      <c r="C620" s="2">
        <v>0</v>
      </c>
      <c r="D620" s="2">
        <v>0</v>
      </c>
      <c r="E620" s="3" t="str">
        <f t="shared" si="36"/>
        <v/>
      </c>
      <c r="F620" s="2">
        <v>0</v>
      </c>
      <c r="G620" s="2">
        <v>0</v>
      </c>
      <c r="H620" s="3" t="str">
        <f t="shared" si="37"/>
        <v/>
      </c>
      <c r="I620" s="2">
        <v>0</v>
      </c>
      <c r="J620" s="3" t="str">
        <f t="shared" si="38"/>
        <v/>
      </c>
      <c r="K620" s="2">
        <v>6.1935099999999998</v>
      </c>
      <c r="L620" s="2">
        <v>0</v>
      </c>
      <c r="M620" s="3">
        <f t="shared" si="39"/>
        <v>-1</v>
      </c>
    </row>
    <row r="621" spans="1:13" x14ac:dyDescent="0.2">
      <c r="A621" s="1" t="s">
        <v>267</v>
      </c>
      <c r="B621" s="1" t="s">
        <v>23</v>
      </c>
      <c r="C621" s="2">
        <v>0</v>
      </c>
      <c r="D621" s="2">
        <v>0</v>
      </c>
      <c r="E621" s="3" t="str">
        <f t="shared" si="36"/>
        <v/>
      </c>
      <c r="F621" s="2">
        <v>0</v>
      </c>
      <c r="G621" s="2">
        <v>0</v>
      </c>
      <c r="H621" s="3" t="str">
        <f t="shared" si="37"/>
        <v/>
      </c>
      <c r="I621" s="2">
        <v>0</v>
      </c>
      <c r="J621" s="3" t="str">
        <f t="shared" si="38"/>
        <v/>
      </c>
      <c r="K621" s="2">
        <v>0</v>
      </c>
      <c r="L621" s="2">
        <v>0.66269999999999996</v>
      </c>
      <c r="M621" s="3" t="str">
        <f t="shared" si="39"/>
        <v/>
      </c>
    </row>
    <row r="622" spans="1:13" x14ac:dyDescent="0.2">
      <c r="A622" s="1" t="s">
        <v>267</v>
      </c>
      <c r="B622" s="1" t="s">
        <v>22</v>
      </c>
      <c r="C622" s="2">
        <v>96.825940000000003</v>
      </c>
      <c r="D622" s="2">
        <v>8.2941500000000001</v>
      </c>
      <c r="E622" s="3">
        <f t="shared" si="36"/>
        <v>-0.91433958709825069</v>
      </c>
      <c r="F622" s="2">
        <v>1972.25091</v>
      </c>
      <c r="G622" s="2">
        <v>1019.76212</v>
      </c>
      <c r="H622" s="3">
        <f t="shared" si="37"/>
        <v>-0.48294503765750574</v>
      </c>
      <c r="I622" s="2">
        <v>1189.9385199999999</v>
      </c>
      <c r="J622" s="3">
        <f t="shared" si="38"/>
        <v>-0.14301276674361285</v>
      </c>
      <c r="K622" s="2">
        <v>13683.9429</v>
      </c>
      <c r="L622" s="2">
        <v>12767.65847</v>
      </c>
      <c r="M622" s="3">
        <f t="shared" si="39"/>
        <v>-6.6960556375896596E-2</v>
      </c>
    </row>
    <row r="623" spans="1:13" x14ac:dyDescent="0.2">
      <c r="A623" s="1" t="s">
        <v>267</v>
      </c>
      <c r="B623" s="1" t="s">
        <v>172</v>
      </c>
      <c r="C623" s="2">
        <v>0</v>
      </c>
      <c r="D623" s="2">
        <v>0</v>
      </c>
      <c r="E623" s="3" t="str">
        <f t="shared" si="36"/>
        <v/>
      </c>
      <c r="F623" s="2">
        <v>12.70233</v>
      </c>
      <c r="G623" s="2">
        <v>89.224109999999996</v>
      </c>
      <c r="H623" s="3">
        <f t="shared" si="37"/>
        <v>6.0242317748003709</v>
      </c>
      <c r="I623" s="2">
        <v>56.919150000000002</v>
      </c>
      <c r="J623" s="3">
        <f t="shared" si="38"/>
        <v>0.56755872144963493</v>
      </c>
      <c r="K623" s="2">
        <v>61.508850000000002</v>
      </c>
      <c r="L623" s="2">
        <v>467.29773</v>
      </c>
      <c r="M623" s="3">
        <f t="shared" si="39"/>
        <v>6.5972438112564289</v>
      </c>
    </row>
    <row r="624" spans="1:13" x14ac:dyDescent="0.2">
      <c r="A624" s="1" t="s">
        <v>267</v>
      </c>
      <c r="B624" s="1" t="s">
        <v>21</v>
      </c>
      <c r="C624" s="2">
        <v>34.198</v>
      </c>
      <c r="D624" s="2">
        <v>60.290840000000003</v>
      </c>
      <c r="E624" s="3">
        <f t="shared" si="36"/>
        <v>0.76299315749459029</v>
      </c>
      <c r="F624" s="2">
        <v>1489.78051</v>
      </c>
      <c r="G624" s="2">
        <v>3121.3151499999999</v>
      </c>
      <c r="H624" s="3">
        <f t="shared" si="37"/>
        <v>1.0951510165749179</v>
      </c>
      <c r="I624" s="2">
        <v>1826.60238</v>
      </c>
      <c r="J624" s="3">
        <f t="shared" si="38"/>
        <v>0.70880930856993629</v>
      </c>
      <c r="K624" s="2">
        <v>11869.48509</v>
      </c>
      <c r="L624" s="2">
        <v>17871.885010000002</v>
      </c>
      <c r="M624" s="3">
        <f t="shared" si="39"/>
        <v>0.5057001103659502</v>
      </c>
    </row>
    <row r="625" spans="1:13" x14ac:dyDescent="0.2">
      <c r="A625" s="1" t="s">
        <v>267</v>
      </c>
      <c r="B625" s="1" t="s">
        <v>20</v>
      </c>
      <c r="C625" s="2">
        <v>1101.0668499999999</v>
      </c>
      <c r="D625" s="2">
        <v>905.01112000000001</v>
      </c>
      <c r="E625" s="3">
        <f t="shared" si="36"/>
        <v>-0.17805978810460055</v>
      </c>
      <c r="F625" s="2">
        <v>7834.8247499999998</v>
      </c>
      <c r="G625" s="2">
        <v>9073.8719500000007</v>
      </c>
      <c r="H625" s="3">
        <f t="shared" si="37"/>
        <v>0.15814612828449048</v>
      </c>
      <c r="I625" s="2">
        <v>8391.7350999999999</v>
      </c>
      <c r="J625" s="3">
        <f t="shared" si="38"/>
        <v>8.1286747242534041E-2</v>
      </c>
      <c r="K625" s="2">
        <v>117520.52614</v>
      </c>
      <c r="L625" s="2">
        <v>113112.59871000001</v>
      </c>
      <c r="M625" s="3">
        <f t="shared" si="39"/>
        <v>-3.7507723754988231E-2</v>
      </c>
    </row>
    <row r="626" spans="1:13" x14ac:dyDescent="0.2">
      <c r="A626" s="1" t="s">
        <v>267</v>
      </c>
      <c r="B626" s="1" t="s">
        <v>237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12.777200000000001</v>
      </c>
      <c r="L626" s="2">
        <v>0</v>
      </c>
      <c r="M626" s="3">
        <f t="shared" si="39"/>
        <v>-1</v>
      </c>
    </row>
    <row r="627" spans="1:13" x14ac:dyDescent="0.2">
      <c r="A627" s="1" t="s">
        <v>267</v>
      </c>
      <c r="B627" s="1" t="s">
        <v>139</v>
      </c>
      <c r="C627" s="2">
        <v>0.81711</v>
      </c>
      <c r="D627" s="2">
        <v>28.93085</v>
      </c>
      <c r="E627" s="3">
        <f t="shared" si="36"/>
        <v>34.406310043935335</v>
      </c>
      <c r="F627" s="2">
        <v>485.41581000000002</v>
      </c>
      <c r="G627" s="2">
        <v>449.23410000000001</v>
      </c>
      <c r="H627" s="3">
        <f t="shared" si="37"/>
        <v>-7.4537559870577752E-2</v>
      </c>
      <c r="I627" s="2">
        <v>530.29160999999999</v>
      </c>
      <c r="J627" s="3">
        <f t="shared" si="38"/>
        <v>-0.15285459636067023</v>
      </c>
      <c r="K627" s="2">
        <v>8609.3624500000005</v>
      </c>
      <c r="L627" s="2">
        <v>6414.4480100000001</v>
      </c>
      <c r="M627" s="3">
        <f t="shared" si="39"/>
        <v>-0.25494506158234753</v>
      </c>
    </row>
    <row r="628" spans="1:13" x14ac:dyDescent="0.2">
      <c r="A628" s="1" t="s">
        <v>267</v>
      </c>
      <c r="B628" s="1" t="s">
        <v>19</v>
      </c>
      <c r="C628" s="2">
        <v>129.71659</v>
      </c>
      <c r="D628" s="2">
        <v>175.21339</v>
      </c>
      <c r="E628" s="3">
        <f t="shared" si="36"/>
        <v>0.35074002484955868</v>
      </c>
      <c r="F628" s="2">
        <v>808.08082000000002</v>
      </c>
      <c r="G628" s="2">
        <v>1024.62219</v>
      </c>
      <c r="H628" s="3">
        <f t="shared" si="37"/>
        <v>0.26796994142244346</v>
      </c>
      <c r="I628" s="2">
        <v>1090.96263</v>
      </c>
      <c r="J628" s="3">
        <f t="shared" si="38"/>
        <v>-6.0809085642099303E-2</v>
      </c>
      <c r="K628" s="2">
        <v>9684.2210500000001</v>
      </c>
      <c r="L628" s="2">
        <v>8126.9747200000002</v>
      </c>
      <c r="M628" s="3">
        <f t="shared" si="39"/>
        <v>-0.16080243542148387</v>
      </c>
    </row>
    <row r="629" spans="1:13" x14ac:dyDescent="0.2">
      <c r="A629" s="1" t="s">
        <v>267</v>
      </c>
      <c r="B629" s="1" t="s">
        <v>18</v>
      </c>
      <c r="C629" s="2">
        <v>0</v>
      </c>
      <c r="D629" s="2">
        <v>13.81772</v>
      </c>
      <c r="E629" s="3" t="str">
        <f t="shared" si="36"/>
        <v/>
      </c>
      <c r="F629" s="2">
        <v>797.06305999999995</v>
      </c>
      <c r="G629" s="2">
        <v>961.82556</v>
      </c>
      <c r="H629" s="3">
        <f t="shared" si="37"/>
        <v>0.20671200093001429</v>
      </c>
      <c r="I629" s="2">
        <v>977.82476999999994</v>
      </c>
      <c r="J629" s="3">
        <f t="shared" si="38"/>
        <v>-1.636204204563152E-2</v>
      </c>
      <c r="K629" s="2">
        <v>4521.1205399999999</v>
      </c>
      <c r="L629" s="2">
        <v>12286.905360000001</v>
      </c>
      <c r="M629" s="3">
        <f t="shared" si="39"/>
        <v>1.7176681646271703</v>
      </c>
    </row>
    <row r="630" spans="1:13" x14ac:dyDescent="0.2">
      <c r="A630" s="1" t="s">
        <v>267</v>
      </c>
      <c r="B630" s="1" t="s">
        <v>17</v>
      </c>
      <c r="C630" s="2">
        <v>0</v>
      </c>
      <c r="D630" s="2">
        <v>0</v>
      </c>
      <c r="E630" s="3" t="str">
        <f t="shared" si="36"/>
        <v/>
      </c>
      <c r="F630" s="2">
        <v>372.62891000000002</v>
      </c>
      <c r="G630" s="2">
        <v>223.60805999999999</v>
      </c>
      <c r="H630" s="3">
        <f t="shared" si="37"/>
        <v>-0.39991757483336443</v>
      </c>
      <c r="I630" s="2">
        <v>245.94560000000001</v>
      </c>
      <c r="J630" s="3">
        <f t="shared" si="38"/>
        <v>-9.0823092586328147E-2</v>
      </c>
      <c r="K630" s="2">
        <v>3277.7168700000002</v>
      </c>
      <c r="L630" s="2">
        <v>2751.8342600000001</v>
      </c>
      <c r="M630" s="3">
        <f t="shared" si="39"/>
        <v>-0.16044174370680164</v>
      </c>
    </row>
    <row r="631" spans="1:13" x14ac:dyDescent="0.2">
      <c r="A631" s="1" t="s">
        <v>267</v>
      </c>
      <c r="B631" s="1" t="s">
        <v>16</v>
      </c>
      <c r="C631" s="2">
        <v>1.5934200000000001</v>
      </c>
      <c r="D631" s="2">
        <v>0</v>
      </c>
      <c r="E631" s="3">
        <f t="shared" si="36"/>
        <v>-1</v>
      </c>
      <c r="F631" s="2">
        <v>52.795839999999998</v>
      </c>
      <c r="G631" s="2">
        <v>111.04016</v>
      </c>
      <c r="H631" s="3">
        <f t="shared" si="37"/>
        <v>1.1031990399243576</v>
      </c>
      <c r="I631" s="2">
        <v>494.64447999999999</v>
      </c>
      <c r="J631" s="3">
        <f t="shared" si="38"/>
        <v>-0.77551521448293526</v>
      </c>
      <c r="K631" s="2">
        <v>583.37094000000002</v>
      </c>
      <c r="L631" s="2">
        <v>1623.2367200000001</v>
      </c>
      <c r="M631" s="3">
        <f t="shared" si="39"/>
        <v>1.782512135417647</v>
      </c>
    </row>
    <row r="632" spans="1:13" x14ac:dyDescent="0.2">
      <c r="A632" s="1" t="s">
        <v>267</v>
      </c>
      <c r="B632" s="1" t="s">
        <v>15</v>
      </c>
      <c r="C632" s="2">
        <v>0.48388999999999999</v>
      </c>
      <c r="D632" s="2">
        <v>10.91483</v>
      </c>
      <c r="E632" s="3">
        <f t="shared" si="36"/>
        <v>21.556428113827526</v>
      </c>
      <c r="F632" s="2">
        <v>26.917539999999999</v>
      </c>
      <c r="G632" s="2">
        <v>42.93421</v>
      </c>
      <c r="H632" s="3">
        <f t="shared" si="37"/>
        <v>0.59502725731994843</v>
      </c>
      <c r="I632" s="2">
        <v>153.31990999999999</v>
      </c>
      <c r="J632" s="3">
        <f t="shared" si="38"/>
        <v>-0.71996976778814958</v>
      </c>
      <c r="K632" s="2">
        <v>693.45636000000002</v>
      </c>
      <c r="L632" s="2">
        <v>1507.1180400000001</v>
      </c>
      <c r="M632" s="3">
        <f t="shared" si="39"/>
        <v>1.1733422994346752</v>
      </c>
    </row>
    <row r="633" spans="1:13" x14ac:dyDescent="0.2">
      <c r="A633" s="1" t="s">
        <v>267</v>
      </c>
      <c r="B633" s="1" t="s">
        <v>220</v>
      </c>
      <c r="C633" s="2">
        <v>0</v>
      </c>
      <c r="D633" s="2">
        <v>0</v>
      </c>
      <c r="E633" s="3" t="str">
        <f t="shared" si="36"/>
        <v/>
      </c>
      <c r="F633" s="2">
        <v>0</v>
      </c>
      <c r="G633" s="2">
        <v>0</v>
      </c>
      <c r="H633" s="3" t="str">
        <f t="shared" si="37"/>
        <v/>
      </c>
      <c r="I633" s="2">
        <v>0</v>
      </c>
      <c r="J633" s="3" t="str">
        <f t="shared" si="38"/>
        <v/>
      </c>
      <c r="K633" s="2">
        <v>21.36337</v>
      </c>
      <c r="L633" s="2">
        <v>27.69754</v>
      </c>
      <c r="M633" s="3">
        <f t="shared" si="39"/>
        <v>0.29649676057663199</v>
      </c>
    </row>
    <row r="634" spans="1:13" x14ac:dyDescent="0.2">
      <c r="A634" s="1" t="s">
        <v>267</v>
      </c>
      <c r="B634" s="1" t="s">
        <v>170</v>
      </c>
      <c r="C634" s="2">
        <v>0</v>
      </c>
      <c r="D634" s="2">
        <v>0</v>
      </c>
      <c r="E634" s="3" t="str">
        <f t="shared" si="36"/>
        <v/>
      </c>
      <c r="F634" s="2">
        <v>5.9601600000000001</v>
      </c>
      <c r="G634" s="2">
        <v>0</v>
      </c>
      <c r="H634" s="3">
        <f t="shared" si="37"/>
        <v>-1</v>
      </c>
      <c r="I634" s="2">
        <v>0</v>
      </c>
      <c r="J634" s="3" t="str">
        <f t="shared" si="38"/>
        <v/>
      </c>
      <c r="K634" s="2">
        <v>77.766350000000003</v>
      </c>
      <c r="L634" s="2">
        <v>3.52136</v>
      </c>
      <c r="M634" s="3">
        <f t="shared" si="39"/>
        <v>-0.95471871831454092</v>
      </c>
    </row>
    <row r="635" spans="1:13" x14ac:dyDescent="0.2">
      <c r="A635" s="1" t="s">
        <v>267</v>
      </c>
      <c r="B635" s="1" t="s">
        <v>138</v>
      </c>
      <c r="C635" s="2">
        <v>47.952829999999999</v>
      </c>
      <c r="D635" s="2">
        <v>13.16657</v>
      </c>
      <c r="E635" s="3">
        <f t="shared" si="36"/>
        <v>-0.72542663279727182</v>
      </c>
      <c r="F635" s="2">
        <v>2269.4060500000001</v>
      </c>
      <c r="G635" s="2">
        <v>1340.2275099999999</v>
      </c>
      <c r="H635" s="3">
        <f t="shared" si="37"/>
        <v>-0.40943688327613303</v>
      </c>
      <c r="I635" s="2">
        <v>1863.1495600000001</v>
      </c>
      <c r="J635" s="3">
        <f t="shared" si="38"/>
        <v>-0.28066563266128786</v>
      </c>
      <c r="K635" s="2">
        <v>16684.906439999999</v>
      </c>
      <c r="L635" s="2">
        <v>16591.357220000002</v>
      </c>
      <c r="M635" s="3">
        <f t="shared" si="39"/>
        <v>-5.6068171755356833E-3</v>
      </c>
    </row>
    <row r="636" spans="1:13" x14ac:dyDescent="0.2">
      <c r="A636" s="1" t="s">
        <v>267</v>
      </c>
      <c r="B636" s="1" t="s">
        <v>14</v>
      </c>
      <c r="C636" s="2">
        <v>0</v>
      </c>
      <c r="D636" s="2">
        <v>0</v>
      </c>
      <c r="E636" s="3" t="str">
        <f t="shared" si="36"/>
        <v/>
      </c>
      <c r="F636" s="2">
        <v>5.0000000000000002E-5</v>
      </c>
      <c r="G636" s="2">
        <v>0.75910999999999995</v>
      </c>
      <c r="H636" s="3">
        <f t="shared" si="37"/>
        <v>15181.199999999999</v>
      </c>
      <c r="I636" s="2">
        <v>0</v>
      </c>
      <c r="J636" s="3" t="str">
        <f t="shared" si="38"/>
        <v/>
      </c>
      <c r="K636" s="2">
        <v>232.62551999999999</v>
      </c>
      <c r="L636" s="2">
        <v>194.53643</v>
      </c>
      <c r="M636" s="3">
        <f t="shared" si="39"/>
        <v>-0.16373564688861308</v>
      </c>
    </row>
    <row r="637" spans="1:13" x14ac:dyDescent="0.2">
      <c r="A637" s="1" t="s">
        <v>267</v>
      </c>
      <c r="B637" s="1" t="s">
        <v>13</v>
      </c>
      <c r="C637" s="2">
        <v>62.824779999999997</v>
      </c>
      <c r="D637" s="2">
        <v>66.307360000000003</v>
      </c>
      <c r="E637" s="3">
        <f t="shared" si="36"/>
        <v>5.5433222368626023E-2</v>
      </c>
      <c r="F637" s="2">
        <v>5046.2530999999999</v>
      </c>
      <c r="G637" s="2">
        <v>3633.25065</v>
      </c>
      <c r="H637" s="3">
        <f t="shared" si="37"/>
        <v>-0.28001022184162738</v>
      </c>
      <c r="I637" s="2">
        <v>2563.7235700000001</v>
      </c>
      <c r="J637" s="3">
        <f t="shared" si="38"/>
        <v>0.41717722320585438</v>
      </c>
      <c r="K637" s="2">
        <v>48327.966950000002</v>
      </c>
      <c r="L637" s="2">
        <v>39108.702420000001</v>
      </c>
      <c r="M637" s="3">
        <f t="shared" si="39"/>
        <v>-0.19076458439764765</v>
      </c>
    </row>
    <row r="638" spans="1:13" x14ac:dyDescent="0.2">
      <c r="A638" s="1" t="s">
        <v>267</v>
      </c>
      <c r="B638" s="1" t="s">
        <v>236</v>
      </c>
      <c r="C638" s="2">
        <v>0</v>
      </c>
      <c r="D638" s="2">
        <v>0</v>
      </c>
      <c r="E638" s="3" t="str">
        <f t="shared" si="36"/>
        <v/>
      </c>
      <c r="F638" s="2">
        <v>0</v>
      </c>
      <c r="G638" s="2">
        <v>0</v>
      </c>
      <c r="H638" s="3" t="str">
        <f t="shared" si="37"/>
        <v/>
      </c>
      <c r="I638" s="2">
        <v>0</v>
      </c>
      <c r="J638" s="3" t="str">
        <f t="shared" si="38"/>
        <v/>
      </c>
      <c r="K638" s="2">
        <v>9.0539999999999995E-2</v>
      </c>
      <c r="L638" s="2">
        <v>0</v>
      </c>
      <c r="M638" s="3">
        <f t="shared" si="39"/>
        <v>-1</v>
      </c>
    </row>
    <row r="639" spans="1:13" x14ac:dyDescent="0.2">
      <c r="A639" s="1" t="s">
        <v>267</v>
      </c>
      <c r="B639" s="1" t="s">
        <v>221</v>
      </c>
      <c r="C639" s="2">
        <v>0</v>
      </c>
      <c r="D639" s="2">
        <v>0</v>
      </c>
      <c r="E639" s="3" t="str">
        <f t="shared" si="36"/>
        <v/>
      </c>
      <c r="F639" s="2">
        <v>0</v>
      </c>
      <c r="G639" s="2">
        <v>52.318040000000003</v>
      </c>
      <c r="H639" s="3" t="str">
        <f t="shared" si="37"/>
        <v/>
      </c>
      <c r="I639" s="2">
        <v>31.87715</v>
      </c>
      <c r="J639" s="3">
        <f t="shared" si="38"/>
        <v>0.64123957129166209</v>
      </c>
      <c r="K639" s="2">
        <v>10.321999999999999</v>
      </c>
      <c r="L639" s="2">
        <v>183.41774000000001</v>
      </c>
      <c r="M639" s="3">
        <f t="shared" si="39"/>
        <v>16.769593102111997</v>
      </c>
    </row>
    <row r="640" spans="1:13" x14ac:dyDescent="0.2">
      <c r="A640" s="1" t="s">
        <v>267</v>
      </c>
      <c r="B640" s="1" t="s">
        <v>12</v>
      </c>
      <c r="C640" s="2">
        <v>290.42800999999997</v>
      </c>
      <c r="D640" s="2">
        <v>104.86036</v>
      </c>
      <c r="E640" s="3">
        <f t="shared" si="36"/>
        <v>-0.63894543091763079</v>
      </c>
      <c r="F640" s="2">
        <v>8028.5287099999996</v>
      </c>
      <c r="G640" s="2">
        <v>2515.8746500000002</v>
      </c>
      <c r="H640" s="3">
        <f t="shared" si="37"/>
        <v>-0.68663316270310748</v>
      </c>
      <c r="I640" s="2">
        <v>2371.72613</v>
      </c>
      <c r="J640" s="3">
        <f t="shared" si="38"/>
        <v>6.0777894284109513E-2</v>
      </c>
      <c r="K640" s="2">
        <v>82445.907019999999</v>
      </c>
      <c r="L640" s="2">
        <v>32490.302940000001</v>
      </c>
      <c r="M640" s="3">
        <f t="shared" si="39"/>
        <v>-0.60591975861071679</v>
      </c>
    </row>
    <row r="641" spans="1:13" x14ac:dyDescent="0.2">
      <c r="A641" s="1" t="s">
        <v>267</v>
      </c>
      <c r="B641" s="1" t="s">
        <v>11</v>
      </c>
      <c r="C641" s="2">
        <v>0</v>
      </c>
      <c r="D641" s="2">
        <v>2.3401000000000001</v>
      </c>
      <c r="E641" s="3" t="str">
        <f t="shared" si="36"/>
        <v/>
      </c>
      <c r="F641" s="2">
        <v>133.97469000000001</v>
      </c>
      <c r="G641" s="2">
        <v>203.47193999999999</v>
      </c>
      <c r="H641" s="3">
        <f t="shared" si="37"/>
        <v>0.51873417285011048</v>
      </c>
      <c r="I641" s="2">
        <v>346.47829000000002</v>
      </c>
      <c r="J641" s="3">
        <f t="shared" si="38"/>
        <v>-0.41274259925492018</v>
      </c>
      <c r="K641" s="2">
        <v>862.95808</v>
      </c>
      <c r="L641" s="2">
        <v>3088.5778799999998</v>
      </c>
      <c r="M641" s="3">
        <f t="shared" si="39"/>
        <v>2.5790589967012068</v>
      </c>
    </row>
    <row r="642" spans="1:13" x14ac:dyDescent="0.2">
      <c r="A642" s="1" t="s">
        <v>267</v>
      </c>
      <c r="B642" s="1" t="s">
        <v>10</v>
      </c>
      <c r="C642" s="2">
        <v>358.29883000000001</v>
      </c>
      <c r="D642" s="2">
        <v>422.75272000000001</v>
      </c>
      <c r="E642" s="3">
        <f t="shared" si="36"/>
        <v>0.17988864211473987</v>
      </c>
      <c r="F642" s="2">
        <v>4897.5760600000003</v>
      </c>
      <c r="G642" s="2">
        <v>5340.2651999999998</v>
      </c>
      <c r="H642" s="3">
        <f t="shared" si="37"/>
        <v>9.0389436442973592E-2</v>
      </c>
      <c r="I642" s="2">
        <v>5592.9022500000001</v>
      </c>
      <c r="J642" s="3">
        <f t="shared" si="38"/>
        <v>-4.5171011168664732E-2</v>
      </c>
      <c r="K642" s="2">
        <v>40921.246630000001</v>
      </c>
      <c r="L642" s="2">
        <v>45119.778919999997</v>
      </c>
      <c r="M642" s="3">
        <f t="shared" si="39"/>
        <v>0.1026003026731348</v>
      </c>
    </row>
    <row r="643" spans="1:13" x14ac:dyDescent="0.2">
      <c r="A643" s="1" t="s">
        <v>267</v>
      </c>
      <c r="B643" s="1" t="s">
        <v>9</v>
      </c>
      <c r="C643" s="2">
        <v>58.679110000000001</v>
      </c>
      <c r="D643" s="2">
        <v>80.730360000000005</v>
      </c>
      <c r="E643" s="3">
        <f t="shared" si="36"/>
        <v>0.37579387281095444</v>
      </c>
      <c r="F643" s="2">
        <v>910.34329000000002</v>
      </c>
      <c r="G643" s="2">
        <v>1347.72309</v>
      </c>
      <c r="H643" s="3">
        <f t="shared" si="37"/>
        <v>0.48045589483061923</v>
      </c>
      <c r="I643" s="2">
        <v>1156.09665</v>
      </c>
      <c r="J643" s="3">
        <f t="shared" si="38"/>
        <v>0.16575295845723637</v>
      </c>
      <c r="K643" s="2">
        <v>13854.212649999999</v>
      </c>
      <c r="L643" s="2">
        <v>15794.01549</v>
      </c>
      <c r="M643" s="3">
        <f t="shared" si="39"/>
        <v>0.14001537936549568</v>
      </c>
    </row>
    <row r="644" spans="1:13" x14ac:dyDescent="0.2">
      <c r="A644" s="1" t="s">
        <v>267</v>
      </c>
      <c r="B644" s="1" t="s">
        <v>161</v>
      </c>
      <c r="C644" s="2">
        <v>0</v>
      </c>
      <c r="D644" s="2">
        <v>0</v>
      </c>
      <c r="E644" s="3" t="str">
        <f t="shared" si="36"/>
        <v/>
      </c>
      <c r="F644" s="2">
        <v>151.51009999999999</v>
      </c>
      <c r="G644" s="2">
        <v>113.33853999999999</v>
      </c>
      <c r="H644" s="3">
        <f t="shared" si="37"/>
        <v>-0.25194069570279476</v>
      </c>
      <c r="I644" s="2">
        <v>150.37597</v>
      </c>
      <c r="J644" s="3">
        <f t="shared" si="38"/>
        <v>-0.24629886011707858</v>
      </c>
      <c r="K644" s="2">
        <v>948.31772000000001</v>
      </c>
      <c r="L644" s="2">
        <v>1176.96075</v>
      </c>
      <c r="M644" s="3">
        <f t="shared" si="39"/>
        <v>0.24110382541412378</v>
      </c>
    </row>
    <row r="645" spans="1:13" x14ac:dyDescent="0.2">
      <c r="A645" s="1" t="s">
        <v>267</v>
      </c>
      <c r="B645" s="1" t="s">
        <v>8</v>
      </c>
      <c r="C645" s="2">
        <v>316.22176000000002</v>
      </c>
      <c r="D645" s="2">
        <v>6.6728100000000001</v>
      </c>
      <c r="E645" s="3">
        <f t="shared" ref="E645:E708" si="40">IF(C645=0,"",(D645/C645-1))</f>
        <v>-0.97889832122874787</v>
      </c>
      <c r="F645" s="2">
        <v>3222.1037000000001</v>
      </c>
      <c r="G645" s="2">
        <v>2641.5143400000002</v>
      </c>
      <c r="H645" s="3">
        <f t="shared" ref="H645:H708" si="41">IF(F645=0,"",(G645/F645-1))</f>
        <v>-0.18018953269567328</v>
      </c>
      <c r="I645" s="2">
        <v>5150.1280299999999</v>
      </c>
      <c r="J645" s="3">
        <f t="shared" ref="J645:J708" si="42">IF(I645=0,"",(G645/I645-1))</f>
        <v>-0.48709734503435242</v>
      </c>
      <c r="K645" s="2">
        <v>37501.827420000001</v>
      </c>
      <c r="L645" s="2">
        <v>39191.661169999999</v>
      </c>
      <c r="M645" s="3">
        <f t="shared" ref="M645:M708" si="43">IF(K645=0,"",(L645/K645-1))</f>
        <v>4.5060037503633632E-2</v>
      </c>
    </row>
    <row r="646" spans="1:13" x14ac:dyDescent="0.2">
      <c r="A646" s="1" t="s">
        <v>267</v>
      </c>
      <c r="B646" s="1" t="s">
        <v>7</v>
      </c>
      <c r="C646" s="2">
        <v>0</v>
      </c>
      <c r="D646" s="2">
        <v>0</v>
      </c>
      <c r="E646" s="3" t="str">
        <f t="shared" si="40"/>
        <v/>
      </c>
      <c r="F646" s="2">
        <v>40.015709999999999</v>
      </c>
      <c r="G646" s="2">
        <v>25.645579999999999</v>
      </c>
      <c r="H646" s="3">
        <f t="shared" si="41"/>
        <v>-0.3591122086800409</v>
      </c>
      <c r="I646" s="2">
        <v>3.6539199999999998</v>
      </c>
      <c r="J646" s="3">
        <f t="shared" si="42"/>
        <v>6.0186484652099663</v>
      </c>
      <c r="K646" s="2">
        <v>127.92796</v>
      </c>
      <c r="L646" s="2">
        <v>69.435410000000005</v>
      </c>
      <c r="M646" s="3">
        <f t="shared" si="43"/>
        <v>-0.45723038184928455</v>
      </c>
    </row>
    <row r="647" spans="1:13" x14ac:dyDescent="0.2">
      <c r="A647" s="1" t="s">
        <v>267</v>
      </c>
      <c r="B647" s="1" t="s">
        <v>251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0</v>
      </c>
      <c r="L647" s="2">
        <v>43.722999999999999</v>
      </c>
      <c r="M647" s="3" t="str">
        <f t="shared" si="43"/>
        <v/>
      </c>
    </row>
    <row r="648" spans="1:13" x14ac:dyDescent="0.2">
      <c r="A648" s="1" t="s">
        <v>267</v>
      </c>
      <c r="B648" s="1" t="s">
        <v>137</v>
      </c>
      <c r="C648" s="2">
        <v>64.145229999999998</v>
      </c>
      <c r="D648" s="2">
        <v>0.75770000000000004</v>
      </c>
      <c r="E648" s="3">
        <f t="shared" si="40"/>
        <v>-0.98818774209711302</v>
      </c>
      <c r="F648" s="2">
        <v>161.36591999999999</v>
      </c>
      <c r="G648" s="2">
        <v>278.31538</v>
      </c>
      <c r="H648" s="3">
        <f t="shared" si="41"/>
        <v>0.72474696020076612</v>
      </c>
      <c r="I648" s="2">
        <v>167.42971</v>
      </c>
      <c r="J648" s="3">
        <f t="shared" si="42"/>
        <v>0.66228192117157714</v>
      </c>
      <c r="K648" s="2">
        <v>2773.2058400000001</v>
      </c>
      <c r="L648" s="2">
        <v>2094.5058100000001</v>
      </c>
      <c r="M648" s="3">
        <f t="shared" si="43"/>
        <v>-0.24473481925164264</v>
      </c>
    </row>
    <row r="649" spans="1:13" x14ac:dyDescent="0.2">
      <c r="A649" s="1" t="s">
        <v>267</v>
      </c>
      <c r="B649" s="1" t="s">
        <v>6</v>
      </c>
      <c r="C649" s="2">
        <v>0</v>
      </c>
      <c r="D649" s="2">
        <v>9.8000399999999992</v>
      </c>
      <c r="E649" s="3" t="str">
        <f t="shared" si="40"/>
        <v/>
      </c>
      <c r="F649" s="2">
        <v>282.79052000000001</v>
      </c>
      <c r="G649" s="2">
        <v>160.25345999999999</v>
      </c>
      <c r="H649" s="3">
        <f t="shared" si="41"/>
        <v>-0.43331388902287116</v>
      </c>
      <c r="I649" s="2">
        <v>138.43948</v>
      </c>
      <c r="J649" s="3">
        <f t="shared" si="42"/>
        <v>0.15757051384475007</v>
      </c>
      <c r="K649" s="2">
        <v>2530.26107</v>
      </c>
      <c r="L649" s="2">
        <v>2597.3005699999999</v>
      </c>
      <c r="M649" s="3">
        <f t="shared" si="43"/>
        <v>2.6495092065736969E-2</v>
      </c>
    </row>
    <row r="650" spans="1:13" x14ac:dyDescent="0.2">
      <c r="A650" s="1" t="s">
        <v>267</v>
      </c>
      <c r="B650" s="1" t="s">
        <v>169</v>
      </c>
      <c r="C650" s="2">
        <v>0</v>
      </c>
      <c r="D650" s="2">
        <v>0</v>
      </c>
      <c r="E650" s="3" t="str">
        <f t="shared" si="40"/>
        <v/>
      </c>
      <c r="F650" s="2">
        <v>15.81728</v>
      </c>
      <c r="G650" s="2">
        <v>41.193010000000001</v>
      </c>
      <c r="H650" s="3">
        <f t="shared" si="41"/>
        <v>1.6043042798761862</v>
      </c>
      <c r="I650" s="2">
        <v>741.26878999999997</v>
      </c>
      <c r="J650" s="3">
        <f t="shared" si="42"/>
        <v>-0.94442905116779574</v>
      </c>
      <c r="K650" s="2">
        <v>596.93672000000004</v>
      </c>
      <c r="L650" s="2">
        <v>1955.5064600000001</v>
      </c>
      <c r="M650" s="3">
        <f t="shared" si="43"/>
        <v>2.2759024440647577</v>
      </c>
    </row>
    <row r="651" spans="1:13" x14ac:dyDescent="0.2">
      <c r="A651" s="1" t="s">
        <v>267</v>
      </c>
      <c r="B651" s="1" t="s">
        <v>5</v>
      </c>
      <c r="C651" s="2">
        <v>1.7303599999999999</v>
      </c>
      <c r="D651" s="2">
        <v>0</v>
      </c>
      <c r="E651" s="3">
        <f t="shared" si="40"/>
        <v>-1</v>
      </c>
      <c r="F651" s="2">
        <v>165.47861</v>
      </c>
      <c r="G651" s="2">
        <v>30.273710000000001</v>
      </c>
      <c r="H651" s="3">
        <f t="shared" si="41"/>
        <v>-0.81705363611647452</v>
      </c>
      <c r="I651" s="2">
        <v>81.916610000000006</v>
      </c>
      <c r="J651" s="3">
        <f t="shared" si="42"/>
        <v>-0.63043258259832768</v>
      </c>
      <c r="K651" s="2">
        <v>1162.1613400000001</v>
      </c>
      <c r="L651" s="2">
        <v>759.19115999999997</v>
      </c>
      <c r="M651" s="3">
        <f t="shared" si="43"/>
        <v>-0.34674202809052324</v>
      </c>
    </row>
    <row r="652" spans="1:13" x14ac:dyDescent="0.2">
      <c r="A652" s="1" t="s">
        <v>267</v>
      </c>
      <c r="B652" s="1" t="s">
        <v>4</v>
      </c>
      <c r="C652" s="2">
        <v>232.26066</v>
      </c>
      <c r="D652" s="2">
        <v>619.95920000000001</v>
      </c>
      <c r="E652" s="3">
        <f t="shared" si="40"/>
        <v>1.6692389490325223</v>
      </c>
      <c r="F652" s="2">
        <v>5621.2031299999999</v>
      </c>
      <c r="G652" s="2">
        <v>8353.1581200000001</v>
      </c>
      <c r="H652" s="3">
        <f t="shared" si="41"/>
        <v>0.48600894271543615</v>
      </c>
      <c r="I652" s="2">
        <v>9300.9539700000005</v>
      </c>
      <c r="J652" s="3">
        <f t="shared" si="42"/>
        <v>-0.10190307930316533</v>
      </c>
      <c r="K652" s="2">
        <v>61462.07503</v>
      </c>
      <c r="L652" s="2">
        <v>89953.440100000007</v>
      </c>
      <c r="M652" s="3">
        <f t="shared" si="43"/>
        <v>0.46356009061023729</v>
      </c>
    </row>
    <row r="653" spans="1:13" x14ac:dyDescent="0.2">
      <c r="A653" s="1" t="s">
        <v>267</v>
      </c>
      <c r="B653" s="1" t="s">
        <v>3</v>
      </c>
      <c r="C653" s="2">
        <v>0</v>
      </c>
      <c r="D653" s="2">
        <v>0</v>
      </c>
      <c r="E653" s="3" t="str">
        <f t="shared" si="40"/>
        <v/>
      </c>
      <c r="F653" s="2">
        <v>23.614139999999999</v>
      </c>
      <c r="G653" s="2">
        <v>20.747630000000001</v>
      </c>
      <c r="H653" s="3">
        <f t="shared" si="41"/>
        <v>-0.12138955727373502</v>
      </c>
      <c r="I653" s="2">
        <v>33.038960000000003</v>
      </c>
      <c r="J653" s="3">
        <f t="shared" si="42"/>
        <v>-0.37202533009513616</v>
      </c>
      <c r="K653" s="2">
        <v>668.48838999999998</v>
      </c>
      <c r="L653" s="2">
        <v>669.09420999999998</v>
      </c>
      <c r="M653" s="3">
        <f t="shared" si="43"/>
        <v>9.0625358504725639E-4</v>
      </c>
    </row>
    <row r="654" spans="1:13" x14ac:dyDescent="0.2">
      <c r="A654" s="1" t="s">
        <v>267</v>
      </c>
      <c r="B654" s="1" t="s">
        <v>2</v>
      </c>
      <c r="C654" s="2">
        <v>0</v>
      </c>
      <c r="D654" s="2">
        <v>0</v>
      </c>
      <c r="E654" s="3" t="str">
        <f t="shared" si="40"/>
        <v/>
      </c>
      <c r="F654" s="2">
        <v>40.762799999999999</v>
      </c>
      <c r="G654" s="2">
        <v>63.543590000000002</v>
      </c>
      <c r="H654" s="3">
        <f t="shared" si="41"/>
        <v>0.55886224695065123</v>
      </c>
      <c r="I654" s="2">
        <v>0.80495000000000005</v>
      </c>
      <c r="J654" s="3">
        <f t="shared" si="42"/>
        <v>77.941039816137646</v>
      </c>
      <c r="K654" s="2">
        <v>135.5078</v>
      </c>
      <c r="L654" s="2">
        <v>414.21006999999997</v>
      </c>
      <c r="M654" s="3">
        <f t="shared" si="43"/>
        <v>2.056724926535594</v>
      </c>
    </row>
    <row r="655" spans="1:13" x14ac:dyDescent="0.2">
      <c r="A655" s="6" t="s">
        <v>267</v>
      </c>
      <c r="B655" s="6" t="s">
        <v>0</v>
      </c>
      <c r="C655" s="5">
        <v>38788.748079999998</v>
      </c>
      <c r="D655" s="5">
        <v>51632.127849999997</v>
      </c>
      <c r="E655" s="4">
        <f t="shared" si="40"/>
        <v>0.33111096402263684</v>
      </c>
      <c r="F655" s="5">
        <v>644682.23548000003</v>
      </c>
      <c r="G655" s="5">
        <v>730216.51376</v>
      </c>
      <c r="H655" s="4">
        <f t="shared" si="41"/>
        <v>0.13267664838990822</v>
      </c>
      <c r="I655" s="5">
        <v>715731.46718000004</v>
      </c>
      <c r="J655" s="4">
        <f t="shared" si="42"/>
        <v>2.0238102199238828E-2</v>
      </c>
      <c r="K655" s="5">
        <v>6184029.6539500002</v>
      </c>
      <c r="L655" s="5">
        <v>7454760.6221000003</v>
      </c>
      <c r="M655" s="4">
        <f t="shared" si="43"/>
        <v>0.20548591117093529</v>
      </c>
    </row>
    <row r="656" spans="1:13" x14ac:dyDescent="0.2">
      <c r="A656" s="1" t="s">
        <v>266</v>
      </c>
      <c r="B656" s="1" t="s">
        <v>233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2.3599199999999998</v>
      </c>
      <c r="L656" s="2">
        <v>0</v>
      </c>
      <c r="M656" s="3">
        <f t="shared" si="43"/>
        <v>-1</v>
      </c>
    </row>
    <row r="657" spans="1:13" x14ac:dyDescent="0.2">
      <c r="A657" s="1" t="s">
        <v>266</v>
      </c>
      <c r="B657" s="1" t="s">
        <v>216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3.4573900000000002</v>
      </c>
      <c r="L657" s="2">
        <v>1.96123</v>
      </c>
      <c r="M657" s="3">
        <f t="shared" si="43"/>
        <v>-0.43274261798640012</v>
      </c>
    </row>
    <row r="658" spans="1:13" x14ac:dyDescent="0.2">
      <c r="A658" s="1" t="s">
        <v>266</v>
      </c>
      <c r="B658" s="1" t="s">
        <v>135</v>
      </c>
      <c r="C658" s="2">
        <v>3.14554</v>
      </c>
      <c r="D658" s="2">
        <v>4.2872700000000004</v>
      </c>
      <c r="E658" s="3">
        <f t="shared" si="40"/>
        <v>0.36296788468752594</v>
      </c>
      <c r="F658" s="2">
        <v>72.830070000000006</v>
      </c>
      <c r="G658" s="2">
        <v>86.950779999999995</v>
      </c>
      <c r="H658" s="3">
        <f t="shared" si="41"/>
        <v>0.19388571231635487</v>
      </c>
      <c r="I658" s="2">
        <v>83.002489999999995</v>
      </c>
      <c r="J658" s="3">
        <f t="shared" si="42"/>
        <v>4.7568331986185042E-2</v>
      </c>
      <c r="K658" s="2">
        <v>687.07159999999999</v>
      </c>
      <c r="L658" s="2">
        <v>787.87679000000003</v>
      </c>
      <c r="M658" s="3">
        <f t="shared" si="43"/>
        <v>0.14671715436935551</v>
      </c>
    </row>
    <row r="659" spans="1:13" x14ac:dyDescent="0.2">
      <c r="A659" s="1" t="s">
        <v>266</v>
      </c>
      <c r="B659" s="1" t="s">
        <v>134</v>
      </c>
      <c r="C659" s="2">
        <v>0</v>
      </c>
      <c r="D659" s="2">
        <v>0</v>
      </c>
      <c r="E659" s="3" t="str">
        <f t="shared" si="40"/>
        <v/>
      </c>
      <c r="F659" s="2">
        <v>30.43525</v>
      </c>
      <c r="G659" s="2">
        <v>44.31033</v>
      </c>
      <c r="H659" s="3">
        <f t="shared" si="41"/>
        <v>0.45588848456970132</v>
      </c>
      <c r="I659" s="2">
        <v>35.87811</v>
      </c>
      <c r="J659" s="3">
        <f t="shared" si="42"/>
        <v>0.23502408571688971</v>
      </c>
      <c r="K659" s="2">
        <v>247.35068999999999</v>
      </c>
      <c r="L659" s="2">
        <v>364.20015999999998</v>
      </c>
      <c r="M659" s="3">
        <f t="shared" si="43"/>
        <v>0.47240405919223427</v>
      </c>
    </row>
    <row r="660" spans="1:13" x14ac:dyDescent="0.2">
      <c r="A660" s="1" t="s">
        <v>266</v>
      </c>
      <c r="B660" s="1" t="s">
        <v>133</v>
      </c>
      <c r="C660" s="2">
        <v>39.354610000000001</v>
      </c>
      <c r="D660" s="2">
        <v>829.31988000000001</v>
      </c>
      <c r="E660" s="3">
        <f t="shared" si="40"/>
        <v>20.073004661969716</v>
      </c>
      <c r="F660" s="2">
        <v>9323.0067299999992</v>
      </c>
      <c r="G660" s="2">
        <v>9742.10779</v>
      </c>
      <c r="H660" s="3">
        <f t="shared" si="41"/>
        <v>4.4953422445936697E-2</v>
      </c>
      <c r="I660" s="2">
        <v>8228.2150500000007</v>
      </c>
      <c r="J660" s="3">
        <f t="shared" si="42"/>
        <v>0.18398798898674862</v>
      </c>
      <c r="K660" s="2">
        <v>111285.5629</v>
      </c>
      <c r="L660" s="2">
        <v>114148.48606</v>
      </c>
      <c r="M660" s="3">
        <f t="shared" si="43"/>
        <v>2.5725917049748803E-2</v>
      </c>
    </row>
    <row r="661" spans="1:13" x14ac:dyDescent="0.2">
      <c r="A661" s="1" t="s">
        <v>266</v>
      </c>
      <c r="B661" s="1" t="s">
        <v>232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4.6656599999999999</v>
      </c>
      <c r="L661" s="2">
        <v>12.4215</v>
      </c>
      <c r="M661" s="3">
        <f t="shared" si="43"/>
        <v>1.6623243013850133</v>
      </c>
    </row>
    <row r="662" spans="1:13" x14ac:dyDescent="0.2">
      <c r="A662" s="1" t="s">
        <v>266</v>
      </c>
      <c r="B662" s="1" t="s">
        <v>167</v>
      </c>
      <c r="C662" s="2">
        <v>0</v>
      </c>
      <c r="D662" s="2">
        <v>0</v>
      </c>
      <c r="E662" s="3" t="str">
        <f t="shared" si="40"/>
        <v/>
      </c>
      <c r="F662" s="2">
        <v>64.748919999999998</v>
      </c>
      <c r="G662" s="2">
        <v>16.761880000000001</v>
      </c>
      <c r="H662" s="3">
        <f t="shared" si="41"/>
        <v>-0.74112494849334931</v>
      </c>
      <c r="I662" s="2">
        <v>118.42188</v>
      </c>
      <c r="J662" s="3">
        <f t="shared" si="42"/>
        <v>-0.85845622447473391</v>
      </c>
      <c r="K662" s="2">
        <v>259.70558</v>
      </c>
      <c r="L662" s="2">
        <v>328.48806000000002</v>
      </c>
      <c r="M662" s="3">
        <f t="shared" si="43"/>
        <v>0.26484790969835936</v>
      </c>
    </row>
    <row r="663" spans="1:13" x14ac:dyDescent="0.2">
      <c r="A663" s="1" t="s">
        <v>266</v>
      </c>
      <c r="B663" s="1" t="s">
        <v>214</v>
      </c>
      <c r="C663" s="2">
        <v>0</v>
      </c>
      <c r="D663" s="2">
        <v>0</v>
      </c>
      <c r="E663" s="3" t="str">
        <f t="shared" si="40"/>
        <v/>
      </c>
      <c r="F663" s="2">
        <v>0.47685</v>
      </c>
      <c r="G663" s="2">
        <v>1.0124299999999999</v>
      </c>
      <c r="H663" s="3">
        <f t="shared" si="41"/>
        <v>1.1231624200482333</v>
      </c>
      <c r="I663" s="2">
        <v>0.33431</v>
      </c>
      <c r="J663" s="3">
        <f t="shared" si="42"/>
        <v>2.0284167389548622</v>
      </c>
      <c r="K663" s="2">
        <v>23.902069999999998</v>
      </c>
      <c r="L663" s="2">
        <v>32.545969999999997</v>
      </c>
      <c r="M663" s="3">
        <f t="shared" si="43"/>
        <v>0.36163813427037916</v>
      </c>
    </row>
    <row r="664" spans="1:13" x14ac:dyDescent="0.2">
      <c r="A664" s="1" t="s">
        <v>266</v>
      </c>
      <c r="B664" s="1" t="s">
        <v>159</v>
      </c>
      <c r="C664" s="2">
        <v>0</v>
      </c>
      <c r="D664" s="2">
        <v>0</v>
      </c>
      <c r="E664" s="3" t="str">
        <f t="shared" si="40"/>
        <v/>
      </c>
      <c r="F664" s="2">
        <v>47.402410000000003</v>
      </c>
      <c r="G664" s="2">
        <v>41.160220000000002</v>
      </c>
      <c r="H664" s="3">
        <f t="shared" si="41"/>
        <v>-0.13168507677141306</v>
      </c>
      <c r="I664" s="2">
        <v>0</v>
      </c>
      <c r="J664" s="3" t="str">
        <f t="shared" si="42"/>
        <v/>
      </c>
      <c r="K664" s="2">
        <v>328.26071000000002</v>
      </c>
      <c r="L664" s="2">
        <v>276.67432000000002</v>
      </c>
      <c r="M664" s="3">
        <f t="shared" si="43"/>
        <v>-0.15715066844277525</v>
      </c>
    </row>
    <row r="665" spans="1:13" x14ac:dyDescent="0.2">
      <c r="A665" s="1" t="s">
        <v>266</v>
      </c>
      <c r="B665" s="1" t="s">
        <v>132</v>
      </c>
      <c r="C665" s="2">
        <v>42.628450000000001</v>
      </c>
      <c r="D665" s="2">
        <v>51.910469999999997</v>
      </c>
      <c r="E665" s="3">
        <f t="shared" si="40"/>
        <v>0.21774237627687598</v>
      </c>
      <c r="F665" s="2">
        <v>1194.4050199999999</v>
      </c>
      <c r="G665" s="2">
        <v>927.97130000000004</v>
      </c>
      <c r="H665" s="3">
        <f t="shared" si="41"/>
        <v>-0.22306815153874682</v>
      </c>
      <c r="I665" s="2">
        <v>1544.07088</v>
      </c>
      <c r="J665" s="3">
        <f t="shared" si="42"/>
        <v>-0.39900990814618564</v>
      </c>
      <c r="K665" s="2">
        <v>11843.74986</v>
      </c>
      <c r="L665" s="2">
        <v>13294.45422</v>
      </c>
      <c r="M665" s="3">
        <f t="shared" si="43"/>
        <v>0.1224869131101356</v>
      </c>
    </row>
    <row r="666" spans="1:13" x14ac:dyDescent="0.2">
      <c r="A666" s="1" t="s">
        <v>266</v>
      </c>
      <c r="B666" s="1" t="s">
        <v>230</v>
      </c>
      <c r="C666" s="2">
        <v>0</v>
      </c>
      <c r="D666" s="2">
        <v>0</v>
      </c>
      <c r="E666" s="3" t="str">
        <f t="shared" si="40"/>
        <v/>
      </c>
      <c r="F666" s="2">
        <v>0.32708999999999999</v>
      </c>
      <c r="G666" s="2">
        <v>0</v>
      </c>
      <c r="H666" s="3">
        <f t="shared" si="41"/>
        <v>-1</v>
      </c>
      <c r="I666" s="2">
        <v>0</v>
      </c>
      <c r="J666" s="3" t="str">
        <f t="shared" si="42"/>
        <v/>
      </c>
      <c r="K666" s="2">
        <v>3.5120900000000002</v>
      </c>
      <c r="L666" s="2">
        <v>0.20036999999999999</v>
      </c>
      <c r="M666" s="3">
        <f t="shared" si="43"/>
        <v>-0.94294850075026548</v>
      </c>
    </row>
    <row r="667" spans="1:13" x14ac:dyDescent="0.2">
      <c r="A667" s="1" t="s">
        <v>266</v>
      </c>
      <c r="B667" s="1" t="s">
        <v>158</v>
      </c>
      <c r="C667" s="2">
        <v>0</v>
      </c>
      <c r="D667" s="2">
        <v>0</v>
      </c>
      <c r="E667" s="3" t="str">
        <f t="shared" si="40"/>
        <v/>
      </c>
      <c r="F667" s="2">
        <v>5.0647700000000002</v>
      </c>
      <c r="G667" s="2">
        <v>11.87918</v>
      </c>
      <c r="H667" s="3">
        <f t="shared" si="41"/>
        <v>1.3454530018144948</v>
      </c>
      <c r="I667" s="2">
        <v>2.4430100000000001</v>
      </c>
      <c r="J667" s="3">
        <f t="shared" si="42"/>
        <v>3.8625179594025401</v>
      </c>
      <c r="K667" s="2">
        <v>19.604900000000001</v>
      </c>
      <c r="L667" s="2">
        <v>48.085470000000001</v>
      </c>
      <c r="M667" s="3">
        <f t="shared" si="43"/>
        <v>1.4527271243413638</v>
      </c>
    </row>
    <row r="668" spans="1:13" x14ac:dyDescent="0.2">
      <c r="A668" s="1" t="s">
        <v>266</v>
      </c>
      <c r="B668" s="1" t="s">
        <v>131</v>
      </c>
      <c r="C668" s="2">
        <v>48.619459999999997</v>
      </c>
      <c r="D668" s="2">
        <v>493.60163999999997</v>
      </c>
      <c r="E668" s="3">
        <f t="shared" si="40"/>
        <v>9.1523472288667946</v>
      </c>
      <c r="F668" s="2">
        <v>1468.1759999999999</v>
      </c>
      <c r="G668" s="2">
        <v>1251.84833</v>
      </c>
      <c r="H668" s="3">
        <f t="shared" si="41"/>
        <v>-0.14734450774294083</v>
      </c>
      <c r="I668" s="2">
        <v>497.16860000000003</v>
      </c>
      <c r="J668" s="3">
        <f t="shared" si="42"/>
        <v>1.5179553374851107</v>
      </c>
      <c r="K668" s="2">
        <v>9614.6489000000001</v>
      </c>
      <c r="L668" s="2">
        <v>11447.266540000001</v>
      </c>
      <c r="M668" s="3">
        <f t="shared" si="43"/>
        <v>0.19060681872637075</v>
      </c>
    </row>
    <row r="669" spans="1:13" x14ac:dyDescent="0.2">
      <c r="A669" s="1" t="s">
        <v>266</v>
      </c>
      <c r="B669" s="1" t="s">
        <v>130</v>
      </c>
      <c r="C669" s="2">
        <v>240.2593</v>
      </c>
      <c r="D669" s="2">
        <v>72.617639999999994</v>
      </c>
      <c r="E669" s="3">
        <f t="shared" si="40"/>
        <v>-0.69775305263937759</v>
      </c>
      <c r="F669" s="2">
        <v>787.23979999999995</v>
      </c>
      <c r="G669" s="2">
        <v>1094.12808</v>
      </c>
      <c r="H669" s="3">
        <f t="shared" si="41"/>
        <v>0.38982820736451584</v>
      </c>
      <c r="I669" s="2">
        <v>892.41057000000001</v>
      </c>
      <c r="J669" s="3">
        <f t="shared" si="42"/>
        <v>0.2260366660605555</v>
      </c>
      <c r="K669" s="2">
        <v>10588.818670000001</v>
      </c>
      <c r="L669" s="2">
        <v>11008.24769</v>
      </c>
      <c r="M669" s="3">
        <f t="shared" si="43"/>
        <v>3.9610558370247295E-2</v>
      </c>
    </row>
    <row r="670" spans="1:13" x14ac:dyDescent="0.2">
      <c r="A670" s="1" t="s">
        <v>266</v>
      </c>
      <c r="B670" s="1" t="s">
        <v>129</v>
      </c>
      <c r="C670" s="2">
        <v>13.64348</v>
      </c>
      <c r="D670" s="2">
        <v>110.88999</v>
      </c>
      <c r="E670" s="3">
        <f t="shared" si="40"/>
        <v>7.1276910289750113</v>
      </c>
      <c r="F670" s="2">
        <v>913.97718999999995</v>
      </c>
      <c r="G670" s="2">
        <v>1205.42644</v>
      </c>
      <c r="H670" s="3">
        <f t="shared" si="41"/>
        <v>0.31888022282044037</v>
      </c>
      <c r="I670" s="2">
        <v>2004.3456799999999</v>
      </c>
      <c r="J670" s="3">
        <f t="shared" si="42"/>
        <v>-0.39859354001251923</v>
      </c>
      <c r="K670" s="2">
        <v>13496.65567</v>
      </c>
      <c r="L670" s="2">
        <v>15376.390149999999</v>
      </c>
      <c r="M670" s="3">
        <f t="shared" si="43"/>
        <v>0.13927409322431061</v>
      </c>
    </row>
    <row r="671" spans="1:13" x14ac:dyDescent="0.2">
      <c r="A671" s="1" t="s">
        <v>266</v>
      </c>
      <c r="B671" s="1" t="s">
        <v>213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1.1585099999999999</v>
      </c>
      <c r="J671" s="3">
        <f t="shared" si="42"/>
        <v>-1</v>
      </c>
      <c r="K671" s="2">
        <v>0.15612000000000001</v>
      </c>
      <c r="L671" s="2">
        <v>1.1585099999999999</v>
      </c>
      <c r="M671" s="3">
        <f t="shared" si="43"/>
        <v>6.4206379707916978</v>
      </c>
    </row>
    <row r="672" spans="1:13" x14ac:dyDescent="0.2">
      <c r="A672" s="1" t="s">
        <v>266</v>
      </c>
      <c r="B672" s="1" t="s">
        <v>128</v>
      </c>
      <c r="C672" s="2">
        <v>0</v>
      </c>
      <c r="D672" s="2">
        <v>0.71284000000000003</v>
      </c>
      <c r="E672" s="3" t="str">
        <f t="shared" si="40"/>
        <v/>
      </c>
      <c r="F672" s="2">
        <v>108.39091999999999</v>
      </c>
      <c r="G672" s="2">
        <v>53.808349999999997</v>
      </c>
      <c r="H672" s="3">
        <f t="shared" si="41"/>
        <v>-0.50357142461748639</v>
      </c>
      <c r="I672" s="2">
        <v>51.025979999999997</v>
      </c>
      <c r="J672" s="3">
        <f t="shared" si="42"/>
        <v>5.4528497051893998E-2</v>
      </c>
      <c r="K672" s="2">
        <v>700.25806999999998</v>
      </c>
      <c r="L672" s="2">
        <v>686.01219000000003</v>
      </c>
      <c r="M672" s="3">
        <f t="shared" si="43"/>
        <v>-2.0343756980908401E-2</v>
      </c>
    </row>
    <row r="673" spans="1:13" x14ac:dyDescent="0.2">
      <c r="A673" s="1" t="s">
        <v>266</v>
      </c>
      <c r="B673" s="1" t="s">
        <v>127</v>
      </c>
      <c r="C673" s="2">
        <v>2.20458</v>
      </c>
      <c r="D673" s="2">
        <v>23.848749999999999</v>
      </c>
      <c r="E673" s="3">
        <f t="shared" si="40"/>
        <v>9.817820174364277</v>
      </c>
      <c r="F673" s="2">
        <v>418.43948999999998</v>
      </c>
      <c r="G673" s="2">
        <v>157.83964</v>
      </c>
      <c r="H673" s="3">
        <f t="shared" si="41"/>
        <v>-0.62278980886818303</v>
      </c>
      <c r="I673" s="2">
        <v>207.07486</v>
      </c>
      <c r="J673" s="3">
        <f t="shared" si="42"/>
        <v>-0.23776531830083092</v>
      </c>
      <c r="K673" s="2">
        <v>2805.93849</v>
      </c>
      <c r="L673" s="2">
        <v>2345.7670899999998</v>
      </c>
      <c r="M673" s="3">
        <f t="shared" si="43"/>
        <v>-0.16399910462755729</v>
      </c>
    </row>
    <row r="674" spans="1:13" x14ac:dyDescent="0.2">
      <c r="A674" s="1" t="s">
        <v>266</v>
      </c>
      <c r="B674" s="1" t="s">
        <v>126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6.3806200000000004</v>
      </c>
      <c r="L674" s="2">
        <v>0</v>
      </c>
      <c r="M674" s="3">
        <f t="shared" si="43"/>
        <v>-1</v>
      </c>
    </row>
    <row r="675" spans="1:13" x14ac:dyDescent="0.2">
      <c r="A675" s="1" t="s">
        <v>266</v>
      </c>
      <c r="B675" s="1" t="s">
        <v>125</v>
      </c>
      <c r="C675" s="2">
        <v>51.723439999999997</v>
      </c>
      <c r="D675" s="2">
        <v>216.41746000000001</v>
      </c>
      <c r="E675" s="3">
        <f t="shared" si="40"/>
        <v>3.1841273511583923</v>
      </c>
      <c r="F675" s="2">
        <v>663.27560000000005</v>
      </c>
      <c r="G675" s="2">
        <v>522.16534999999999</v>
      </c>
      <c r="H675" s="3">
        <f t="shared" si="41"/>
        <v>-0.21274753661977019</v>
      </c>
      <c r="I675" s="2">
        <v>393.49803000000003</v>
      </c>
      <c r="J675" s="3">
        <f t="shared" si="42"/>
        <v>0.32698339048863834</v>
      </c>
      <c r="K675" s="2">
        <v>7176.8222900000001</v>
      </c>
      <c r="L675" s="2">
        <v>7693.9946799999998</v>
      </c>
      <c r="M675" s="3">
        <f t="shared" si="43"/>
        <v>7.2061473602406778E-2</v>
      </c>
    </row>
    <row r="676" spans="1:13" x14ac:dyDescent="0.2">
      <c r="A676" s="1" t="s">
        <v>266</v>
      </c>
      <c r="B676" s="1" t="s">
        <v>212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3.8178000000000001</v>
      </c>
      <c r="L676" s="2">
        <v>11.82572</v>
      </c>
      <c r="M676" s="3">
        <f t="shared" si="43"/>
        <v>2.0975221331656977</v>
      </c>
    </row>
    <row r="677" spans="1:13" x14ac:dyDescent="0.2">
      <c r="A677" s="1" t="s">
        <v>266</v>
      </c>
      <c r="B677" s="1" t="s">
        <v>124</v>
      </c>
      <c r="C677" s="2">
        <v>0.96599999999999997</v>
      </c>
      <c r="D677" s="2">
        <v>0</v>
      </c>
      <c r="E677" s="3">
        <f t="shared" si="40"/>
        <v>-1</v>
      </c>
      <c r="F677" s="2">
        <v>4.9102399999999999</v>
      </c>
      <c r="G677" s="2">
        <v>231.51705000000001</v>
      </c>
      <c r="H677" s="3">
        <f t="shared" si="41"/>
        <v>46.149843999478641</v>
      </c>
      <c r="I677" s="2">
        <v>148.60445000000001</v>
      </c>
      <c r="J677" s="3">
        <f t="shared" si="42"/>
        <v>0.55794156904453396</v>
      </c>
      <c r="K677" s="2">
        <v>101.24548</v>
      </c>
      <c r="L677" s="2">
        <v>812.71547999999996</v>
      </c>
      <c r="M677" s="3">
        <f t="shared" si="43"/>
        <v>7.0271779046333727</v>
      </c>
    </row>
    <row r="678" spans="1:13" x14ac:dyDescent="0.2">
      <c r="A678" s="1" t="s">
        <v>266</v>
      </c>
      <c r="B678" s="1" t="s">
        <v>211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2.1286</v>
      </c>
      <c r="L678" s="2">
        <v>0.16300000000000001</v>
      </c>
      <c r="M678" s="3">
        <f t="shared" si="43"/>
        <v>-0.92342384665977639</v>
      </c>
    </row>
    <row r="679" spans="1:13" x14ac:dyDescent="0.2">
      <c r="A679" s="1" t="s">
        <v>266</v>
      </c>
      <c r="B679" s="1" t="s">
        <v>123</v>
      </c>
      <c r="C679" s="2">
        <v>88.574839999999995</v>
      </c>
      <c r="D679" s="2">
        <v>141.18626</v>
      </c>
      <c r="E679" s="3">
        <f t="shared" si="40"/>
        <v>0.59397702553004916</v>
      </c>
      <c r="F679" s="2">
        <v>988.67258000000004</v>
      </c>
      <c r="G679" s="2">
        <v>782.84644000000003</v>
      </c>
      <c r="H679" s="3">
        <f t="shared" si="41"/>
        <v>-0.20818433135871939</v>
      </c>
      <c r="I679" s="2">
        <v>812.23107000000005</v>
      </c>
      <c r="J679" s="3">
        <f t="shared" si="42"/>
        <v>-3.6177672937332983E-2</v>
      </c>
      <c r="K679" s="2">
        <v>9885.03773</v>
      </c>
      <c r="L679" s="2">
        <v>12779.28918</v>
      </c>
      <c r="M679" s="3">
        <f t="shared" si="43"/>
        <v>0.29279113839052595</v>
      </c>
    </row>
    <row r="680" spans="1:13" x14ac:dyDescent="0.2">
      <c r="A680" s="1" t="s">
        <v>266</v>
      </c>
      <c r="B680" s="1" t="s">
        <v>210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0.76546000000000003</v>
      </c>
      <c r="L680" s="2">
        <v>0</v>
      </c>
      <c r="M680" s="3">
        <f t="shared" si="43"/>
        <v>-1</v>
      </c>
    </row>
    <row r="681" spans="1:13" x14ac:dyDescent="0.2">
      <c r="A681" s="1" t="s">
        <v>266</v>
      </c>
      <c r="B681" s="1" t="s">
        <v>209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0.40670000000000001</v>
      </c>
      <c r="L681" s="2">
        <v>0</v>
      </c>
      <c r="M681" s="3">
        <f t="shared" si="43"/>
        <v>-1</v>
      </c>
    </row>
    <row r="682" spans="1:13" x14ac:dyDescent="0.2">
      <c r="A682" s="1" t="s">
        <v>266</v>
      </c>
      <c r="B682" s="1" t="s">
        <v>122</v>
      </c>
      <c r="C682" s="2">
        <v>47.066079999999999</v>
      </c>
      <c r="D682" s="2">
        <v>102.09863</v>
      </c>
      <c r="E682" s="3">
        <f t="shared" si="40"/>
        <v>1.169261387394064</v>
      </c>
      <c r="F682" s="2">
        <v>2135.9507100000001</v>
      </c>
      <c r="G682" s="2">
        <v>1807.6553899999999</v>
      </c>
      <c r="H682" s="3">
        <f t="shared" si="41"/>
        <v>-0.15369985761516014</v>
      </c>
      <c r="I682" s="2">
        <v>1853.00882</v>
      </c>
      <c r="J682" s="3">
        <f t="shared" si="42"/>
        <v>-2.447556078011548E-2</v>
      </c>
      <c r="K682" s="2">
        <v>14661.81249</v>
      </c>
      <c r="L682" s="2">
        <v>14163.59114</v>
      </c>
      <c r="M682" s="3">
        <f t="shared" si="43"/>
        <v>-3.3980884037345893E-2</v>
      </c>
    </row>
    <row r="683" spans="1:13" x14ac:dyDescent="0.2">
      <c r="A683" s="1" t="s">
        <v>266</v>
      </c>
      <c r="B683" s="1" t="s">
        <v>121</v>
      </c>
      <c r="C683" s="2">
        <v>207.80826999999999</v>
      </c>
      <c r="D683" s="2">
        <v>323.68570999999997</v>
      </c>
      <c r="E683" s="3">
        <f t="shared" si="40"/>
        <v>0.55761707654849335</v>
      </c>
      <c r="F683" s="2">
        <v>3288.6678999999999</v>
      </c>
      <c r="G683" s="2">
        <v>5111.6856799999996</v>
      </c>
      <c r="H683" s="3">
        <f t="shared" si="41"/>
        <v>0.55433319369219358</v>
      </c>
      <c r="I683" s="2">
        <v>6287.58979</v>
      </c>
      <c r="J683" s="3">
        <f t="shared" si="42"/>
        <v>-0.18701985168787549</v>
      </c>
      <c r="K683" s="2">
        <v>41509.921130000002</v>
      </c>
      <c r="L683" s="2">
        <v>44091.17007</v>
      </c>
      <c r="M683" s="3">
        <f t="shared" si="43"/>
        <v>6.2183903744747804E-2</v>
      </c>
    </row>
    <row r="684" spans="1:13" x14ac:dyDescent="0.2">
      <c r="A684" s="1" t="s">
        <v>266</v>
      </c>
      <c r="B684" s="1" t="s">
        <v>120</v>
      </c>
      <c r="C684" s="2">
        <v>60.772350000000003</v>
      </c>
      <c r="D684" s="2">
        <v>391.41714999999999</v>
      </c>
      <c r="E684" s="3">
        <f t="shared" si="40"/>
        <v>5.4407111128662953</v>
      </c>
      <c r="F684" s="2">
        <v>5265.9753799999999</v>
      </c>
      <c r="G684" s="2">
        <v>5120.0940099999998</v>
      </c>
      <c r="H684" s="3">
        <f t="shared" si="41"/>
        <v>-2.7702630466912681E-2</v>
      </c>
      <c r="I684" s="2">
        <v>5490.9703200000004</v>
      </c>
      <c r="J684" s="3">
        <f t="shared" si="42"/>
        <v>-6.7542945670119869E-2</v>
      </c>
      <c r="K684" s="2">
        <v>52164.379639999999</v>
      </c>
      <c r="L684" s="2">
        <v>50974.088329999999</v>
      </c>
      <c r="M684" s="3">
        <f t="shared" si="43"/>
        <v>-2.2818086177090802E-2</v>
      </c>
    </row>
    <row r="685" spans="1:13" x14ac:dyDescent="0.2">
      <c r="A685" s="1" t="s">
        <v>266</v>
      </c>
      <c r="B685" s="1" t="s">
        <v>166</v>
      </c>
      <c r="C685" s="2">
        <v>0</v>
      </c>
      <c r="D685" s="2">
        <v>0</v>
      </c>
      <c r="E685" s="3" t="str">
        <f t="shared" si="40"/>
        <v/>
      </c>
      <c r="F685" s="2">
        <v>0.19592000000000001</v>
      </c>
      <c r="G685" s="2">
        <v>2.8512</v>
      </c>
      <c r="H685" s="3">
        <f t="shared" si="41"/>
        <v>13.552878726010615</v>
      </c>
      <c r="I685" s="2">
        <v>0.43289</v>
      </c>
      <c r="J685" s="3">
        <f t="shared" si="42"/>
        <v>5.5864307329806646</v>
      </c>
      <c r="K685" s="2">
        <v>11.270149999999999</v>
      </c>
      <c r="L685" s="2">
        <v>4.8020899999999997</v>
      </c>
      <c r="M685" s="3">
        <f t="shared" si="43"/>
        <v>-0.57391072878355653</v>
      </c>
    </row>
    <row r="686" spans="1:13" x14ac:dyDescent="0.2">
      <c r="A686" s="1" t="s">
        <v>266</v>
      </c>
      <c r="B686" s="1" t="s">
        <v>119</v>
      </c>
      <c r="C686" s="2">
        <v>94.146109999999993</v>
      </c>
      <c r="D686" s="2">
        <v>20.816549999999999</v>
      </c>
      <c r="E686" s="3">
        <f t="shared" si="40"/>
        <v>-0.77889102375021124</v>
      </c>
      <c r="F686" s="2">
        <v>644.25540999999998</v>
      </c>
      <c r="G686" s="2">
        <v>745.42319999999995</v>
      </c>
      <c r="H686" s="3">
        <f t="shared" si="41"/>
        <v>0.15703056339100052</v>
      </c>
      <c r="I686" s="2">
        <v>967.37734</v>
      </c>
      <c r="J686" s="3">
        <f t="shared" si="42"/>
        <v>-0.22943905219032734</v>
      </c>
      <c r="K686" s="2">
        <v>7135.2082600000003</v>
      </c>
      <c r="L686" s="2">
        <v>7510.6225899999999</v>
      </c>
      <c r="M686" s="3">
        <f t="shared" si="43"/>
        <v>5.2614347937757211E-2</v>
      </c>
    </row>
    <row r="687" spans="1:13" x14ac:dyDescent="0.2">
      <c r="A687" s="1" t="s">
        <v>266</v>
      </c>
      <c r="B687" s="1" t="s">
        <v>225</v>
      </c>
      <c r="C687" s="2">
        <v>0</v>
      </c>
      <c r="D687" s="2">
        <v>0</v>
      </c>
      <c r="E687" s="3" t="str">
        <f t="shared" si="40"/>
        <v/>
      </c>
      <c r="F687" s="2">
        <v>5.8949299999999996</v>
      </c>
      <c r="G687" s="2">
        <v>6.4820700000000002</v>
      </c>
      <c r="H687" s="3">
        <f t="shared" si="41"/>
        <v>9.9600843436648212E-2</v>
      </c>
      <c r="I687" s="2">
        <v>0</v>
      </c>
      <c r="J687" s="3" t="str">
        <f t="shared" si="42"/>
        <v/>
      </c>
      <c r="K687" s="2">
        <v>8.2219300000000004</v>
      </c>
      <c r="L687" s="2">
        <v>28.220970000000001</v>
      </c>
      <c r="M687" s="3">
        <f t="shared" si="43"/>
        <v>2.4324021245619947</v>
      </c>
    </row>
    <row r="688" spans="1:13" x14ac:dyDescent="0.2">
      <c r="A688" s="1" t="s">
        <v>266</v>
      </c>
      <c r="B688" s="1" t="s">
        <v>118</v>
      </c>
      <c r="C688" s="2">
        <v>0</v>
      </c>
      <c r="D688" s="2">
        <v>0</v>
      </c>
      <c r="E688" s="3" t="str">
        <f t="shared" si="40"/>
        <v/>
      </c>
      <c r="F688" s="2">
        <v>2.1291199999999999</v>
      </c>
      <c r="G688" s="2">
        <v>10.468170000000001</v>
      </c>
      <c r="H688" s="3">
        <f t="shared" si="41"/>
        <v>3.9166651010746225</v>
      </c>
      <c r="I688" s="2">
        <v>1.2827599999999999</v>
      </c>
      <c r="J688" s="3">
        <f t="shared" si="42"/>
        <v>7.1606613863856072</v>
      </c>
      <c r="K688" s="2">
        <v>131.01394999999999</v>
      </c>
      <c r="L688" s="2">
        <v>126.89856</v>
      </c>
      <c r="M688" s="3">
        <f t="shared" si="43"/>
        <v>-3.1411845837790442E-2</v>
      </c>
    </row>
    <row r="689" spans="1:13" x14ac:dyDescent="0.2">
      <c r="A689" s="1" t="s">
        <v>266</v>
      </c>
      <c r="B689" s="1" t="s">
        <v>117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0</v>
      </c>
      <c r="L689" s="2">
        <v>0</v>
      </c>
      <c r="M689" s="3" t="str">
        <f t="shared" si="43"/>
        <v/>
      </c>
    </row>
    <row r="690" spans="1:13" x14ac:dyDescent="0.2">
      <c r="A690" s="1" t="s">
        <v>266</v>
      </c>
      <c r="B690" s="1" t="s">
        <v>116</v>
      </c>
      <c r="C690" s="2">
        <v>270.36615</v>
      </c>
      <c r="D690" s="2">
        <v>181.32669999999999</v>
      </c>
      <c r="E690" s="3">
        <f t="shared" si="40"/>
        <v>-0.32932913384312357</v>
      </c>
      <c r="F690" s="2">
        <v>3808.2386299999998</v>
      </c>
      <c r="G690" s="2">
        <v>1738.3169499999999</v>
      </c>
      <c r="H690" s="3">
        <f t="shared" si="41"/>
        <v>-0.54353780871132018</v>
      </c>
      <c r="I690" s="2">
        <v>2645.51143</v>
      </c>
      <c r="J690" s="3">
        <f t="shared" si="42"/>
        <v>-0.34291837476581988</v>
      </c>
      <c r="K690" s="2">
        <v>60029.57978</v>
      </c>
      <c r="L690" s="2">
        <v>34175.72191</v>
      </c>
      <c r="M690" s="3">
        <f t="shared" si="43"/>
        <v>-0.43068530489053503</v>
      </c>
    </row>
    <row r="691" spans="1:13" x14ac:dyDescent="0.2">
      <c r="A691" s="1" t="s">
        <v>266</v>
      </c>
      <c r="B691" s="1" t="s">
        <v>115</v>
      </c>
      <c r="C691" s="2">
        <v>0</v>
      </c>
      <c r="D691" s="2">
        <v>1.3723399999999999</v>
      </c>
      <c r="E691" s="3" t="str">
        <f t="shared" si="40"/>
        <v/>
      </c>
      <c r="F691" s="2">
        <v>2.4800499999999999</v>
      </c>
      <c r="G691" s="2">
        <v>28.701969999999999</v>
      </c>
      <c r="H691" s="3">
        <f t="shared" si="41"/>
        <v>10.573141670530836</v>
      </c>
      <c r="I691" s="2">
        <v>355.01033999999999</v>
      </c>
      <c r="J691" s="3">
        <f t="shared" si="42"/>
        <v>-0.91915173512974302</v>
      </c>
      <c r="K691" s="2">
        <v>312.78215999999998</v>
      </c>
      <c r="L691" s="2">
        <v>594.07476999999994</v>
      </c>
      <c r="M691" s="3">
        <f t="shared" si="43"/>
        <v>0.89932434126038396</v>
      </c>
    </row>
    <row r="692" spans="1:13" x14ac:dyDescent="0.2">
      <c r="A692" s="1" t="s">
        <v>266</v>
      </c>
      <c r="B692" s="1" t="s">
        <v>114</v>
      </c>
      <c r="C692" s="2">
        <v>3.9E-2</v>
      </c>
      <c r="D692" s="2">
        <v>0</v>
      </c>
      <c r="E692" s="3">
        <f t="shared" si="40"/>
        <v>-1</v>
      </c>
      <c r="F692" s="2">
        <v>23.00018</v>
      </c>
      <c r="G692" s="2">
        <v>0.55350999999999995</v>
      </c>
      <c r="H692" s="3">
        <f t="shared" si="41"/>
        <v>-0.97593453616449954</v>
      </c>
      <c r="I692" s="2">
        <v>0.27433999999999997</v>
      </c>
      <c r="J692" s="3">
        <f t="shared" si="42"/>
        <v>1.0176058905008385</v>
      </c>
      <c r="K692" s="2">
        <v>49.065820000000002</v>
      </c>
      <c r="L692" s="2">
        <v>19.47317</v>
      </c>
      <c r="M692" s="3">
        <f t="shared" si="43"/>
        <v>-0.6031214804929379</v>
      </c>
    </row>
    <row r="693" spans="1:13" x14ac:dyDescent="0.2">
      <c r="A693" s="1" t="s">
        <v>266</v>
      </c>
      <c r="B693" s="1" t="s">
        <v>157</v>
      </c>
      <c r="C693" s="2">
        <v>0</v>
      </c>
      <c r="D693" s="2">
        <v>0</v>
      </c>
      <c r="E693" s="3" t="str">
        <f t="shared" si="40"/>
        <v/>
      </c>
      <c r="F693" s="2">
        <v>1.1730000000000001E-2</v>
      </c>
      <c r="G693" s="2">
        <v>0.13457</v>
      </c>
      <c r="H693" s="3">
        <f t="shared" si="41"/>
        <v>10.472293265132139</v>
      </c>
      <c r="I693" s="2">
        <v>1.2086600000000001</v>
      </c>
      <c r="J693" s="3">
        <f t="shared" si="42"/>
        <v>-0.88866182383796932</v>
      </c>
      <c r="K693" s="2">
        <v>1.5623100000000001</v>
      </c>
      <c r="L693" s="2">
        <v>2.4981599999999999</v>
      </c>
      <c r="M693" s="3">
        <f t="shared" si="43"/>
        <v>0.59901684044779824</v>
      </c>
    </row>
    <row r="694" spans="1:13" x14ac:dyDescent="0.2">
      <c r="A694" s="1" t="s">
        <v>266</v>
      </c>
      <c r="B694" s="1" t="s">
        <v>113</v>
      </c>
      <c r="C694" s="2">
        <v>0</v>
      </c>
      <c r="D694" s="2">
        <v>0</v>
      </c>
      <c r="E694" s="3" t="str">
        <f t="shared" si="40"/>
        <v/>
      </c>
      <c r="F694" s="2">
        <v>85.285240000000002</v>
      </c>
      <c r="G694" s="2">
        <v>2408.3977</v>
      </c>
      <c r="H694" s="3">
        <f t="shared" si="41"/>
        <v>27.239326054543554</v>
      </c>
      <c r="I694" s="2">
        <v>109.01575</v>
      </c>
      <c r="J694" s="3">
        <f t="shared" si="42"/>
        <v>21.092199521628757</v>
      </c>
      <c r="K694" s="2">
        <v>504.53268000000003</v>
      </c>
      <c r="L694" s="2">
        <v>3643.6650199999999</v>
      </c>
      <c r="M694" s="3">
        <f t="shared" si="43"/>
        <v>6.221861267737899</v>
      </c>
    </row>
    <row r="695" spans="1:13" x14ac:dyDescent="0.2">
      <c r="A695" s="1" t="s">
        <v>266</v>
      </c>
      <c r="B695" s="1" t="s">
        <v>207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0</v>
      </c>
      <c r="H695" s="3" t="str">
        <f t="shared" si="41"/>
        <v/>
      </c>
      <c r="I695" s="2">
        <v>1.0000000000000001E-5</v>
      </c>
      <c r="J695" s="3">
        <f t="shared" si="42"/>
        <v>-1</v>
      </c>
      <c r="K695" s="2">
        <v>0</v>
      </c>
      <c r="L695" s="2">
        <v>4.4099999999999999E-3</v>
      </c>
      <c r="M695" s="3" t="str">
        <f t="shared" si="43"/>
        <v/>
      </c>
    </row>
    <row r="696" spans="1:13" x14ac:dyDescent="0.2">
      <c r="A696" s="1" t="s">
        <v>266</v>
      </c>
      <c r="B696" s="1" t="s">
        <v>206</v>
      </c>
      <c r="C696" s="2">
        <v>0</v>
      </c>
      <c r="D696" s="2">
        <v>0</v>
      </c>
      <c r="E696" s="3" t="str">
        <f t="shared" si="40"/>
        <v/>
      </c>
      <c r="F696" s="2">
        <v>0</v>
      </c>
      <c r="G696" s="2">
        <v>0</v>
      </c>
      <c r="H696" s="3" t="str">
        <f t="shared" si="41"/>
        <v/>
      </c>
      <c r="I696" s="2">
        <v>0</v>
      </c>
      <c r="J696" s="3" t="str">
        <f t="shared" si="42"/>
        <v/>
      </c>
      <c r="K696" s="2">
        <v>0.04</v>
      </c>
      <c r="L696" s="2">
        <v>0</v>
      </c>
      <c r="M696" s="3">
        <f t="shared" si="43"/>
        <v>-1</v>
      </c>
    </row>
    <row r="697" spans="1:13" x14ac:dyDescent="0.2">
      <c r="A697" s="1" t="s">
        <v>266</v>
      </c>
      <c r="B697" s="1" t="s">
        <v>165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0</v>
      </c>
      <c r="H697" s="3" t="str">
        <f t="shared" si="41"/>
        <v/>
      </c>
      <c r="I697" s="2">
        <v>0</v>
      </c>
      <c r="J697" s="3" t="str">
        <f t="shared" si="42"/>
        <v/>
      </c>
      <c r="K697" s="2">
        <v>0.27382000000000001</v>
      </c>
      <c r="L697" s="2">
        <v>0</v>
      </c>
      <c r="M697" s="3">
        <f t="shared" si="43"/>
        <v>-1</v>
      </c>
    </row>
    <row r="698" spans="1:13" x14ac:dyDescent="0.2">
      <c r="A698" s="1" t="s">
        <v>266</v>
      </c>
      <c r="B698" s="1" t="s">
        <v>156</v>
      </c>
      <c r="C698" s="2">
        <v>5.3813800000000001</v>
      </c>
      <c r="D698" s="2">
        <v>95.313839999999999</v>
      </c>
      <c r="E698" s="3">
        <f t="shared" si="40"/>
        <v>16.711783966194545</v>
      </c>
      <c r="F698" s="2">
        <v>1034.07394</v>
      </c>
      <c r="G698" s="2">
        <v>2676.8670999999999</v>
      </c>
      <c r="H698" s="3">
        <f t="shared" si="41"/>
        <v>1.5886612131430371</v>
      </c>
      <c r="I698" s="2">
        <v>1466.24613</v>
      </c>
      <c r="J698" s="3">
        <f t="shared" si="42"/>
        <v>0.8256601297900783</v>
      </c>
      <c r="K698" s="2">
        <v>14971.978859999999</v>
      </c>
      <c r="L698" s="2">
        <v>21133.121569999999</v>
      </c>
      <c r="M698" s="3">
        <f t="shared" si="43"/>
        <v>0.4115115822438451</v>
      </c>
    </row>
    <row r="699" spans="1:13" x14ac:dyDescent="0.2">
      <c r="A699" s="1" t="s">
        <v>266</v>
      </c>
      <c r="B699" s="1" t="s">
        <v>112</v>
      </c>
      <c r="C699" s="2">
        <v>0</v>
      </c>
      <c r="D699" s="2">
        <v>0</v>
      </c>
      <c r="E699" s="3" t="str">
        <f t="shared" si="40"/>
        <v/>
      </c>
      <c r="F699" s="2">
        <v>4.2374200000000002</v>
      </c>
      <c r="G699" s="2">
        <v>11.50318</v>
      </c>
      <c r="H699" s="3">
        <f t="shared" si="41"/>
        <v>1.7146659995940925</v>
      </c>
      <c r="I699" s="2">
        <v>2.3691599999999999</v>
      </c>
      <c r="J699" s="3">
        <f t="shared" si="42"/>
        <v>3.8553833426193256</v>
      </c>
      <c r="K699" s="2">
        <v>120.78155</v>
      </c>
      <c r="L699" s="2">
        <v>96.127279999999999</v>
      </c>
      <c r="M699" s="3">
        <f t="shared" si="43"/>
        <v>-0.2041228151153881</v>
      </c>
    </row>
    <row r="700" spans="1:13" x14ac:dyDescent="0.2">
      <c r="A700" s="1" t="s">
        <v>266</v>
      </c>
      <c r="B700" s="1" t="s">
        <v>111</v>
      </c>
      <c r="C700" s="2">
        <v>0</v>
      </c>
      <c r="D700" s="2">
        <v>40.611989999999999</v>
      </c>
      <c r="E700" s="3" t="str">
        <f t="shared" si="40"/>
        <v/>
      </c>
      <c r="F700" s="2">
        <v>380.69637999999998</v>
      </c>
      <c r="G700" s="2">
        <v>535.22036000000003</v>
      </c>
      <c r="H700" s="3">
        <f t="shared" si="41"/>
        <v>0.40589821211328592</v>
      </c>
      <c r="I700" s="2">
        <v>540.56768999999997</v>
      </c>
      <c r="J700" s="3">
        <f t="shared" si="42"/>
        <v>-9.8920636562647157E-3</v>
      </c>
      <c r="K700" s="2">
        <v>3721.9141500000001</v>
      </c>
      <c r="L700" s="2">
        <v>4923.19812</v>
      </c>
      <c r="M700" s="3">
        <f t="shared" si="43"/>
        <v>0.32275972029070044</v>
      </c>
    </row>
    <row r="701" spans="1:13" x14ac:dyDescent="0.2">
      <c r="A701" s="1" t="s">
        <v>266</v>
      </c>
      <c r="B701" s="1" t="s">
        <v>110</v>
      </c>
      <c r="C701" s="2">
        <v>11.205</v>
      </c>
      <c r="D701" s="2">
        <v>1.3851</v>
      </c>
      <c r="E701" s="3">
        <f t="shared" si="40"/>
        <v>-0.8763855421686747</v>
      </c>
      <c r="F701" s="2">
        <v>2346.3920699999999</v>
      </c>
      <c r="G701" s="2">
        <v>1251.0030099999999</v>
      </c>
      <c r="H701" s="3">
        <f t="shared" si="41"/>
        <v>-0.46683973833921111</v>
      </c>
      <c r="I701" s="2">
        <v>1480.84827</v>
      </c>
      <c r="J701" s="3">
        <f t="shared" si="42"/>
        <v>-0.15521189081714637</v>
      </c>
      <c r="K701" s="2">
        <v>31594.00172</v>
      </c>
      <c r="L701" s="2">
        <v>20633.352449999998</v>
      </c>
      <c r="M701" s="3">
        <f t="shared" si="43"/>
        <v>-0.34692184190968012</v>
      </c>
    </row>
    <row r="702" spans="1:13" x14ac:dyDescent="0.2">
      <c r="A702" s="1" t="s">
        <v>266</v>
      </c>
      <c r="B702" s="1" t="s">
        <v>155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1.8580000000000001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0</v>
      </c>
      <c r="L702" s="2">
        <v>1.8580000000000001</v>
      </c>
      <c r="M702" s="3" t="str">
        <f t="shared" si="43"/>
        <v/>
      </c>
    </row>
    <row r="703" spans="1:13" x14ac:dyDescent="0.2">
      <c r="A703" s="1" t="s">
        <v>266</v>
      </c>
      <c r="B703" s="1" t="s">
        <v>109</v>
      </c>
      <c r="C703" s="2">
        <v>0.95269000000000004</v>
      </c>
      <c r="D703" s="2">
        <v>10.140330000000001</v>
      </c>
      <c r="E703" s="3">
        <f t="shared" si="40"/>
        <v>9.643892556865298</v>
      </c>
      <c r="F703" s="2">
        <v>556.41709000000003</v>
      </c>
      <c r="G703" s="2">
        <v>582.02021000000002</v>
      </c>
      <c r="H703" s="3">
        <f t="shared" si="41"/>
        <v>4.6014258835939126E-2</v>
      </c>
      <c r="I703" s="2">
        <v>538.17337999999995</v>
      </c>
      <c r="J703" s="3">
        <f t="shared" si="42"/>
        <v>8.1473427764115813E-2</v>
      </c>
      <c r="K703" s="2">
        <v>7026.9935999999998</v>
      </c>
      <c r="L703" s="2">
        <v>7038.0972899999997</v>
      </c>
      <c r="M703" s="3">
        <f t="shared" si="43"/>
        <v>1.5801480166426352E-3</v>
      </c>
    </row>
    <row r="704" spans="1:13" x14ac:dyDescent="0.2">
      <c r="A704" s="1" t="s">
        <v>266</v>
      </c>
      <c r="B704" s="1" t="s">
        <v>203</v>
      </c>
      <c r="C704" s="2">
        <v>103.29165999999999</v>
      </c>
      <c r="D704" s="2">
        <v>0</v>
      </c>
      <c r="E704" s="3">
        <f t="shared" si="40"/>
        <v>-1</v>
      </c>
      <c r="F704" s="2">
        <v>427.41595000000001</v>
      </c>
      <c r="G704" s="2">
        <v>1086.8558599999999</v>
      </c>
      <c r="H704" s="3">
        <f t="shared" si="41"/>
        <v>1.5428528345748442</v>
      </c>
      <c r="I704" s="2">
        <v>1272.33547</v>
      </c>
      <c r="J704" s="3">
        <f t="shared" si="42"/>
        <v>-0.14577885657781753</v>
      </c>
      <c r="K704" s="2">
        <v>3740.7652200000002</v>
      </c>
      <c r="L704" s="2">
        <v>10650.113009999999</v>
      </c>
      <c r="M704" s="3">
        <f t="shared" si="43"/>
        <v>1.8470412826389566</v>
      </c>
    </row>
    <row r="705" spans="1:13" x14ac:dyDescent="0.2">
      <c r="A705" s="1" t="s">
        <v>266</v>
      </c>
      <c r="B705" s="1" t="s">
        <v>202</v>
      </c>
      <c r="C705" s="2">
        <v>0</v>
      </c>
      <c r="D705" s="2">
        <v>0</v>
      </c>
      <c r="E705" s="3" t="str">
        <f t="shared" si="40"/>
        <v/>
      </c>
      <c r="F705" s="2">
        <v>0</v>
      </c>
      <c r="G705" s="2">
        <v>0</v>
      </c>
      <c r="H705" s="3" t="str">
        <f t="shared" si="41"/>
        <v/>
      </c>
      <c r="I705" s="2">
        <v>0</v>
      </c>
      <c r="J705" s="3" t="str">
        <f t="shared" si="42"/>
        <v/>
      </c>
      <c r="K705" s="2">
        <v>0</v>
      </c>
      <c r="L705" s="2">
        <v>0.1721</v>
      </c>
      <c r="M705" s="3" t="str">
        <f t="shared" si="43"/>
        <v/>
      </c>
    </row>
    <row r="706" spans="1:13" x14ac:dyDescent="0.2">
      <c r="A706" s="1" t="s">
        <v>266</v>
      </c>
      <c r="B706" s="1" t="s">
        <v>154</v>
      </c>
      <c r="C706" s="2">
        <v>0</v>
      </c>
      <c r="D706" s="2">
        <v>0</v>
      </c>
      <c r="E706" s="3" t="str">
        <f t="shared" si="40"/>
        <v/>
      </c>
      <c r="F706" s="2">
        <v>135.34837999999999</v>
      </c>
      <c r="G706" s="2">
        <v>78.796369999999996</v>
      </c>
      <c r="H706" s="3">
        <f t="shared" si="41"/>
        <v>-0.41782554028352614</v>
      </c>
      <c r="I706" s="2">
        <v>128.95150000000001</v>
      </c>
      <c r="J706" s="3">
        <f t="shared" si="42"/>
        <v>-0.38894568888302972</v>
      </c>
      <c r="K706" s="2">
        <v>485.68830000000003</v>
      </c>
      <c r="L706" s="2">
        <v>863.43948</v>
      </c>
      <c r="M706" s="3">
        <f t="shared" si="43"/>
        <v>0.77776462805465973</v>
      </c>
    </row>
    <row r="707" spans="1:13" x14ac:dyDescent="0.2">
      <c r="A707" s="1" t="s">
        <v>266</v>
      </c>
      <c r="B707" s="1" t="s">
        <v>108</v>
      </c>
      <c r="C707" s="2">
        <v>0</v>
      </c>
      <c r="D707" s="2">
        <v>0</v>
      </c>
      <c r="E707" s="3" t="str">
        <f t="shared" si="40"/>
        <v/>
      </c>
      <c r="F707" s="2">
        <v>11.702500000000001</v>
      </c>
      <c r="G707" s="2">
        <v>40.383000000000003</v>
      </c>
      <c r="H707" s="3">
        <f t="shared" si="41"/>
        <v>2.4508011108737451</v>
      </c>
      <c r="I707" s="2">
        <v>118.63912999999999</v>
      </c>
      <c r="J707" s="3">
        <f t="shared" si="42"/>
        <v>-0.65961483365564122</v>
      </c>
      <c r="K707" s="2">
        <v>637.62237000000005</v>
      </c>
      <c r="L707" s="2">
        <v>560.87091999999996</v>
      </c>
      <c r="M707" s="3">
        <f t="shared" si="43"/>
        <v>-0.12037132574253961</v>
      </c>
    </row>
    <row r="708" spans="1:13" x14ac:dyDescent="0.2">
      <c r="A708" s="1" t="s">
        <v>266</v>
      </c>
      <c r="B708" s="1" t="s">
        <v>201</v>
      </c>
      <c r="C708" s="2">
        <v>0</v>
      </c>
      <c r="D708" s="2">
        <v>0</v>
      </c>
      <c r="E708" s="3" t="str">
        <f t="shared" si="40"/>
        <v/>
      </c>
      <c r="F708" s="2">
        <v>0</v>
      </c>
      <c r="G708" s="2">
        <v>0</v>
      </c>
      <c r="H708" s="3" t="str">
        <f t="shared" si="41"/>
        <v/>
      </c>
      <c r="I708" s="2">
        <v>6.8835699999999997</v>
      </c>
      <c r="J708" s="3">
        <f t="shared" si="42"/>
        <v>-1</v>
      </c>
      <c r="K708" s="2">
        <v>13.3636</v>
      </c>
      <c r="L708" s="2">
        <v>8.0122400000000003</v>
      </c>
      <c r="M708" s="3">
        <f t="shared" si="43"/>
        <v>-0.40044299440270581</v>
      </c>
    </row>
    <row r="709" spans="1:13" x14ac:dyDescent="0.2">
      <c r="A709" s="1" t="s">
        <v>266</v>
      </c>
      <c r="B709" s="1" t="s">
        <v>107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</v>
      </c>
      <c r="G709" s="2">
        <v>0.27406000000000003</v>
      </c>
      <c r="H709" s="3" t="str">
        <f t="shared" ref="H709:H772" si="45">IF(F709=0,"",(G709/F709-1))</f>
        <v/>
      </c>
      <c r="I709" s="2">
        <v>0.50470000000000004</v>
      </c>
      <c r="J709" s="3">
        <f t="shared" ref="J709:J772" si="46">IF(I709=0,"",(G709/I709-1))</f>
        <v>-0.45698434713691305</v>
      </c>
      <c r="K709" s="2">
        <v>13.670120000000001</v>
      </c>
      <c r="L709" s="2">
        <v>3.05762</v>
      </c>
      <c r="M709" s="3">
        <f t="shared" ref="M709:M772" si="47">IF(K709=0,"",(L709/K709-1))</f>
        <v>-0.77632822535573942</v>
      </c>
    </row>
    <row r="710" spans="1:13" x14ac:dyDescent="0.2">
      <c r="A710" s="1" t="s">
        <v>266</v>
      </c>
      <c r="B710" s="1" t="s">
        <v>200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0</v>
      </c>
      <c r="L710" s="2">
        <v>0.25230000000000002</v>
      </c>
      <c r="M710" s="3" t="str">
        <f t="shared" si="47"/>
        <v/>
      </c>
    </row>
    <row r="711" spans="1:13" x14ac:dyDescent="0.2">
      <c r="A711" s="1" t="s">
        <v>266</v>
      </c>
      <c r="B711" s="1" t="s">
        <v>106</v>
      </c>
      <c r="C711" s="2">
        <v>0</v>
      </c>
      <c r="D711" s="2">
        <v>4.0396099999999997</v>
      </c>
      <c r="E711" s="3" t="str">
        <f t="shared" si="44"/>
        <v/>
      </c>
      <c r="F711" s="2">
        <v>8.9178099999999993</v>
      </c>
      <c r="G711" s="2">
        <v>96.918440000000004</v>
      </c>
      <c r="H711" s="3">
        <f t="shared" si="45"/>
        <v>9.8679642199149811</v>
      </c>
      <c r="I711" s="2">
        <v>39.307279999999999</v>
      </c>
      <c r="J711" s="3">
        <f t="shared" si="46"/>
        <v>1.4656613227880437</v>
      </c>
      <c r="K711" s="2">
        <v>1559.1478500000001</v>
      </c>
      <c r="L711" s="2">
        <v>1858.3292100000001</v>
      </c>
      <c r="M711" s="3">
        <f t="shared" si="47"/>
        <v>0.19188774175585732</v>
      </c>
    </row>
    <row r="712" spans="1:13" x14ac:dyDescent="0.2">
      <c r="A712" s="1" t="s">
        <v>266</v>
      </c>
      <c r="B712" s="1" t="s">
        <v>199</v>
      </c>
      <c r="C712" s="2">
        <v>0</v>
      </c>
      <c r="D712" s="2">
        <v>0</v>
      </c>
      <c r="E712" s="3" t="str">
        <f t="shared" si="44"/>
        <v/>
      </c>
      <c r="F712" s="2">
        <v>0.26605000000000001</v>
      </c>
      <c r="G712" s="2">
        <v>6.1019999999999998E-2</v>
      </c>
      <c r="H712" s="3">
        <f t="shared" si="45"/>
        <v>-0.77064461567374554</v>
      </c>
      <c r="I712" s="2">
        <v>0</v>
      </c>
      <c r="J712" s="3" t="str">
        <f t="shared" si="46"/>
        <v/>
      </c>
      <c r="K712" s="2">
        <v>1.2808299999999999</v>
      </c>
      <c r="L712" s="2">
        <v>2.3308</v>
      </c>
      <c r="M712" s="3">
        <f t="shared" si="47"/>
        <v>0.81975750099544831</v>
      </c>
    </row>
    <row r="713" spans="1:13" x14ac:dyDescent="0.2">
      <c r="A713" s="1" t="s">
        <v>266</v>
      </c>
      <c r="B713" s="1" t="s">
        <v>153</v>
      </c>
      <c r="C713" s="2">
        <v>0</v>
      </c>
      <c r="D713" s="2">
        <v>0</v>
      </c>
      <c r="E713" s="3" t="str">
        <f t="shared" si="44"/>
        <v/>
      </c>
      <c r="F713" s="2">
        <v>703.04786999999999</v>
      </c>
      <c r="G713" s="2">
        <v>134.59842</v>
      </c>
      <c r="H713" s="3">
        <f t="shared" si="45"/>
        <v>-0.80855013471557768</v>
      </c>
      <c r="I713" s="2">
        <v>487.84057000000001</v>
      </c>
      <c r="J713" s="3">
        <f t="shared" si="46"/>
        <v>-0.72409342667011067</v>
      </c>
      <c r="K713" s="2">
        <v>9944.2538199999999</v>
      </c>
      <c r="L713" s="2">
        <v>10220.48553</v>
      </c>
      <c r="M713" s="3">
        <f t="shared" si="47"/>
        <v>2.7778022866274732E-2</v>
      </c>
    </row>
    <row r="714" spans="1:13" x14ac:dyDescent="0.2">
      <c r="A714" s="1" t="s">
        <v>266</v>
      </c>
      <c r="B714" s="1" t="s">
        <v>105</v>
      </c>
      <c r="C714" s="2">
        <v>0</v>
      </c>
      <c r="D714" s="2">
        <v>0</v>
      </c>
      <c r="E714" s="3" t="str">
        <f t="shared" si="44"/>
        <v/>
      </c>
      <c r="F714" s="2">
        <v>79.553280000000001</v>
      </c>
      <c r="G714" s="2">
        <v>25.79879</v>
      </c>
      <c r="H714" s="3">
        <f t="shared" si="45"/>
        <v>-0.67570425757429486</v>
      </c>
      <c r="I714" s="2">
        <v>80.530720000000002</v>
      </c>
      <c r="J714" s="3">
        <f t="shared" si="46"/>
        <v>-0.67964039064843829</v>
      </c>
      <c r="K714" s="2">
        <v>1476.23377</v>
      </c>
      <c r="L714" s="2">
        <v>728.44919000000004</v>
      </c>
      <c r="M714" s="3">
        <f t="shared" si="47"/>
        <v>-0.5065488916433607</v>
      </c>
    </row>
    <row r="715" spans="1:13" x14ac:dyDescent="0.2">
      <c r="A715" s="1" t="s">
        <v>266</v>
      </c>
      <c r="B715" s="1" t="s">
        <v>104</v>
      </c>
      <c r="C715" s="2">
        <v>14.2912</v>
      </c>
      <c r="D715" s="2">
        <v>8.7268899999999991</v>
      </c>
      <c r="E715" s="3">
        <f t="shared" si="44"/>
        <v>-0.38935218875951638</v>
      </c>
      <c r="F715" s="2">
        <v>963.21915000000001</v>
      </c>
      <c r="G715" s="2">
        <v>882.572</v>
      </c>
      <c r="H715" s="3">
        <f t="shared" si="45"/>
        <v>-8.3726688781052605E-2</v>
      </c>
      <c r="I715" s="2">
        <v>1145.33602</v>
      </c>
      <c r="J715" s="3">
        <f t="shared" si="46"/>
        <v>-0.22942089955400158</v>
      </c>
      <c r="K715" s="2">
        <v>9236.5824200000006</v>
      </c>
      <c r="L715" s="2">
        <v>10902.74316</v>
      </c>
      <c r="M715" s="3">
        <f t="shared" si="47"/>
        <v>0.18038714583353421</v>
      </c>
    </row>
    <row r="716" spans="1:13" x14ac:dyDescent="0.2">
      <c r="A716" s="1" t="s">
        <v>266</v>
      </c>
      <c r="B716" s="1" t="s">
        <v>103</v>
      </c>
      <c r="C716" s="2">
        <v>0</v>
      </c>
      <c r="D716" s="2">
        <v>2.27447</v>
      </c>
      <c r="E716" s="3" t="str">
        <f t="shared" si="44"/>
        <v/>
      </c>
      <c r="F716" s="2">
        <v>9.3200000000000005E-2</v>
      </c>
      <c r="G716" s="2">
        <v>4.9759399999999996</v>
      </c>
      <c r="H716" s="3">
        <f t="shared" si="45"/>
        <v>52.389914163090118</v>
      </c>
      <c r="I716" s="2">
        <v>7.1017599999999996</v>
      </c>
      <c r="J716" s="3">
        <f t="shared" si="46"/>
        <v>-0.29933706574145003</v>
      </c>
      <c r="K716" s="2">
        <v>25.35407</v>
      </c>
      <c r="L716" s="2">
        <v>33.160139999999998</v>
      </c>
      <c r="M716" s="3">
        <f t="shared" si="47"/>
        <v>0.30788232421855732</v>
      </c>
    </row>
    <row r="717" spans="1:13" x14ac:dyDescent="0.2">
      <c r="A717" s="1" t="s">
        <v>266</v>
      </c>
      <c r="B717" s="1" t="s">
        <v>102</v>
      </c>
      <c r="C717" s="2">
        <v>0</v>
      </c>
      <c r="D717" s="2">
        <v>0</v>
      </c>
      <c r="E717" s="3" t="str">
        <f t="shared" si="44"/>
        <v/>
      </c>
      <c r="F717" s="2">
        <v>0</v>
      </c>
      <c r="G717" s="2">
        <v>0</v>
      </c>
      <c r="H717" s="3" t="str">
        <f t="shared" si="45"/>
        <v/>
      </c>
      <c r="I717" s="2">
        <v>0</v>
      </c>
      <c r="J717" s="3" t="str">
        <f t="shared" si="46"/>
        <v/>
      </c>
      <c r="K717" s="2">
        <v>1.2115</v>
      </c>
      <c r="L717" s="2">
        <v>3.5743399999999999</v>
      </c>
      <c r="M717" s="3">
        <f t="shared" si="47"/>
        <v>1.9503425505571603</v>
      </c>
    </row>
    <row r="718" spans="1:13" x14ac:dyDescent="0.2">
      <c r="A718" s="1" t="s">
        <v>266</v>
      </c>
      <c r="B718" s="1" t="s">
        <v>101</v>
      </c>
      <c r="C718" s="2">
        <v>1.056</v>
      </c>
      <c r="D718" s="2">
        <v>0.46653</v>
      </c>
      <c r="E718" s="3">
        <f t="shared" si="44"/>
        <v>-0.55821022727272729</v>
      </c>
      <c r="F718" s="2">
        <v>87.182239999999993</v>
      </c>
      <c r="G718" s="2">
        <v>61.870550000000001</v>
      </c>
      <c r="H718" s="3">
        <f t="shared" si="45"/>
        <v>-0.29033080590725813</v>
      </c>
      <c r="I718" s="2">
        <v>90.926410000000004</v>
      </c>
      <c r="J718" s="3">
        <f t="shared" si="46"/>
        <v>-0.31955358184712235</v>
      </c>
      <c r="K718" s="2">
        <v>972.23359000000005</v>
      </c>
      <c r="L718" s="2">
        <v>1943.5594799999999</v>
      </c>
      <c r="M718" s="3">
        <f t="shared" si="47"/>
        <v>0.99906637663074349</v>
      </c>
    </row>
    <row r="719" spans="1:13" x14ac:dyDescent="0.2">
      <c r="A719" s="1" t="s">
        <v>266</v>
      </c>
      <c r="B719" s="1" t="s">
        <v>152</v>
      </c>
      <c r="C719" s="2">
        <v>1.7789999999999999</v>
      </c>
      <c r="D719" s="2">
        <v>14.42018</v>
      </c>
      <c r="E719" s="3">
        <f t="shared" si="44"/>
        <v>7.1057785272625082</v>
      </c>
      <c r="F719" s="2">
        <v>253.28808000000001</v>
      </c>
      <c r="G719" s="2">
        <v>166.83865</v>
      </c>
      <c r="H719" s="3">
        <f t="shared" si="45"/>
        <v>-0.34130871851529687</v>
      </c>
      <c r="I719" s="2">
        <v>113.21665</v>
      </c>
      <c r="J719" s="3">
        <f t="shared" si="46"/>
        <v>0.47362291677063406</v>
      </c>
      <c r="K719" s="2">
        <v>1769.6896300000001</v>
      </c>
      <c r="L719" s="2">
        <v>1393.8635899999999</v>
      </c>
      <c r="M719" s="3">
        <f t="shared" si="47"/>
        <v>-0.21236833489271234</v>
      </c>
    </row>
    <row r="720" spans="1:13" x14ac:dyDescent="0.2">
      <c r="A720" s="1" t="s">
        <v>266</v>
      </c>
      <c r="B720" s="1" t="s">
        <v>100</v>
      </c>
      <c r="C720" s="2">
        <v>19.875620000000001</v>
      </c>
      <c r="D720" s="2">
        <v>499.55489</v>
      </c>
      <c r="E720" s="3">
        <f t="shared" si="44"/>
        <v>24.134053176705933</v>
      </c>
      <c r="F720" s="2">
        <v>5240.9321300000001</v>
      </c>
      <c r="G720" s="2">
        <v>5516.2483000000002</v>
      </c>
      <c r="H720" s="3">
        <f t="shared" si="45"/>
        <v>5.2531909051835024E-2</v>
      </c>
      <c r="I720" s="2">
        <v>5938.6882400000004</v>
      </c>
      <c r="J720" s="3">
        <f t="shared" si="46"/>
        <v>-7.1133543794176357E-2</v>
      </c>
      <c r="K720" s="2">
        <v>58359.198819999998</v>
      </c>
      <c r="L720" s="2">
        <v>61659.712010000003</v>
      </c>
      <c r="M720" s="3">
        <f t="shared" si="47"/>
        <v>5.6555149089348111E-2</v>
      </c>
    </row>
    <row r="721" spans="1:13" x14ac:dyDescent="0.2">
      <c r="A721" s="1" t="s">
        <v>266</v>
      </c>
      <c r="B721" s="1" t="s">
        <v>224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1.9520500000000001</v>
      </c>
      <c r="H721" s="3" t="str">
        <f t="shared" si="45"/>
        <v/>
      </c>
      <c r="I721" s="2">
        <v>0</v>
      </c>
      <c r="J721" s="3" t="str">
        <f t="shared" si="46"/>
        <v/>
      </c>
      <c r="K721" s="2">
        <v>0</v>
      </c>
      <c r="L721" s="2">
        <v>1.95397</v>
      </c>
      <c r="M721" s="3" t="str">
        <f t="shared" si="47"/>
        <v/>
      </c>
    </row>
    <row r="722" spans="1:13" x14ac:dyDescent="0.2">
      <c r="A722" s="1" t="s">
        <v>266</v>
      </c>
      <c r="B722" s="1" t="s">
        <v>99</v>
      </c>
      <c r="C722" s="2">
        <v>0</v>
      </c>
      <c r="D722" s="2">
        <v>0.52</v>
      </c>
      <c r="E722" s="3" t="str">
        <f t="shared" si="44"/>
        <v/>
      </c>
      <c r="F722" s="2">
        <v>1.7625200000000001</v>
      </c>
      <c r="G722" s="2">
        <v>1.3687800000000001</v>
      </c>
      <c r="H722" s="3">
        <f t="shared" si="45"/>
        <v>-0.22339604656968426</v>
      </c>
      <c r="I722" s="2">
        <v>11.250159999999999</v>
      </c>
      <c r="J722" s="3">
        <f t="shared" si="46"/>
        <v>-0.87833239705035304</v>
      </c>
      <c r="K722" s="2">
        <v>55.978290000000001</v>
      </c>
      <c r="L722" s="2">
        <v>100.39421</v>
      </c>
      <c r="M722" s="3">
        <f t="shared" si="47"/>
        <v>0.79344903175856207</v>
      </c>
    </row>
    <row r="723" spans="1:13" x14ac:dyDescent="0.2">
      <c r="A723" s="1" t="s">
        <v>266</v>
      </c>
      <c r="B723" s="1" t="s">
        <v>98</v>
      </c>
      <c r="C723" s="2">
        <v>0</v>
      </c>
      <c r="D723" s="2">
        <v>0</v>
      </c>
      <c r="E723" s="3" t="str">
        <f t="shared" si="44"/>
        <v/>
      </c>
      <c r="F723" s="2">
        <v>0</v>
      </c>
      <c r="G723" s="2">
        <v>0.14949999999999999</v>
      </c>
      <c r="H723" s="3" t="str">
        <f t="shared" si="45"/>
        <v/>
      </c>
      <c r="I723" s="2">
        <v>253.64315999999999</v>
      </c>
      <c r="J723" s="3">
        <f t="shared" si="46"/>
        <v>-0.99941058927037496</v>
      </c>
      <c r="K723" s="2">
        <v>60.108550000000001</v>
      </c>
      <c r="L723" s="2">
        <v>554.87333999999998</v>
      </c>
      <c r="M723" s="3">
        <f t="shared" si="47"/>
        <v>8.231188241938959</v>
      </c>
    </row>
    <row r="724" spans="1:13" x14ac:dyDescent="0.2">
      <c r="A724" s="1" t="s">
        <v>266</v>
      </c>
      <c r="B724" s="1" t="s">
        <v>97</v>
      </c>
      <c r="C724" s="2">
        <v>0</v>
      </c>
      <c r="D724" s="2">
        <v>0</v>
      </c>
      <c r="E724" s="3" t="str">
        <f t="shared" si="44"/>
        <v/>
      </c>
      <c r="F724" s="2">
        <v>1.9694499999999999</v>
      </c>
      <c r="G724" s="2">
        <v>60.442700000000002</v>
      </c>
      <c r="H724" s="3">
        <f t="shared" si="45"/>
        <v>29.69014191779431</v>
      </c>
      <c r="I724" s="2">
        <v>89.422790000000006</v>
      </c>
      <c r="J724" s="3">
        <f t="shared" si="46"/>
        <v>-0.32407946564852208</v>
      </c>
      <c r="K724" s="2">
        <v>85.749420000000001</v>
      </c>
      <c r="L724" s="2">
        <v>480.22489000000002</v>
      </c>
      <c r="M724" s="3">
        <f t="shared" si="47"/>
        <v>4.600328142161195</v>
      </c>
    </row>
    <row r="725" spans="1:13" x14ac:dyDescent="0.2">
      <c r="A725" s="1" t="s">
        <v>266</v>
      </c>
      <c r="B725" s="1" t="s">
        <v>96</v>
      </c>
      <c r="C725" s="2">
        <v>0</v>
      </c>
      <c r="D725" s="2">
        <v>0.34</v>
      </c>
      <c r="E725" s="3" t="str">
        <f t="shared" si="44"/>
        <v/>
      </c>
      <c r="F725" s="2">
        <v>14.330120000000001</v>
      </c>
      <c r="G725" s="2">
        <v>12.84089</v>
      </c>
      <c r="H725" s="3">
        <f t="shared" si="45"/>
        <v>-0.10392306554306596</v>
      </c>
      <c r="I725" s="2">
        <v>90.00206</v>
      </c>
      <c r="J725" s="3">
        <f t="shared" si="46"/>
        <v>-0.85732671007752492</v>
      </c>
      <c r="K725" s="2">
        <v>1276.34899</v>
      </c>
      <c r="L725" s="2">
        <v>1435.4340299999999</v>
      </c>
      <c r="M725" s="3">
        <f t="shared" si="47"/>
        <v>0.1246407066142623</v>
      </c>
    </row>
    <row r="726" spans="1:13" x14ac:dyDescent="0.2">
      <c r="A726" s="1" t="s">
        <v>266</v>
      </c>
      <c r="B726" s="1" t="s">
        <v>196</v>
      </c>
      <c r="C726" s="2">
        <v>0</v>
      </c>
      <c r="D726" s="2">
        <v>0</v>
      </c>
      <c r="E726" s="3" t="str">
        <f t="shared" si="44"/>
        <v/>
      </c>
      <c r="F726" s="2">
        <v>1.55884</v>
      </c>
      <c r="G726" s="2">
        <v>0</v>
      </c>
      <c r="H726" s="3">
        <f t="shared" si="45"/>
        <v>-1</v>
      </c>
      <c r="I726" s="2">
        <v>120.04</v>
      </c>
      <c r="J726" s="3">
        <f t="shared" si="46"/>
        <v>-1</v>
      </c>
      <c r="K726" s="2">
        <v>3.4047900000000002</v>
      </c>
      <c r="L726" s="2">
        <v>123.0042</v>
      </c>
      <c r="M726" s="3">
        <f t="shared" si="47"/>
        <v>35.126809582969869</v>
      </c>
    </row>
    <row r="727" spans="1:13" x14ac:dyDescent="0.2">
      <c r="A727" s="1" t="s">
        <v>266</v>
      </c>
      <c r="B727" s="1" t="s">
        <v>195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0</v>
      </c>
      <c r="H727" s="3" t="str">
        <f t="shared" si="45"/>
        <v/>
      </c>
      <c r="I727" s="2">
        <v>0</v>
      </c>
      <c r="J727" s="3" t="str">
        <f t="shared" si="46"/>
        <v/>
      </c>
      <c r="K727" s="2">
        <v>0.15010000000000001</v>
      </c>
      <c r="L727" s="2">
        <v>3.5519500000000002</v>
      </c>
      <c r="M727" s="3">
        <f t="shared" si="47"/>
        <v>22.663890739506996</v>
      </c>
    </row>
    <row r="728" spans="1:13" x14ac:dyDescent="0.2">
      <c r="A728" s="1" t="s">
        <v>266</v>
      </c>
      <c r="B728" s="1" t="s">
        <v>194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0</v>
      </c>
      <c r="H728" s="3" t="str">
        <f t="shared" si="45"/>
        <v/>
      </c>
      <c r="I728" s="2">
        <v>0</v>
      </c>
      <c r="J728" s="3" t="str">
        <f t="shared" si="46"/>
        <v/>
      </c>
      <c r="K728" s="2">
        <v>0</v>
      </c>
      <c r="L728" s="2">
        <v>0.37092999999999998</v>
      </c>
      <c r="M728" s="3" t="str">
        <f t="shared" si="47"/>
        <v/>
      </c>
    </row>
    <row r="729" spans="1:13" x14ac:dyDescent="0.2">
      <c r="A729" s="1" t="s">
        <v>266</v>
      </c>
      <c r="B729" s="1" t="s">
        <v>95</v>
      </c>
      <c r="C729" s="2">
        <v>62.686160000000001</v>
      </c>
      <c r="D729" s="2">
        <v>5.5028300000000003</v>
      </c>
      <c r="E729" s="3">
        <f t="shared" si="44"/>
        <v>-0.91221618934705839</v>
      </c>
      <c r="F729" s="2">
        <v>177.23078000000001</v>
      </c>
      <c r="G729" s="2">
        <v>225.11337</v>
      </c>
      <c r="H729" s="3">
        <f t="shared" si="45"/>
        <v>0.27017084729864638</v>
      </c>
      <c r="I729" s="2">
        <v>325.07341000000002</v>
      </c>
      <c r="J729" s="3">
        <f t="shared" si="46"/>
        <v>-0.30749989671563727</v>
      </c>
      <c r="K729" s="2">
        <v>2366.2910200000001</v>
      </c>
      <c r="L729" s="2">
        <v>3281.1533800000002</v>
      </c>
      <c r="M729" s="3">
        <f t="shared" si="47"/>
        <v>0.38662292687904465</v>
      </c>
    </row>
    <row r="730" spans="1:13" x14ac:dyDescent="0.2">
      <c r="A730" s="1" t="s">
        <v>266</v>
      </c>
      <c r="B730" s="1" t="s">
        <v>94</v>
      </c>
      <c r="C730" s="2">
        <v>32.110430000000001</v>
      </c>
      <c r="D730" s="2">
        <v>164.22662</v>
      </c>
      <c r="E730" s="3">
        <f t="shared" si="44"/>
        <v>4.1144322888232887</v>
      </c>
      <c r="F730" s="2">
        <v>2394.1236699999999</v>
      </c>
      <c r="G730" s="2">
        <v>3432.25722</v>
      </c>
      <c r="H730" s="3">
        <f t="shared" si="45"/>
        <v>0.43361734525602014</v>
      </c>
      <c r="I730" s="2">
        <v>5257.8045599999996</v>
      </c>
      <c r="J730" s="3">
        <f t="shared" si="46"/>
        <v>-0.34720715065909558</v>
      </c>
      <c r="K730" s="2">
        <v>23671.531009999999</v>
      </c>
      <c r="L730" s="2">
        <v>36926.474540000003</v>
      </c>
      <c r="M730" s="3">
        <f t="shared" si="47"/>
        <v>0.55995294619517755</v>
      </c>
    </row>
    <row r="731" spans="1:13" x14ac:dyDescent="0.2">
      <c r="A731" s="1" t="s">
        <v>266</v>
      </c>
      <c r="B731" s="1" t="s">
        <v>93</v>
      </c>
      <c r="C731" s="2">
        <v>6.8986200000000002</v>
      </c>
      <c r="D731" s="2">
        <v>38.572400000000002</v>
      </c>
      <c r="E731" s="3">
        <f t="shared" si="44"/>
        <v>4.5913211627832817</v>
      </c>
      <c r="F731" s="2">
        <v>886.64754000000005</v>
      </c>
      <c r="G731" s="2">
        <v>809.08705999999995</v>
      </c>
      <c r="H731" s="3">
        <f t="shared" si="45"/>
        <v>-8.7476112548623419E-2</v>
      </c>
      <c r="I731" s="2">
        <v>944.98353999999995</v>
      </c>
      <c r="J731" s="3">
        <f t="shared" si="46"/>
        <v>-0.14380830379331266</v>
      </c>
      <c r="K731" s="2">
        <v>11436.9959</v>
      </c>
      <c r="L731" s="2">
        <v>10118.048650000001</v>
      </c>
      <c r="M731" s="3">
        <f t="shared" si="47"/>
        <v>-0.11532287512667549</v>
      </c>
    </row>
    <row r="732" spans="1:13" x14ac:dyDescent="0.2">
      <c r="A732" s="1" t="s">
        <v>266</v>
      </c>
      <c r="B732" s="1" t="s">
        <v>193</v>
      </c>
      <c r="C732" s="2">
        <v>0</v>
      </c>
      <c r="D732" s="2">
        <v>0</v>
      </c>
      <c r="E732" s="3" t="str">
        <f t="shared" si="44"/>
        <v/>
      </c>
      <c r="F732" s="2">
        <v>31.100349999999999</v>
      </c>
      <c r="G732" s="2">
        <v>0</v>
      </c>
      <c r="H732" s="3">
        <f t="shared" si="45"/>
        <v>-1</v>
      </c>
      <c r="I732" s="2">
        <v>0</v>
      </c>
      <c r="J732" s="3" t="str">
        <f t="shared" si="46"/>
        <v/>
      </c>
      <c r="K732" s="2">
        <v>49.159280000000003</v>
      </c>
      <c r="L732" s="2">
        <v>0.27514</v>
      </c>
      <c r="M732" s="3">
        <f t="shared" si="47"/>
        <v>-0.99440309133901061</v>
      </c>
    </row>
    <row r="733" spans="1:13" x14ac:dyDescent="0.2">
      <c r="A733" s="1" t="s">
        <v>266</v>
      </c>
      <c r="B733" s="1" t="s">
        <v>92</v>
      </c>
      <c r="C733" s="2">
        <v>1.31033</v>
      </c>
      <c r="D733" s="2">
        <v>9.3648299999999995</v>
      </c>
      <c r="E733" s="3">
        <f t="shared" si="44"/>
        <v>6.146924820465073</v>
      </c>
      <c r="F733" s="2">
        <v>1822.8279399999999</v>
      </c>
      <c r="G733" s="2">
        <v>2135.3475400000002</v>
      </c>
      <c r="H733" s="3">
        <f t="shared" si="45"/>
        <v>0.1714476682862347</v>
      </c>
      <c r="I733" s="2">
        <v>2111.5804499999999</v>
      </c>
      <c r="J733" s="3">
        <f t="shared" si="46"/>
        <v>1.1255592937508219E-2</v>
      </c>
      <c r="K733" s="2">
        <v>24876.089309999999</v>
      </c>
      <c r="L733" s="2">
        <v>29343.733990000001</v>
      </c>
      <c r="M733" s="3">
        <f t="shared" si="47"/>
        <v>0.17959594148120539</v>
      </c>
    </row>
    <row r="734" spans="1:13" x14ac:dyDescent="0.2">
      <c r="A734" s="1" t="s">
        <v>266</v>
      </c>
      <c r="B734" s="1" t="s">
        <v>150</v>
      </c>
      <c r="C734" s="2">
        <v>3.8106200000000001</v>
      </c>
      <c r="D734" s="2">
        <v>6.5399799999999999</v>
      </c>
      <c r="E734" s="3">
        <f t="shared" si="44"/>
        <v>0.71625089880386916</v>
      </c>
      <c r="F734" s="2">
        <v>83.785319999999999</v>
      </c>
      <c r="G734" s="2">
        <v>48.280700000000003</v>
      </c>
      <c r="H734" s="3">
        <f t="shared" si="45"/>
        <v>-0.42375704956429117</v>
      </c>
      <c r="I734" s="2">
        <v>211.8836</v>
      </c>
      <c r="J734" s="3">
        <f t="shared" si="46"/>
        <v>-0.77213573867916163</v>
      </c>
      <c r="K734" s="2">
        <v>2767.2256699999998</v>
      </c>
      <c r="L734" s="2">
        <v>3554.0140099999999</v>
      </c>
      <c r="M734" s="3">
        <f t="shared" si="47"/>
        <v>0.28432388024211996</v>
      </c>
    </row>
    <row r="735" spans="1:13" x14ac:dyDescent="0.2">
      <c r="A735" s="1" t="s">
        <v>266</v>
      </c>
      <c r="B735" s="1" t="s">
        <v>91</v>
      </c>
      <c r="C735" s="2">
        <v>39.940770000000001</v>
      </c>
      <c r="D735" s="2">
        <v>89.846050000000005</v>
      </c>
      <c r="E735" s="3">
        <f t="shared" si="44"/>
        <v>1.2494821707243</v>
      </c>
      <c r="F735" s="2">
        <v>1637.7497000000001</v>
      </c>
      <c r="G735" s="2">
        <v>1976.15291</v>
      </c>
      <c r="H735" s="3">
        <f t="shared" si="45"/>
        <v>0.20662694061247566</v>
      </c>
      <c r="I735" s="2">
        <v>1869.82152</v>
      </c>
      <c r="J735" s="3">
        <f t="shared" si="46"/>
        <v>5.6867133500527967E-2</v>
      </c>
      <c r="K735" s="2">
        <v>26099.881819999999</v>
      </c>
      <c r="L735" s="2">
        <v>28172.030330000001</v>
      </c>
      <c r="M735" s="3">
        <f t="shared" si="47"/>
        <v>7.939302270756432E-2</v>
      </c>
    </row>
    <row r="736" spans="1:13" x14ac:dyDescent="0.2">
      <c r="A736" s="1" t="s">
        <v>266</v>
      </c>
      <c r="B736" s="1" t="s">
        <v>90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72.816000000000003</v>
      </c>
      <c r="L736" s="2">
        <v>0</v>
      </c>
      <c r="M736" s="3">
        <f t="shared" si="47"/>
        <v>-1</v>
      </c>
    </row>
    <row r="737" spans="1:13" x14ac:dyDescent="0.2">
      <c r="A737" s="1" t="s">
        <v>266</v>
      </c>
      <c r="B737" s="1" t="s">
        <v>163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13.40076</v>
      </c>
      <c r="L737" s="2">
        <v>2.2000199999999999</v>
      </c>
      <c r="M737" s="3">
        <f t="shared" si="47"/>
        <v>-0.8358287141923294</v>
      </c>
    </row>
    <row r="738" spans="1:13" x14ac:dyDescent="0.2">
      <c r="A738" s="1" t="s">
        <v>266</v>
      </c>
      <c r="B738" s="1" t="s">
        <v>89</v>
      </c>
      <c r="C738" s="2">
        <v>1.9578</v>
      </c>
      <c r="D738" s="2">
        <v>54.751489999999997</v>
      </c>
      <c r="E738" s="3">
        <f t="shared" si="44"/>
        <v>26.965823883951373</v>
      </c>
      <c r="F738" s="2">
        <v>1471.56619</v>
      </c>
      <c r="G738" s="2">
        <v>872.65061000000003</v>
      </c>
      <c r="H738" s="3">
        <f t="shared" si="45"/>
        <v>-0.40699194101489922</v>
      </c>
      <c r="I738" s="2">
        <v>1601.49136</v>
      </c>
      <c r="J738" s="3">
        <f t="shared" si="46"/>
        <v>-0.45510126885729807</v>
      </c>
      <c r="K738" s="2">
        <v>15170.144190000001</v>
      </c>
      <c r="L738" s="2">
        <v>15097.31869</v>
      </c>
      <c r="M738" s="3">
        <f t="shared" si="47"/>
        <v>-4.8005806067424883E-3</v>
      </c>
    </row>
    <row r="739" spans="1:13" x14ac:dyDescent="0.2">
      <c r="A739" s="1" t="s">
        <v>266</v>
      </c>
      <c r="B739" s="1" t="s">
        <v>222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80.260819999999995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105.96259999999999</v>
      </c>
      <c r="L739" s="2">
        <v>80.260819999999995</v>
      </c>
      <c r="M739" s="3">
        <f t="shared" si="47"/>
        <v>-0.24255520343970416</v>
      </c>
    </row>
    <row r="740" spans="1:13" x14ac:dyDescent="0.2">
      <c r="A740" s="1" t="s">
        <v>266</v>
      </c>
      <c r="B740" s="1" t="s">
        <v>88</v>
      </c>
      <c r="C740" s="2">
        <v>330.08775000000003</v>
      </c>
      <c r="D740" s="2">
        <v>207.18994000000001</v>
      </c>
      <c r="E740" s="3">
        <f t="shared" si="44"/>
        <v>-0.37231860315931142</v>
      </c>
      <c r="F740" s="2">
        <v>6809.9110700000001</v>
      </c>
      <c r="G740" s="2">
        <v>7619.3693400000002</v>
      </c>
      <c r="H740" s="3">
        <f t="shared" si="45"/>
        <v>0.11886473430849076</v>
      </c>
      <c r="I740" s="2">
        <v>7906.4453299999996</v>
      </c>
      <c r="J740" s="3">
        <f t="shared" si="46"/>
        <v>-3.6309109595778266E-2</v>
      </c>
      <c r="K740" s="2">
        <v>97923.190140000006</v>
      </c>
      <c r="L740" s="2">
        <v>91118.207819999996</v>
      </c>
      <c r="M740" s="3">
        <f t="shared" si="47"/>
        <v>-6.9493061962860647E-2</v>
      </c>
    </row>
    <row r="741" spans="1:13" x14ac:dyDescent="0.2">
      <c r="A741" s="1" t="s">
        <v>266</v>
      </c>
      <c r="B741" s="1" t="s">
        <v>87</v>
      </c>
      <c r="C741" s="2">
        <v>0.29783999999999999</v>
      </c>
      <c r="D741" s="2">
        <v>3.9943599999999999</v>
      </c>
      <c r="E741" s="3">
        <f t="shared" si="44"/>
        <v>12.41109320440505</v>
      </c>
      <c r="F741" s="2">
        <v>1125.91904</v>
      </c>
      <c r="G741" s="2">
        <v>759.77584999999999</v>
      </c>
      <c r="H741" s="3">
        <f t="shared" si="45"/>
        <v>-0.32519495362650586</v>
      </c>
      <c r="I741" s="2">
        <v>464.59552000000002</v>
      </c>
      <c r="J741" s="3">
        <f t="shared" si="46"/>
        <v>0.63534906664618718</v>
      </c>
      <c r="K741" s="2">
        <v>14675.83135</v>
      </c>
      <c r="L741" s="2">
        <v>9001.4571300000007</v>
      </c>
      <c r="M741" s="3">
        <f t="shared" si="47"/>
        <v>-0.38664754893084807</v>
      </c>
    </row>
    <row r="742" spans="1:13" x14ac:dyDescent="0.2">
      <c r="A742" s="1" t="s">
        <v>266</v>
      </c>
      <c r="B742" s="1" t="s">
        <v>86</v>
      </c>
      <c r="C742" s="2">
        <v>7.0970300000000002</v>
      </c>
      <c r="D742" s="2">
        <v>0</v>
      </c>
      <c r="E742" s="3">
        <f t="shared" si="44"/>
        <v>-1</v>
      </c>
      <c r="F742" s="2">
        <v>59.595700000000001</v>
      </c>
      <c r="G742" s="2">
        <v>183.35739000000001</v>
      </c>
      <c r="H742" s="3">
        <f t="shared" si="45"/>
        <v>2.0766882509979747</v>
      </c>
      <c r="I742" s="2">
        <v>111.5818</v>
      </c>
      <c r="J742" s="3">
        <f t="shared" si="46"/>
        <v>0.64325535167921655</v>
      </c>
      <c r="K742" s="2">
        <v>1021.23945</v>
      </c>
      <c r="L742" s="2">
        <v>1331.2844299999999</v>
      </c>
      <c r="M742" s="3">
        <f t="shared" si="47"/>
        <v>0.3035967519664462</v>
      </c>
    </row>
    <row r="743" spans="1:13" x14ac:dyDescent="0.2">
      <c r="A743" s="1" t="s">
        <v>266</v>
      </c>
      <c r="B743" s="1" t="s">
        <v>85</v>
      </c>
      <c r="C743" s="2">
        <v>200.37806</v>
      </c>
      <c r="D743" s="2">
        <v>525.66207999999995</v>
      </c>
      <c r="E743" s="3">
        <f t="shared" si="44"/>
        <v>1.6233514786998136</v>
      </c>
      <c r="F743" s="2">
        <v>3439.7726899999998</v>
      </c>
      <c r="G743" s="2">
        <v>5323.0266799999999</v>
      </c>
      <c r="H743" s="3">
        <f t="shared" si="45"/>
        <v>0.54749373279081426</v>
      </c>
      <c r="I743" s="2">
        <v>5087.0080600000001</v>
      </c>
      <c r="J743" s="3">
        <f t="shared" si="46"/>
        <v>4.639635267257658E-2</v>
      </c>
      <c r="K743" s="2">
        <v>41608.970119999998</v>
      </c>
      <c r="L743" s="2">
        <v>49438.740279999998</v>
      </c>
      <c r="M743" s="3">
        <f t="shared" si="47"/>
        <v>0.18817505305752569</v>
      </c>
    </row>
    <row r="744" spans="1:13" x14ac:dyDescent="0.2">
      <c r="A744" s="1" t="s">
        <v>266</v>
      </c>
      <c r="B744" s="1" t="s">
        <v>84</v>
      </c>
      <c r="C744" s="2">
        <v>77.522509999999997</v>
      </c>
      <c r="D744" s="2">
        <v>152.10145</v>
      </c>
      <c r="E744" s="3">
        <f t="shared" si="44"/>
        <v>0.96202948021161871</v>
      </c>
      <c r="F744" s="2">
        <v>1526.7463</v>
      </c>
      <c r="G744" s="2">
        <v>1754.11247</v>
      </c>
      <c r="H744" s="3">
        <f t="shared" si="45"/>
        <v>0.14892203766925793</v>
      </c>
      <c r="I744" s="2">
        <v>2939.94389</v>
      </c>
      <c r="J744" s="3">
        <f t="shared" si="46"/>
        <v>-0.40335171838942818</v>
      </c>
      <c r="K744" s="2">
        <v>24332.808959999998</v>
      </c>
      <c r="L744" s="2">
        <v>25064.869309999998</v>
      </c>
      <c r="M744" s="3">
        <f t="shared" si="47"/>
        <v>3.0085320244095604E-2</v>
      </c>
    </row>
    <row r="745" spans="1:13" x14ac:dyDescent="0.2">
      <c r="A745" s="1" t="s">
        <v>266</v>
      </c>
      <c r="B745" s="1" t="s">
        <v>192</v>
      </c>
      <c r="C745" s="2">
        <v>0.7923</v>
      </c>
      <c r="D745" s="2">
        <v>0</v>
      </c>
      <c r="E745" s="3">
        <f t="shared" si="44"/>
        <v>-1</v>
      </c>
      <c r="F745" s="2">
        <v>104.37022</v>
      </c>
      <c r="G745" s="2">
        <v>26.840070000000001</v>
      </c>
      <c r="H745" s="3">
        <f t="shared" si="45"/>
        <v>-0.742837851640056</v>
      </c>
      <c r="I745" s="2">
        <v>20.946760000000001</v>
      </c>
      <c r="J745" s="3">
        <f t="shared" si="46"/>
        <v>0.28134709138788039</v>
      </c>
      <c r="K745" s="2">
        <v>489.05817000000002</v>
      </c>
      <c r="L745" s="2">
        <v>453.70335999999998</v>
      </c>
      <c r="M745" s="3">
        <f t="shared" si="47"/>
        <v>-7.2291625350006994E-2</v>
      </c>
    </row>
    <row r="746" spans="1:13" x14ac:dyDescent="0.2">
      <c r="A746" s="1" t="s">
        <v>266</v>
      </c>
      <c r="B746" s="1" t="s">
        <v>83</v>
      </c>
      <c r="C746" s="2">
        <v>8.0650300000000001</v>
      </c>
      <c r="D746" s="2">
        <v>56.993299999999998</v>
      </c>
      <c r="E746" s="3">
        <f t="shared" si="44"/>
        <v>6.0667189086711391</v>
      </c>
      <c r="F746" s="2">
        <v>390.50355000000002</v>
      </c>
      <c r="G746" s="2">
        <v>579.88351999999998</v>
      </c>
      <c r="H746" s="3">
        <f t="shared" si="45"/>
        <v>0.48496350417300937</v>
      </c>
      <c r="I746" s="2">
        <v>794.27013999999997</v>
      </c>
      <c r="J746" s="3">
        <f t="shared" si="46"/>
        <v>-0.26991650472973838</v>
      </c>
      <c r="K746" s="2">
        <v>9360.0929400000005</v>
      </c>
      <c r="L746" s="2">
        <v>8947.1615899999997</v>
      </c>
      <c r="M746" s="3">
        <f t="shared" si="47"/>
        <v>-4.411615917138545E-2</v>
      </c>
    </row>
    <row r="747" spans="1:13" x14ac:dyDescent="0.2">
      <c r="A747" s="1" t="s">
        <v>266</v>
      </c>
      <c r="B747" s="1" t="s">
        <v>82</v>
      </c>
      <c r="C747" s="2">
        <v>36.481209999999997</v>
      </c>
      <c r="D747" s="2">
        <v>165.92170999999999</v>
      </c>
      <c r="E747" s="3">
        <f t="shared" si="44"/>
        <v>3.5481416323636195</v>
      </c>
      <c r="F747" s="2">
        <v>1042.29315</v>
      </c>
      <c r="G747" s="2">
        <v>1382.45723</v>
      </c>
      <c r="H747" s="3">
        <f t="shared" si="45"/>
        <v>0.32636123532040862</v>
      </c>
      <c r="I747" s="2">
        <v>1216.4925699999999</v>
      </c>
      <c r="J747" s="3">
        <f t="shared" si="46"/>
        <v>0.13642883162040209</v>
      </c>
      <c r="K747" s="2">
        <v>8096.6976699999996</v>
      </c>
      <c r="L747" s="2">
        <v>14814.2055</v>
      </c>
      <c r="M747" s="3">
        <f t="shared" si="47"/>
        <v>0.82966020268853646</v>
      </c>
    </row>
    <row r="748" spans="1:13" x14ac:dyDescent="0.2">
      <c r="A748" s="1" t="s">
        <v>266</v>
      </c>
      <c r="B748" s="1" t="s">
        <v>81</v>
      </c>
      <c r="C748" s="2">
        <v>0</v>
      </c>
      <c r="D748" s="2">
        <v>0</v>
      </c>
      <c r="E748" s="3" t="str">
        <f t="shared" si="44"/>
        <v/>
      </c>
      <c r="F748" s="2">
        <v>0</v>
      </c>
      <c r="G748" s="2">
        <v>0</v>
      </c>
      <c r="H748" s="3" t="str">
        <f t="shared" si="45"/>
        <v/>
      </c>
      <c r="I748" s="2">
        <v>1.2007000000000001</v>
      </c>
      <c r="J748" s="3">
        <f t="shared" si="46"/>
        <v>-1</v>
      </c>
      <c r="K748" s="2">
        <v>208.70031</v>
      </c>
      <c r="L748" s="2">
        <v>91.773529999999994</v>
      </c>
      <c r="M748" s="3">
        <f t="shared" si="47"/>
        <v>-0.56026164982696969</v>
      </c>
    </row>
    <row r="749" spans="1:13" x14ac:dyDescent="0.2">
      <c r="A749" s="1" t="s">
        <v>266</v>
      </c>
      <c r="B749" s="1" t="s">
        <v>80</v>
      </c>
      <c r="C749" s="2">
        <v>557.22167000000002</v>
      </c>
      <c r="D749" s="2">
        <v>1149.2690600000001</v>
      </c>
      <c r="E749" s="3">
        <f t="shared" si="44"/>
        <v>1.0624988615392508</v>
      </c>
      <c r="F749" s="2">
        <v>7487.6175700000003</v>
      </c>
      <c r="G749" s="2">
        <v>7644.4927100000004</v>
      </c>
      <c r="H749" s="3">
        <f t="shared" si="45"/>
        <v>2.0951275693958937E-2</v>
      </c>
      <c r="I749" s="2">
        <v>5748.5628999999999</v>
      </c>
      <c r="J749" s="3">
        <f t="shared" si="46"/>
        <v>0.32980935287322</v>
      </c>
      <c r="K749" s="2">
        <v>78772.698869999993</v>
      </c>
      <c r="L749" s="2">
        <v>103977.63905</v>
      </c>
      <c r="M749" s="3">
        <f t="shared" si="47"/>
        <v>0.31997050426818774</v>
      </c>
    </row>
    <row r="750" spans="1:13" x14ac:dyDescent="0.2">
      <c r="A750" s="1" t="s">
        <v>266</v>
      </c>
      <c r="B750" s="1" t="s">
        <v>191</v>
      </c>
      <c r="C750" s="2">
        <v>0</v>
      </c>
      <c r="D750" s="2">
        <v>0</v>
      </c>
      <c r="E750" s="3" t="str">
        <f t="shared" si="44"/>
        <v/>
      </c>
      <c r="F750" s="2">
        <v>7.6159699999999999</v>
      </c>
      <c r="G750" s="2">
        <v>14.24441</v>
      </c>
      <c r="H750" s="3">
        <f t="shared" si="45"/>
        <v>0.87033431066561451</v>
      </c>
      <c r="I750" s="2">
        <v>0</v>
      </c>
      <c r="J750" s="3" t="str">
        <f t="shared" si="46"/>
        <v/>
      </c>
      <c r="K750" s="2">
        <v>49.229790000000001</v>
      </c>
      <c r="L750" s="2">
        <v>58.462060000000001</v>
      </c>
      <c r="M750" s="3">
        <f t="shared" si="47"/>
        <v>0.18753421454773633</v>
      </c>
    </row>
    <row r="751" spans="1:13" x14ac:dyDescent="0.2">
      <c r="A751" s="1" t="s">
        <v>266</v>
      </c>
      <c r="B751" s="1" t="s">
        <v>79</v>
      </c>
      <c r="C751" s="2">
        <v>0</v>
      </c>
      <c r="D751" s="2">
        <v>0</v>
      </c>
      <c r="E751" s="3" t="str">
        <f t="shared" si="44"/>
        <v/>
      </c>
      <c r="F751" s="2">
        <v>5.9670000000000001E-2</v>
      </c>
      <c r="G751" s="2">
        <v>0</v>
      </c>
      <c r="H751" s="3">
        <f t="shared" si="45"/>
        <v>-1</v>
      </c>
      <c r="I751" s="2">
        <v>0.151</v>
      </c>
      <c r="J751" s="3">
        <f t="shared" si="46"/>
        <v>-1</v>
      </c>
      <c r="K751" s="2">
        <v>9.4096200000000003</v>
      </c>
      <c r="L751" s="2">
        <v>12.047510000000001</v>
      </c>
      <c r="M751" s="3">
        <f t="shared" si="47"/>
        <v>0.28033969490797728</v>
      </c>
    </row>
    <row r="752" spans="1:13" x14ac:dyDescent="0.2">
      <c r="A752" s="1" t="s">
        <v>266</v>
      </c>
      <c r="B752" s="1" t="s">
        <v>78</v>
      </c>
      <c r="C752" s="2">
        <v>3.1953800000000001</v>
      </c>
      <c r="D752" s="2">
        <v>4.4352099999999997</v>
      </c>
      <c r="E752" s="3">
        <f t="shared" si="44"/>
        <v>0.38800706019315379</v>
      </c>
      <c r="F752" s="2">
        <v>243.80737999999999</v>
      </c>
      <c r="G752" s="2">
        <v>95.11994</v>
      </c>
      <c r="H752" s="3">
        <f t="shared" si="45"/>
        <v>-0.6098561905714257</v>
      </c>
      <c r="I752" s="2">
        <v>216.81059999999999</v>
      </c>
      <c r="J752" s="3">
        <f t="shared" si="46"/>
        <v>-0.56127633980995395</v>
      </c>
      <c r="K752" s="2">
        <v>4430.0279799999998</v>
      </c>
      <c r="L752" s="2">
        <v>3936.4863</v>
      </c>
      <c r="M752" s="3">
        <f t="shared" si="47"/>
        <v>-0.11140825345306282</v>
      </c>
    </row>
    <row r="753" spans="1:13" x14ac:dyDescent="0.2">
      <c r="A753" s="1" t="s">
        <v>266</v>
      </c>
      <c r="B753" s="1" t="s">
        <v>77</v>
      </c>
      <c r="C753" s="2">
        <v>0</v>
      </c>
      <c r="D753" s="2">
        <v>0</v>
      </c>
      <c r="E753" s="3" t="str">
        <f t="shared" si="44"/>
        <v/>
      </c>
      <c r="F753" s="2">
        <v>31.868980000000001</v>
      </c>
      <c r="G753" s="2">
        <v>4.60867</v>
      </c>
      <c r="H753" s="3">
        <f t="shared" si="45"/>
        <v>-0.8553869624945637</v>
      </c>
      <c r="I753" s="2">
        <v>0</v>
      </c>
      <c r="J753" s="3" t="str">
        <f t="shared" si="46"/>
        <v/>
      </c>
      <c r="K753" s="2">
        <v>862.99717999999996</v>
      </c>
      <c r="L753" s="2">
        <v>884.77643</v>
      </c>
      <c r="M753" s="3">
        <f t="shared" si="47"/>
        <v>2.5236756857073495E-2</v>
      </c>
    </row>
    <row r="754" spans="1:13" x14ac:dyDescent="0.2">
      <c r="A754" s="1" t="s">
        <v>266</v>
      </c>
      <c r="B754" s="1" t="s">
        <v>149</v>
      </c>
      <c r="C754" s="2">
        <v>0.9</v>
      </c>
      <c r="D754" s="2">
        <v>3.6219999999999999</v>
      </c>
      <c r="E754" s="3">
        <f t="shared" si="44"/>
        <v>3.0244444444444438</v>
      </c>
      <c r="F754" s="2">
        <v>124.27500000000001</v>
      </c>
      <c r="G754" s="2">
        <v>83.179040000000001</v>
      </c>
      <c r="H754" s="3">
        <f t="shared" si="45"/>
        <v>-0.33068565680949513</v>
      </c>
      <c r="I754" s="2">
        <v>140.16059999999999</v>
      </c>
      <c r="J754" s="3">
        <f t="shared" si="46"/>
        <v>-0.4065447779190442</v>
      </c>
      <c r="K754" s="2">
        <v>256.60840000000002</v>
      </c>
      <c r="L754" s="2">
        <v>1018.64292</v>
      </c>
      <c r="M754" s="3">
        <f t="shared" si="47"/>
        <v>2.9696398091410878</v>
      </c>
    </row>
    <row r="755" spans="1:13" x14ac:dyDescent="0.2">
      <c r="A755" s="1" t="s">
        <v>266</v>
      </c>
      <c r="B755" s="1" t="s">
        <v>76</v>
      </c>
      <c r="C755" s="2">
        <v>30.984000000000002</v>
      </c>
      <c r="D755" s="2">
        <v>12.012869999999999</v>
      </c>
      <c r="E755" s="3">
        <f t="shared" si="44"/>
        <v>-0.61228795507358647</v>
      </c>
      <c r="F755" s="2">
        <v>376.98462000000001</v>
      </c>
      <c r="G755" s="2">
        <v>353.24547000000001</v>
      </c>
      <c r="H755" s="3">
        <f t="shared" si="45"/>
        <v>-6.2971136594378807E-2</v>
      </c>
      <c r="I755" s="2">
        <v>429.43013000000002</v>
      </c>
      <c r="J755" s="3">
        <f t="shared" si="46"/>
        <v>-0.17740874400219664</v>
      </c>
      <c r="K755" s="2">
        <v>4694.0053099999996</v>
      </c>
      <c r="L755" s="2">
        <v>5772.5124599999999</v>
      </c>
      <c r="M755" s="3">
        <f t="shared" si="47"/>
        <v>0.22976266083516639</v>
      </c>
    </row>
    <row r="756" spans="1:13" x14ac:dyDescent="0.2">
      <c r="A756" s="1" t="s">
        <v>266</v>
      </c>
      <c r="B756" s="1" t="s">
        <v>273</v>
      </c>
      <c r="C756" s="2">
        <v>0</v>
      </c>
      <c r="D756" s="2">
        <v>0</v>
      </c>
      <c r="E756" s="3" t="str">
        <f t="shared" si="44"/>
        <v/>
      </c>
      <c r="F756" s="2">
        <v>0</v>
      </c>
      <c r="G756" s="2">
        <v>0</v>
      </c>
      <c r="H756" s="3" t="str">
        <f t="shared" si="45"/>
        <v/>
      </c>
      <c r="I756" s="2">
        <v>0</v>
      </c>
      <c r="J756" s="3" t="str">
        <f t="shared" si="46"/>
        <v/>
      </c>
      <c r="K756" s="2">
        <v>8.5000000000000006E-2</v>
      </c>
      <c r="L756" s="2">
        <v>0</v>
      </c>
      <c r="M756" s="3">
        <f t="shared" si="47"/>
        <v>-1</v>
      </c>
    </row>
    <row r="757" spans="1:13" x14ac:dyDescent="0.2">
      <c r="A757" s="1" t="s">
        <v>266</v>
      </c>
      <c r="B757" s="1" t="s">
        <v>148</v>
      </c>
      <c r="C757" s="2">
        <v>0</v>
      </c>
      <c r="D757" s="2">
        <v>4.0485300000000004</v>
      </c>
      <c r="E757" s="3" t="str">
        <f t="shared" si="44"/>
        <v/>
      </c>
      <c r="F757" s="2">
        <v>106.65130000000001</v>
      </c>
      <c r="G757" s="2">
        <v>603.26153999999997</v>
      </c>
      <c r="H757" s="3">
        <f t="shared" si="45"/>
        <v>4.656391811445336</v>
      </c>
      <c r="I757" s="2">
        <v>1067.72927</v>
      </c>
      <c r="J757" s="3">
        <f t="shared" si="46"/>
        <v>-0.43500514882391494</v>
      </c>
      <c r="K757" s="2">
        <v>1581.9738400000001</v>
      </c>
      <c r="L757" s="2">
        <v>3246.1511</v>
      </c>
      <c r="M757" s="3">
        <f t="shared" si="47"/>
        <v>1.0519625659549465</v>
      </c>
    </row>
    <row r="758" spans="1:13" x14ac:dyDescent="0.2">
      <c r="A758" s="1" t="s">
        <v>266</v>
      </c>
      <c r="B758" s="1" t="s">
        <v>75</v>
      </c>
      <c r="C758" s="2">
        <v>0.45613999999999999</v>
      </c>
      <c r="D758" s="2">
        <v>131.66119</v>
      </c>
      <c r="E758" s="3">
        <f t="shared" si="44"/>
        <v>287.64206164773975</v>
      </c>
      <c r="F758" s="2">
        <v>294.03654</v>
      </c>
      <c r="G758" s="2">
        <v>386.27334000000002</v>
      </c>
      <c r="H758" s="3">
        <f t="shared" si="45"/>
        <v>0.31369162485723723</v>
      </c>
      <c r="I758" s="2">
        <v>489.62907999999999</v>
      </c>
      <c r="J758" s="3">
        <f t="shared" si="46"/>
        <v>-0.21108987235807153</v>
      </c>
      <c r="K758" s="2">
        <v>2919.9384300000002</v>
      </c>
      <c r="L758" s="2">
        <v>8923.7886099999996</v>
      </c>
      <c r="M758" s="3">
        <f t="shared" si="47"/>
        <v>2.0561564306682998</v>
      </c>
    </row>
    <row r="759" spans="1:13" x14ac:dyDescent="0.2">
      <c r="A759" s="1" t="s">
        <v>266</v>
      </c>
      <c r="B759" s="1" t="s">
        <v>190</v>
      </c>
      <c r="C759" s="2">
        <v>0</v>
      </c>
      <c r="D759" s="2">
        <v>0</v>
      </c>
      <c r="E759" s="3" t="str">
        <f t="shared" si="44"/>
        <v/>
      </c>
      <c r="F759" s="2">
        <v>0.20907000000000001</v>
      </c>
      <c r="G759" s="2">
        <v>0</v>
      </c>
      <c r="H759" s="3">
        <f t="shared" si="45"/>
        <v>-1</v>
      </c>
      <c r="I759" s="2">
        <v>0</v>
      </c>
      <c r="J759" s="3" t="str">
        <f t="shared" si="46"/>
        <v/>
      </c>
      <c r="K759" s="2">
        <v>0.56696999999999997</v>
      </c>
      <c r="L759" s="2">
        <v>0.22015999999999999</v>
      </c>
      <c r="M759" s="3">
        <f t="shared" si="47"/>
        <v>-0.61169021288604331</v>
      </c>
    </row>
    <row r="760" spans="1:13" x14ac:dyDescent="0.2">
      <c r="A760" s="1" t="s">
        <v>266</v>
      </c>
      <c r="B760" s="1" t="s">
        <v>74</v>
      </c>
      <c r="C760" s="2">
        <v>0</v>
      </c>
      <c r="D760" s="2">
        <v>84.77346</v>
      </c>
      <c r="E760" s="3" t="str">
        <f t="shared" si="44"/>
        <v/>
      </c>
      <c r="F760" s="2">
        <v>926.45705999999996</v>
      </c>
      <c r="G760" s="2">
        <v>1153.5831499999999</v>
      </c>
      <c r="H760" s="3">
        <f t="shared" si="45"/>
        <v>0.2451555498967215</v>
      </c>
      <c r="I760" s="2">
        <v>998.11951999999997</v>
      </c>
      <c r="J760" s="3">
        <f t="shared" si="46"/>
        <v>0.1557565270339567</v>
      </c>
      <c r="K760" s="2">
        <v>14899.82402</v>
      </c>
      <c r="L760" s="2">
        <v>17261.363870000001</v>
      </c>
      <c r="M760" s="3">
        <f t="shared" si="47"/>
        <v>0.15849447931936056</v>
      </c>
    </row>
    <row r="761" spans="1:13" x14ac:dyDescent="0.2">
      <c r="A761" s="1" t="s">
        <v>266</v>
      </c>
      <c r="B761" s="1" t="s">
        <v>73</v>
      </c>
      <c r="C761" s="2">
        <v>0</v>
      </c>
      <c r="D761" s="2">
        <v>6.06867</v>
      </c>
      <c r="E761" s="3" t="str">
        <f t="shared" si="44"/>
        <v/>
      </c>
      <c r="F761" s="2">
        <v>44.22007</v>
      </c>
      <c r="G761" s="2">
        <v>110.31732</v>
      </c>
      <c r="H761" s="3">
        <f t="shared" si="45"/>
        <v>1.4947341783945616</v>
      </c>
      <c r="I761" s="2">
        <v>134.96111999999999</v>
      </c>
      <c r="J761" s="3">
        <f t="shared" si="46"/>
        <v>-0.18259925525217935</v>
      </c>
      <c r="K761" s="2">
        <v>476.36631</v>
      </c>
      <c r="L761" s="2">
        <v>1062.41229</v>
      </c>
      <c r="M761" s="3">
        <f t="shared" si="47"/>
        <v>1.2302422898042473</v>
      </c>
    </row>
    <row r="762" spans="1:13" x14ac:dyDescent="0.2">
      <c r="A762" s="1" t="s">
        <v>266</v>
      </c>
      <c r="B762" s="1" t="s">
        <v>147</v>
      </c>
      <c r="C762" s="2">
        <v>0</v>
      </c>
      <c r="D762" s="2">
        <v>0</v>
      </c>
      <c r="E762" s="3" t="str">
        <f t="shared" si="44"/>
        <v/>
      </c>
      <c r="F762" s="2">
        <v>0</v>
      </c>
      <c r="G762" s="2">
        <v>0</v>
      </c>
      <c r="H762" s="3" t="str">
        <f t="shared" si="45"/>
        <v/>
      </c>
      <c r="I762" s="2">
        <v>0</v>
      </c>
      <c r="J762" s="3" t="str">
        <f t="shared" si="46"/>
        <v/>
      </c>
      <c r="K762" s="2">
        <v>2.1783299999999999</v>
      </c>
      <c r="L762" s="2">
        <v>0</v>
      </c>
      <c r="M762" s="3">
        <f t="shared" si="47"/>
        <v>-1</v>
      </c>
    </row>
    <row r="763" spans="1:13" x14ac:dyDescent="0.2">
      <c r="A763" s="1" t="s">
        <v>266</v>
      </c>
      <c r="B763" s="1" t="s">
        <v>72</v>
      </c>
      <c r="C763" s="2">
        <v>11.10676</v>
      </c>
      <c r="D763" s="2">
        <v>0.1542</v>
      </c>
      <c r="E763" s="3">
        <f t="shared" si="44"/>
        <v>-0.98611656324616714</v>
      </c>
      <c r="F763" s="2">
        <v>205.03321</v>
      </c>
      <c r="G763" s="2">
        <v>254.78153</v>
      </c>
      <c r="H763" s="3">
        <f t="shared" si="45"/>
        <v>0.24263542476850453</v>
      </c>
      <c r="I763" s="2">
        <v>637.30957000000001</v>
      </c>
      <c r="J763" s="3">
        <f t="shared" si="46"/>
        <v>-0.60022327924559482</v>
      </c>
      <c r="K763" s="2">
        <v>7028.0941899999998</v>
      </c>
      <c r="L763" s="2">
        <v>9134.8501400000005</v>
      </c>
      <c r="M763" s="3">
        <f t="shared" si="47"/>
        <v>0.29976205398579059</v>
      </c>
    </row>
    <row r="764" spans="1:13" x14ac:dyDescent="0.2">
      <c r="A764" s="1" t="s">
        <v>266</v>
      </c>
      <c r="B764" s="1" t="s">
        <v>71</v>
      </c>
      <c r="C764" s="2">
        <v>9.4075299999999995</v>
      </c>
      <c r="D764" s="2">
        <v>7.4737200000000001</v>
      </c>
      <c r="E764" s="3">
        <f t="shared" si="44"/>
        <v>-0.20555980156321574</v>
      </c>
      <c r="F764" s="2">
        <v>1324.29323</v>
      </c>
      <c r="G764" s="2">
        <v>816.16346999999996</v>
      </c>
      <c r="H764" s="3">
        <f t="shared" si="45"/>
        <v>-0.38369882778906905</v>
      </c>
      <c r="I764" s="2">
        <v>1061.09302</v>
      </c>
      <c r="J764" s="3">
        <f t="shared" si="46"/>
        <v>-0.23082759511508244</v>
      </c>
      <c r="K764" s="2">
        <v>12171.87422</v>
      </c>
      <c r="L764" s="2">
        <v>10774.19361</v>
      </c>
      <c r="M764" s="3">
        <f t="shared" si="47"/>
        <v>-0.11482870959210412</v>
      </c>
    </row>
    <row r="765" spans="1:13" x14ac:dyDescent="0.2">
      <c r="A765" s="1" t="s">
        <v>266</v>
      </c>
      <c r="B765" s="1" t="s">
        <v>189</v>
      </c>
      <c r="C765" s="2">
        <v>0</v>
      </c>
      <c r="D765" s="2">
        <v>0</v>
      </c>
      <c r="E765" s="3" t="str">
        <f t="shared" si="44"/>
        <v/>
      </c>
      <c r="F765" s="2">
        <v>1.499E-2</v>
      </c>
      <c r="G765" s="2">
        <v>0.35931999999999997</v>
      </c>
      <c r="H765" s="3">
        <f t="shared" si="45"/>
        <v>22.970647098065374</v>
      </c>
      <c r="I765" s="2">
        <v>0.64432999999999996</v>
      </c>
      <c r="J765" s="3">
        <f t="shared" si="46"/>
        <v>-0.44233544922632817</v>
      </c>
      <c r="K765" s="2">
        <v>16.42501</v>
      </c>
      <c r="L765" s="2">
        <v>4.2593399999999999</v>
      </c>
      <c r="M765" s="3">
        <f t="shared" si="47"/>
        <v>-0.74067960993631055</v>
      </c>
    </row>
    <row r="766" spans="1:13" x14ac:dyDescent="0.2">
      <c r="A766" s="1" t="s">
        <v>266</v>
      </c>
      <c r="B766" s="1" t="s">
        <v>70</v>
      </c>
      <c r="C766" s="2">
        <v>0</v>
      </c>
      <c r="D766" s="2">
        <v>0</v>
      </c>
      <c r="E766" s="3" t="str">
        <f t="shared" si="44"/>
        <v/>
      </c>
      <c r="F766" s="2">
        <v>17.732430000000001</v>
      </c>
      <c r="G766" s="2">
        <v>0.29570000000000002</v>
      </c>
      <c r="H766" s="3">
        <f t="shared" si="45"/>
        <v>-0.9833243385142364</v>
      </c>
      <c r="I766" s="2">
        <v>34.646439999999998</v>
      </c>
      <c r="J766" s="3">
        <f t="shared" si="46"/>
        <v>-0.9914652125874982</v>
      </c>
      <c r="K766" s="2">
        <v>96.696700000000007</v>
      </c>
      <c r="L766" s="2">
        <v>226.4658</v>
      </c>
      <c r="M766" s="3">
        <f t="shared" si="47"/>
        <v>1.3420220131607383</v>
      </c>
    </row>
    <row r="767" spans="1:13" x14ac:dyDescent="0.2">
      <c r="A767" s="1" t="s">
        <v>266</v>
      </c>
      <c r="B767" s="1" t="s">
        <v>188</v>
      </c>
      <c r="C767" s="2">
        <v>0</v>
      </c>
      <c r="D767" s="2">
        <v>0</v>
      </c>
      <c r="E767" s="3" t="str">
        <f t="shared" si="44"/>
        <v/>
      </c>
      <c r="F767" s="2">
        <v>0.80600000000000005</v>
      </c>
      <c r="G767" s="2">
        <v>0</v>
      </c>
      <c r="H767" s="3">
        <f t="shared" si="45"/>
        <v>-1</v>
      </c>
      <c r="I767" s="2">
        <v>0.2</v>
      </c>
      <c r="J767" s="3">
        <f t="shared" si="46"/>
        <v>-1</v>
      </c>
      <c r="K767" s="2">
        <v>4.8894900000000003</v>
      </c>
      <c r="L767" s="2">
        <v>3.5797699999999999</v>
      </c>
      <c r="M767" s="3">
        <f t="shared" si="47"/>
        <v>-0.26786433758940098</v>
      </c>
    </row>
    <row r="768" spans="1:13" x14ac:dyDescent="0.2">
      <c r="A768" s="1" t="s">
        <v>266</v>
      </c>
      <c r="B768" s="1" t="s">
        <v>69</v>
      </c>
      <c r="C768" s="2">
        <v>0</v>
      </c>
      <c r="D768" s="2">
        <v>0</v>
      </c>
      <c r="E768" s="3" t="str">
        <f t="shared" si="44"/>
        <v/>
      </c>
      <c r="F768" s="2">
        <v>2.91588</v>
      </c>
      <c r="G768" s="2">
        <v>16.282450000000001</v>
      </c>
      <c r="H768" s="3">
        <f t="shared" si="45"/>
        <v>4.584060386572836</v>
      </c>
      <c r="I768" s="2">
        <v>19.269179999999999</v>
      </c>
      <c r="J768" s="3">
        <f t="shared" si="46"/>
        <v>-0.15500036846404452</v>
      </c>
      <c r="K768" s="2">
        <v>78.149039999999999</v>
      </c>
      <c r="L768" s="2">
        <v>202.64899</v>
      </c>
      <c r="M768" s="3">
        <f t="shared" si="47"/>
        <v>1.593109141199943</v>
      </c>
    </row>
    <row r="769" spans="1:13" x14ac:dyDescent="0.2">
      <c r="A769" s="1" t="s">
        <v>266</v>
      </c>
      <c r="B769" s="1" t="s">
        <v>68</v>
      </c>
      <c r="C769" s="2">
        <v>0</v>
      </c>
      <c r="D769" s="2">
        <v>0</v>
      </c>
      <c r="E769" s="3" t="str">
        <f t="shared" si="44"/>
        <v/>
      </c>
      <c r="F769" s="2">
        <v>3.8533300000000001</v>
      </c>
      <c r="G769" s="2">
        <v>20.32291</v>
      </c>
      <c r="H769" s="3">
        <f t="shared" si="45"/>
        <v>4.2741161540797181</v>
      </c>
      <c r="I769" s="2">
        <v>3.8005599999999999</v>
      </c>
      <c r="J769" s="3">
        <f t="shared" si="46"/>
        <v>4.3473461805628641</v>
      </c>
      <c r="K769" s="2">
        <v>101.33942999999999</v>
      </c>
      <c r="L769" s="2">
        <v>202.19096999999999</v>
      </c>
      <c r="M769" s="3">
        <f t="shared" si="47"/>
        <v>0.99518558570933346</v>
      </c>
    </row>
    <row r="770" spans="1:13" x14ac:dyDescent="0.2">
      <c r="A770" s="1" t="s">
        <v>266</v>
      </c>
      <c r="B770" s="1" t="s">
        <v>67</v>
      </c>
      <c r="C770" s="2">
        <v>12.456200000000001</v>
      </c>
      <c r="D770" s="2">
        <v>23.271529999999998</v>
      </c>
      <c r="E770" s="3">
        <f t="shared" si="44"/>
        <v>0.86826881392398936</v>
      </c>
      <c r="F770" s="2">
        <v>706.16278</v>
      </c>
      <c r="G770" s="2">
        <v>588.06461999999999</v>
      </c>
      <c r="H770" s="3">
        <f t="shared" si="45"/>
        <v>-0.16723928723629422</v>
      </c>
      <c r="I770" s="2">
        <v>536.80786000000001</v>
      </c>
      <c r="J770" s="3">
        <f t="shared" si="46"/>
        <v>9.5484369398018742E-2</v>
      </c>
      <c r="K770" s="2">
        <v>8256.3269500000006</v>
      </c>
      <c r="L770" s="2">
        <v>5935.7753899999998</v>
      </c>
      <c r="M770" s="3">
        <f t="shared" si="47"/>
        <v>-0.28106342857461586</v>
      </c>
    </row>
    <row r="771" spans="1:13" x14ac:dyDescent="0.2">
      <c r="A771" s="1" t="s">
        <v>266</v>
      </c>
      <c r="B771" s="1" t="s">
        <v>66</v>
      </c>
      <c r="C771" s="2">
        <v>0</v>
      </c>
      <c r="D771" s="2">
        <v>19.264800000000001</v>
      </c>
      <c r="E771" s="3" t="str">
        <f t="shared" si="44"/>
        <v/>
      </c>
      <c r="F771" s="2">
        <v>0</v>
      </c>
      <c r="G771" s="2">
        <v>19.264800000000001</v>
      </c>
      <c r="H771" s="3" t="str">
        <f t="shared" si="45"/>
        <v/>
      </c>
      <c r="I771" s="2">
        <v>0</v>
      </c>
      <c r="J771" s="3" t="str">
        <f t="shared" si="46"/>
        <v/>
      </c>
      <c r="K771" s="2">
        <v>32.076999999999998</v>
      </c>
      <c r="L771" s="2">
        <v>44.561799999999998</v>
      </c>
      <c r="M771" s="3">
        <f t="shared" si="47"/>
        <v>0.38921345512360883</v>
      </c>
    </row>
    <row r="772" spans="1:13" x14ac:dyDescent="0.2">
      <c r="A772" s="1" t="s">
        <v>266</v>
      </c>
      <c r="B772" s="1" t="s">
        <v>65</v>
      </c>
      <c r="C772" s="2">
        <v>15.042310000000001</v>
      </c>
      <c r="D772" s="2">
        <v>18.07948</v>
      </c>
      <c r="E772" s="3">
        <f t="shared" si="44"/>
        <v>0.20190848347095613</v>
      </c>
      <c r="F772" s="2">
        <v>273.83641999999998</v>
      </c>
      <c r="G772" s="2">
        <v>227.11712</v>
      </c>
      <c r="H772" s="3">
        <f t="shared" si="45"/>
        <v>-0.17061024972499994</v>
      </c>
      <c r="I772" s="2">
        <v>262.24203</v>
      </c>
      <c r="J772" s="3">
        <f t="shared" si="46"/>
        <v>-0.13394081032700977</v>
      </c>
      <c r="K772" s="2">
        <v>2814.02151</v>
      </c>
      <c r="L772" s="2">
        <v>3502.26791</v>
      </c>
      <c r="M772" s="3">
        <f t="shared" si="47"/>
        <v>0.24457751923865012</v>
      </c>
    </row>
    <row r="773" spans="1:13" x14ac:dyDescent="0.2">
      <c r="A773" s="1" t="s">
        <v>266</v>
      </c>
      <c r="B773" s="1" t="s">
        <v>162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19.079999999999998</v>
      </c>
      <c r="G773" s="2">
        <v>0</v>
      </c>
      <c r="H773" s="3">
        <f t="shared" ref="H773:H836" si="49">IF(F773=0,"",(G773/F773-1))</f>
        <v>-1</v>
      </c>
      <c r="I773" s="2">
        <v>0</v>
      </c>
      <c r="J773" s="3" t="str">
        <f t="shared" ref="J773:J836" si="50">IF(I773=0,"",(G773/I773-1))</f>
        <v/>
      </c>
      <c r="K773" s="2">
        <v>19.079999999999998</v>
      </c>
      <c r="L773" s="2">
        <v>0</v>
      </c>
      <c r="M773" s="3">
        <f t="shared" ref="M773:M836" si="51">IF(K773=0,"",(L773/K773-1))</f>
        <v>-1</v>
      </c>
    </row>
    <row r="774" spans="1:13" x14ac:dyDescent="0.2">
      <c r="A774" s="1" t="s">
        <v>266</v>
      </c>
      <c r="B774" s="1" t="s">
        <v>241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266</v>
      </c>
      <c r="B775" s="1" t="s">
        <v>187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0.29166999999999998</v>
      </c>
      <c r="J775" s="3">
        <f t="shared" si="50"/>
        <v>-1</v>
      </c>
      <c r="K775" s="2">
        <v>1.02695</v>
      </c>
      <c r="L775" s="2">
        <v>1.9848699999999999</v>
      </c>
      <c r="M775" s="3">
        <f t="shared" si="51"/>
        <v>0.93278153756268556</v>
      </c>
    </row>
    <row r="776" spans="1:13" x14ac:dyDescent="0.2">
      <c r="A776" s="1" t="s">
        <v>266</v>
      </c>
      <c r="B776" s="1" t="s">
        <v>228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0.3387</v>
      </c>
      <c r="L776" s="2">
        <v>0</v>
      </c>
      <c r="M776" s="3">
        <f t="shared" si="51"/>
        <v>-1</v>
      </c>
    </row>
    <row r="777" spans="1:13" x14ac:dyDescent="0.2">
      <c r="A777" s="1" t="s">
        <v>266</v>
      </c>
      <c r="B777" s="1" t="s">
        <v>146</v>
      </c>
      <c r="C777" s="2">
        <v>0</v>
      </c>
      <c r="D777" s="2">
        <v>13.404</v>
      </c>
      <c r="E777" s="3" t="str">
        <f t="shared" si="48"/>
        <v/>
      </c>
      <c r="F777" s="2">
        <v>45.334299999999999</v>
      </c>
      <c r="G777" s="2">
        <v>56.43703</v>
      </c>
      <c r="H777" s="3">
        <f t="shared" si="49"/>
        <v>0.24490793946305556</v>
      </c>
      <c r="I777" s="2">
        <v>118.54603</v>
      </c>
      <c r="J777" s="3">
        <f t="shared" si="50"/>
        <v>-0.52392307022006557</v>
      </c>
      <c r="K777" s="2">
        <v>2404.4442199999999</v>
      </c>
      <c r="L777" s="2">
        <v>2513.1947</v>
      </c>
      <c r="M777" s="3">
        <f t="shared" si="51"/>
        <v>4.5228946920631952E-2</v>
      </c>
    </row>
    <row r="778" spans="1:13" x14ac:dyDescent="0.2">
      <c r="A778" s="1" t="s">
        <v>266</v>
      </c>
      <c r="B778" s="1" t="s">
        <v>64</v>
      </c>
      <c r="C778" s="2">
        <v>0</v>
      </c>
      <c r="D778" s="2">
        <v>0</v>
      </c>
      <c r="E778" s="3" t="str">
        <f t="shared" si="48"/>
        <v/>
      </c>
      <c r="F778" s="2">
        <v>1.45</v>
      </c>
      <c r="G778" s="2">
        <v>0.14369999999999999</v>
      </c>
      <c r="H778" s="3">
        <f t="shared" si="49"/>
        <v>-0.90089655172413796</v>
      </c>
      <c r="I778" s="2">
        <v>4.7363</v>
      </c>
      <c r="J778" s="3">
        <f t="shared" si="50"/>
        <v>-0.96965986107298952</v>
      </c>
      <c r="K778" s="2">
        <v>121.68145</v>
      </c>
      <c r="L778" s="2">
        <v>157.95600999999999</v>
      </c>
      <c r="M778" s="3">
        <f t="shared" si="51"/>
        <v>0.29811084598350845</v>
      </c>
    </row>
    <row r="779" spans="1:13" x14ac:dyDescent="0.2">
      <c r="A779" s="1" t="s">
        <v>266</v>
      </c>
      <c r="B779" s="1" t="s">
        <v>63</v>
      </c>
      <c r="C779" s="2">
        <v>8.4083299999999994</v>
      </c>
      <c r="D779" s="2">
        <v>165.08009999999999</v>
      </c>
      <c r="E779" s="3">
        <f t="shared" si="48"/>
        <v>18.632923541297735</v>
      </c>
      <c r="F779" s="2">
        <v>1537.5071700000001</v>
      </c>
      <c r="G779" s="2">
        <v>3133.2015799999999</v>
      </c>
      <c r="H779" s="3">
        <f t="shared" si="49"/>
        <v>1.0378451828618136</v>
      </c>
      <c r="I779" s="2">
        <v>2468.9619499999999</v>
      </c>
      <c r="J779" s="3">
        <f t="shared" si="50"/>
        <v>0.26903599304152914</v>
      </c>
      <c r="K779" s="2">
        <v>12485.384470000001</v>
      </c>
      <c r="L779" s="2">
        <v>25097.800910000002</v>
      </c>
      <c r="M779" s="3">
        <f t="shared" si="51"/>
        <v>1.0101744540030171</v>
      </c>
    </row>
    <row r="780" spans="1:13" x14ac:dyDescent="0.2">
      <c r="A780" s="1" t="s">
        <v>266</v>
      </c>
      <c r="B780" s="1" t="s">
        <v>185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0.92007000000000005</v>
      </c>
      <c r="L780" s="2">
        <v>2.0930000000000001E-2</v>
      </c>
      <c r="M780" s="3">
        <f t="shared" si="51"/>
        <v>-0.97725173084656602</v>
      </c>
    </row>
    <row r="781" spans="1:13" x14ac:dyDescent="0.2">
      <c r="A781" s="1" t="s">
        <v>266</v>
      </c>
      <c r="B781" s="1" t="s">
        <v>62</v>
      </c>
      <c r="C781" s="2">
        <v>3.202E-2</v>
      </c>
      <c r="D781" s="2">
        <v>62.635750000000002</v>
      </c>
      <c r="E781" s="3">
        <f t="shared" si="48"/>
        <v>1955.1445971267958</v>
      </c>
      <c r="F781" s="2">
        <v>303.24466999999999</v>
      </c>
      <c r="G781" s="2">
        <v>285.21460999999999</v>
      </c>
      <c r="H781" s="3">
        <f t="shared" si="49"/>
        <v>-5.9457137366998092E-2</v>
      </c>
      <c r="I781" s="2">
        <v>367.55473999999998</v>
      </c>
      <c r="J781" s="3">
        <f t="shared" si="50"/>
        <v>-0.22402140698824891</v>
      </c>
      <c r="K781" s="2">
        <v>5699.3746000000001</v>
      </c>
      <c r="L781" s="2">
        <v>5110.7066100000002</v>
      </c>
      <c r="M781" s="3">
        <f t="shared" si="51"/>
        <v>-0.10328641847826603</v>
      </c>
    </row>
    <row r="782" spans="1:13" x14ac:dyDescent="0.2">
      <c r="A782" s="1" t="s">
        <v>266</v>
      </c>
      <c r="B782" s="1" t="s">
        <v>61</v>
      </c>
      <c r="C782" s="2">
        <v>3.5853899999999999</v>
      </c>
      <c r="D782" s="2">
        <v>14.15521</v>
      </c>
      <c r="E782" s="3">
        <f t="shared" si="48"/>
        <v>2.9480251799664754</v>
      </c>
      <c r="F782" s="2">
        <v>578.95172000000002</v>
      </c>
      <c r="G782" s="2">
        <v>777.04074000000003</v>
      </c>
      <c r="H782" s="3">
        <f t="shared" si="49"/>
        <v>0.34215119008541861</v>
      </c>
      <c r="I782" s="2">
        <v>704.96172999999999</v>
      </c>
      <c r="J782" s="3">
        <f t="shared" si="50"/>
        <v>0.10224528074736772</v>
      </c>
      <c r="K782" s="2">
        <v>5816.0613199999998</v>
      </c>
      <c r="L782" s="2">
        <v>5013.9775799999998</v>
      </c>
      <c r="M782" s="3">
        <f t="shared" si="51"/>
        <v>-0.13790840499597756</v>
      </c>
    </row>
    <row r="783" spans="1:13" x14ac:dyDescent="0.2">
      <c r="A783" s="1" t="s">
        <v>266</v>
      </c>
      <c r="B783" s="1" t="s">
        <v>145</v>
      </c>
      <c r="C783" s="2">
        <v>0</v>
      </c>
      <c r="D783" s="2">
        <v>0</v>
      </c>
      <c r="E783" s="3" t="str">
        <f t="shared" si="48"/>
        <v/>
      </c>
      <c r="F783" s="2">
        <v>17.894380000000002</v>
      </c>
      <c r="G783" s="2">
        <v>0</v>
      </c>
      <c r="H783" s="3">
        <f t="shared" si="49"/>
        <v>-1</v>
      </c>
      <c r="I783" s="2">
        <v>3.7467299999999999</v>
      </c>
      <c r="J783" s="3">
        <f t="shared" si="50"/>
        <v>-1</v>
      </c>
      <c r="K783" s="2">
        <v>237.08565999999999</v>
      </c>
      <c r="L783" s="2">
        <v>38.63897</v>
      </c>
      <c r="M783" s="3">
        <f t="shared" si="51"/>
        <v>-0.83702527601205401</v>
      </c>
    </row>
    <row r="784" spans="1:13" x14ac:dyDescent="0.2">
      <c r="A784" s="1" t="s">
        <v>266</v>
      </c>
      <c r="B784" s="1" t="s">
        <v>60</v>
      </c>
      <c r="C784" s="2">
        <v>30.152000000000001</v>
      </c>
      <c r="D784" s="2">
        <v>2.0328200000000001</v>
      </c>
      <c r="E784" s="3">
        <f t="shared" si="48"/>
        <v>-0.93258092332183606</v>
      </c>
      <c r="F784" s="2">
        <v>141.25389999999999</v>
      </c>
      <c r="G784" s="2">
        <v>258.01774999999998</v>
      </c>
      <c r="H784" s="3">
        <f t="shared" si="49"/>
        <v>0.8266239020657129</v>
      </c>
      <c r="I784" s="2">
        <v>132.22584000000001</v>
      </c>
      <c r="J784" s="3">
        <f t="shared" si="50"/>
        <v>0.95134135657599117</v>
      </c>
      <c r="K784" s="2">
        <v>5004.2444400000004</v>
      </c>
      <c r="L784" s="2">
        <v>4804.7478099999998</v>
      </c>
      <c r="M784" s="3">
        <f t="shared" si="51"/>
        <v>-3.9865484668450857E-2</v>
      </c>
    </row>
    <row r="785" spans="1:13" x14ac:dyDescent="0.2">
      <c r="A785" s="1" t="s">
        <v>266</v>
      </c>
      <c r="B785" s="1" t="s">
        <v>59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8.2294400000000003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9.5169899999999998</v>
      </c>
      <c r="L785" s="2">
        <v>30.338889999999999</v>
      </c>
      <c r="M785" s="3">
        <f t="shared" si="51"/>
        <v>2.187866121536326</v>
      </c>
    </row>
    <row r="786" spans="1:13" x14ac:dyDescent="0.2">
      <c r="A786" s="1" t="s">
        <v>266</v>
      </c>
      <c r="B786" s="1" t="s">
        <v>58</v>
      </c>
      <c r="C786" s="2">
        <v>0</v>
      </c>
      <c r="D786" s="2">
        <v>0</v>
      </c>
      <c r="E786" s="3" t="str">
        <f t="shared" si="48"/>
        <v/>
      </c>
      <c r="F786" s="2">
        <v>1.9418</v>
      </c>
      <c r="G786" s="2">
        <v>0</v>
      </c>
      <c r="H786" s="3">
        <f t="shared" si="49"/>
        <v>-1</v>
      </c>
      <c r="I786" s="2">
        <v>6.0642199999999997</v>
      </c>
      <c r="J786" s="3">
        <f t="shared" si="50"/>
        <v>-1</v>
      </c>
      <c r="K786" s="2">
        <v>49.297519999999999</v>
      </c>
      <c r="L786" s="2">
        <v>32.333910000000003</v>
      </c>
      <c r="M786" s="3">
        <f t="shared" si="51"/>
        <v>-0.3441067623685734</v>
      </c>
    </row>
    <row r="787" spans="1:13" x14ac:dyDescent="0.2">
      <c r="A787" s="1" t="s">
        <v>266</v>
      </c>
      <c r="B787" s="1" t="s">
        <v>57</v>
      </c>
      <c r="C787" s="2">
        <v>4.1936900000000001</v>
      </c>
      <c r="D787" s="2">
        <v>38.118380000000002</v>
      </c>
      <c r="E787" s="3">
        <f t="shared" si="48"/>
        <v>8.0894605943691591</v>
      </c>
      <c r="F787" s="2">
        <v>401.31493999999998</v>
      </c>
      <c r="G787" s="2">
        <v>490.38037000000003</v>
      </c>
      <c r="H787" s="3">
        <f t="shared" si="49"/>
        <v>0.2219340002642316</v>
      </c>
      <c r="I787" s="2">
        <v>846.57</v>
      </c>
      <c r="J787" s="3">
        <f t="shared" si="50"/>
        <v>-0.42074445113812209</v>
      </c>
      <c r="K787" s="2">
        <v>5933.72163</v>
      </c>
      <c r="L787" s="2">
        <v>7798.1587799999998</v>
      </c>
      <c r="M787" s="3">
        <f t="shared" si="51"/>
        <v>0.31421041738353339</v>
      </c>
    </row>
    <row r="788" spans="1:13" x14ac:dyDescent="0.2">
      <c r="A788" s="1" t="s">
        <v>266</v>
      </c>
      <c r="B788" s="1" t="s">
        <v>184</v>
      </c>
      <c r="C788" s="2">
        <v>0</v>
      </c>
      <c r="D788" s="2">
        <v>0</v>
      </c>
      <c r="E788" s="3" t="str">
        <f t="shared" si="48"/>
        <v/>
      </c>
      <c r="F788" s="2">
        <v>2.665E-2</v>
      </c>
      <c r="G788" s="2">
        <v>0</v>
      </c>
      <c r="H788" s="3">
        <f t="shared" si="49"/>
        <v>-1</v>
      </c>
      <c r="I788" s="2">
        <v>0.21747</v>
      </c>
      <c r="J788" s="3">
        <f t="shared" si="50"/>
        <v>-1</v>
      </c>
      <c r="K788" s="2">
        <v>6.5013899999999998</v>
      </c>
      <c r="L788" s="2">
        <v>4.6709500000000004</v>
      </c>
      <c r="M788" s="3">
        <f t="shared" si="51"/>
        <v>-0.28154594632840046</v>
      </c>
    </row>
    <row r="789" spans="1:13" x14ac:dyDescent="0.2">
      <c r="A789" s="1" t="s">
        <v>266</v>
      </c>
      <c r="B789" s="1" t="s">
        <v>56</v>
      </c>
      <c r="C789" s="2">
        <v>0.49913000000000002</v>
      </c>
      <c r="D789" s="2">
        <v>0</v>
      </c>
      <c r="E789" s="3">
        <f t="shared" si="48"/>
        <v>-1</v>
      </c>
      <c r="F789" s="2">
        <v>4.0188899999999999</v>
      </c>
      <c r="G789" s="2">
        <v>10.82063</v>
      </c>
      <c r="H789" s="3">
        <f t="shared" si="49"/>
        <v>1.6924424405743874</v>
      </c>
      <c r="I789" s="2">
        <v>0.23079</v>
      </c>
      <c r="J789" s="3">
        <f t="shared" si="50"/>
        <v>45.885177000736597</v>
      </c>
      <c r="K789" s="2">
        <v>41.737139999999997</v>
      </c>
      <c r="L789" s="2">
        <v>107.79519000000001</v>
      </c>
      <c r="M789" s="3">
        <f t="shared" si="51"/>
        <v>1.5827162570315076</v>
      </c>
    </row>
    <row r="790" spans="1:13" x14ac:dyDescent="0.2">
      <c r="A790" s="1" t="s">
        <v>266</v>
      </c>
      <c r="B790" s="1" t="s">
        <v>55</v>
      </c>
      <c r="C790" s="2">
        <v>0</v>
      </c>
      <c r="D790" s="2">
        <v>2.5192299999999999</v>
      </c>
      <c r="E790" s="3" t="str">
        <f t="shared" si="48"/>
        <v/>
      </c>
      <c r="F790" s="2">
        <v>41.554659999999998</v>
      </c>
      <c r="G790" s="2">
        <v>42.633389999999999</v>
      </c>
      <c r="H790" s="3">
        <f t="shared" si="49"/>
        <v>2.5959302759305469E-2</v>
      </c>
      <c r="I790" s="2">
        <v>35.760660000000001</v>
      </c>
      <c r="J790" s="3">
        <f t="shared" si="50"/>
        <v>0.19218688916815285</v>
      </c>
      <c r="K790" s="2">
        <v>374.85660000000001</v>
      </c>
      <c r="L790" s="2">
        <v>332.42559</v>
      </c>
      <c r="M790" s="3">
        <f t="shared" si="51"/>
        <v>-0.11319264486739733</v>
      </c>
    </row>
    <row r="791" spans="1:13" x14ac:dyDescent="0.2">
      <c r="A791" s="1" t="s">
        <v>266</v>
      </c>
      <c r="B791" s="1" t="s">
        <v>54</v>
      </c>
      <c r="C791" s="2">
        <v>0</v>
      </c>
      <c r="D791" s="2">
        <v>0</v>
      </c>
      <c r="E791" s="3" t="str">
        <f t="shared" si="48"/>
        <v/>
      </c>
      <c r="F791" s="2">
        <v>3.0835400000000002</v>
      </c>
      <c r="G791" s="2">
        <v>8.3307199999999995</v>
      </c>
      <c r="H791" s="3">
        <f t="shared" si="49"/>
        <v>1.70167404995557</v>
      </c>
      <c r="I791" s="2">
        <v>1.3387500000000001</v>
      </c>
      <c r="J791" s="3">
        <f t="shared" si="50"/>
        <v>5.2227600373482721</v>
      </c>
      <c r="K791" s="2">
        <v>62.741579999999999</v>
      </c>
      <c r="L791" s="2">
        <v>85.240790000000004</v>
      </c>
      <c r="M791" s="3">
        <f t="shared" si="51"/>
        <v>0.35860126569971618</v>
      </c>
    </row>
    <row r="792" spans="1:13" x14ac:dyDescent="0.2">
      <c r="A792" s="1" t="s">
        <v>266</v>
      </c>
      <c r="B792" s="1" t="s">
        <v>144</v>
      </c>
      <c r="C792" s="2">
        <v>5.3796999999999997</v>
      </c>
      <c r="D792" s="2">
        <v>0</v>
      </c>
      <c r="E792" s="3">
        <f t="shared" si="48"/>
        <v>-1</v>
      </c>
      <c r="F792" s="2">
        <v>28.550550000000001</v>
      </c>
      <c r="G792" s="2">
        <v>8.8773900000000001</v>
      </c>
      <c r="H792" s="3">
        <f t="shared" si="49"/>
        <v>-0.68906413361563956</v>
      </c>
      <c r="I792" s="2">
        <v>14.90208</v>
      </c>
      <c r="J792" s="3">
        <f t="shared" si="50"/>
        <v>-0.40428517361334793</v>
      </c>
      <c r="K792" s="2">
        <v>310.83559000000002</v>
      </c>
      <c r="L792" s="2">
        <v>256.74896000000001</v>
      </c>
      <c r="M792" s="3">
        <f t="shared" si="51"/>
        <v>-0.17400398068959866</v>
      </c>
    </row>
    <row r="793" spans="1:13" x14ac:dyDescent="0.2">
      <c r="A793" s="1" t="s">
        <v>266</v>
      </c>
      <c r="B793" s="1" t="s">
        <v>183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0</v>
      </c>
      <c r="H793" s="3" t="str">
        <f t="shared" si="49"/>
        <v/>
      </c>
      <c r="I793" s="2">
        <v>0</v>
      </c>
      <c r="J793" s="3" t="str">
        <f t="shared" si="50"/>
        <v/>
      </c>
      <c r="K793" s="2">
        <v>5.5515499999999998</v>
      </c>
      <c r="L793" s="2">
        <v>0</v>
      </c>
      <c r="M793" s="3">
        <f t="shared" si="51"/>
        <v>-1</v>
      </c>
    </row>
    <row r="794" spans="1:13" x14ac:dyDescent="0.2">
      <c r="A794" s="1" t="s">
        <v>266</v>
      </c>
      <c r="B794" s="1" t="s">
        <v>53</v>
      </c>
      <c r="C794" s="2">
        <v>0.56369000000000002</v>
      </c>
      <c r="D794" s="2">
        <v>0</v>
      </c>
      <c r="E794" s="3">
        <f t="shared" si="48"/>
        <v>-1</v>
      </c>
      <c r="F794" s="2">
        <v>22.127590000000001</v>
      </c>
      <c r="G794" s="2">
        <v>12.69566</v>
      </c>
      <c r="H794" s="3">
        <f t="shared" si="49"/>
        <v>-0.42625202292703368</v>
      </c>
      <c r="I794" s="2">
        <v>36.389809999999997</v>
      </c>
      <c r="J794" s="3">
        <f t="shared" si="50"/>
        <v>-0.65112046476747198</v>
      </c>
      <c r="K794" s="2">
        <v>233.39098999999999</v>
      </c>
      <c r="L794" s="2">
        <v>356.76019000000002</v>
      </c>
      <c r="M794" s="3">
        <f t="shared" si="51"/>
        <v>0.52859452714948429</v>
      </c>
    </row>
    <row r="795" spans="1:13" x14ac:dyDescent="0.2">
      <c r="A795" s="1" t="s">
        <v>266</v>
      </c>
      <c r="B795" s="1" t="s">
        <v>143</v>
      </c>
      <c r="C795" s="2">
        <v>0</v>
      </c>
      <c r="D795" s="2">
        <v>0</v>
      </c>
      <c r="E795" s="3" t="str">
        <f t="shared" si="48"/>
        <v/>
      </c>
      <c r="F795" s="2">
        <v>4.7024999999999997</v>
      </c>
      <c r="G795" s="2">
        <v>0.32463999999999998</v>
      </c>
      <c r="H795" s="3">
        <f t="shared" si="49"/>
        <v>-0.93096438064859122</v>
      </c>
      <c r="I795" s="2">
        <v>0</v>
      </c>
      <c r="J795" s="3" t="str">
        <f t="shared" si="50"/>
        <v/>
      </c>
      <c r="K795" s="2">
        <v>10.730589999999999</v>
      </c>
      <c r="L795" s="2">
        <v>1.1587700000000001</v>
      </c>
      <c r="M795" s="3">
        <f t="shared" si="51"/>
        <v>-0.89201246157014669</v>
      </c>
    </row>
    <row r="796" spans="1:13" x14ac:dyDescent="0.2">
      <c r="A796" s="1" t="s">
        <v>266</v>
      </c>
      <c r="B796" s="1" t="s">
        <v>142</v>
      </c>
      <c r="C796" s="2">
        <v>0</v>
      </c>
      <c r="D796" s="2">
        <v>0</v>
      </c>
      <c r="E796" s="3" t="str">
        <f t="shared" si="48"/>
        <v/>
      </c>
      <c r="F796" s="2">
        <v>28.017019999999999</v>
      </c>
      <c r="G796" s="2">
        <v>8.4241299999999999</v>
      </c>
      <c r="H796" s="3">
        <f t="shared" si="49"/>
        <v>-0.69932098417319188</v>
      </c>
      <c r="I796" s="2">
        <v>84.656729999999996</v>
      </c>
      <c r="J796" s="3">
        <f t="shared" si="50"/>
        <v>-0.90049072294665766</v>
      </c>
      <c r="K796" s="2">
        <v>291.39717999999999</v>
      </c>
      <c r="L796" s="2">
        <v>273.96028000000001</v>
      </c>
      <c r="M796" s="3">
        <f t="shared" si="51"/>
        <v>-5.9838945593090442E-2</v>
      </c>
    </row>
    <row r="797" spans="1:13" x14ac:dyDescent="0.2">
      <c r="A797" s="1" t="s">
        <v>266</v>
      </c>
      <c r="B797" s="1" t="s">
        <v>52</v>
      </c>
      <c r="C797" s="2">
        <v>23.84018</v>
      </c>
      <c r="D797" s="2">
        <v>2.4255</v>
      </c>
      <c r="E797" s="3">
        <f t="shared" si="48"/>
        <v>-0.89825999635908793</v>
      </c>
      <c r="F797" s="2">
        <v>113.26815000000001</v>
      </c>
      <c r="G797" s="2">
        <v>37.477319999999999</v>
      </c>
      <c r="H797" s="3">
        <f t="shared" si="49"/>
        <v>-0.66912746434015213</v>
      </c>
      <c r="I797" s="2">
        <v>93.591560000000001</v>
      </c>
      <c r="J797" s="3">
        <f t="shared" si="50"/>
        <v>-0.59956517446658653</v>
      </c>
      <c r="K797" s="2">
        <v>1009.5272200000001</v>
      </c>
      <c r="L797" s="2">
        <v>671.88468</v>
      </c>
      <c r="M797" s="3">
        <f t="shared" si="51"/>
        <v>-0.3344561031251837</v>
      </c>
    </row>
    <row r="798" spans="1:13" x14ac:dyDescent="0.2">
      <c r="A798" s="1" t="s">
        <v>266</v>
      </c>
      <c r="B798" s="1" t="s">
        <v>51</v>
      </c>
      <c r="C798" s="2">
        <v>0</v>
      </c>
      <c r="D798" s="2">
        <v>0</v>
      </c>
      <c r="E798" s="3" t="str">
        <f t="shared" si="48"/>
        <v/>
      </c>
      <c r="F798" s="2">
        <v>2.48915</v>
      </c>
      <c r="G798" s="2">
        <v>0</v>
      </c>
      <c r="H798" s="3">
        <f t="shared" si="49"/>
        <v>-1</v>
      </c>
      <c r="I798" s="2">
        <v>5.8932799999999999</v>
      </c>
      <c r="J798" s="3">
        <f t="shared" si="50"/>
        <v>-1</v>
      </c>
      <c r="K798" s="2">
        <v>118.51201</v>
      </c>
      <c r="L798" s="2">
        <v>35.266739999999999</v>
      </c>
      <c r="M798" s="3">
        <f t="shared" si="51"/>
        <v>-0.70242053948793881</v>
      </c>
    </row>
    <row r="799" spans="1:13" x14ac:dyDescent="0.2">
      <c r="A799" s="1" t="s">
        <v>266</v>
      </c>
      <c r="B799" s="1" t="s">
        <v>50</v>
      </c>
      <c r="C799" s="2">
        <v>6.6037400000000002</v>
      </c>
      <c r="D799" s="2">
        <v>285.90390000000002</v>
      </c>
      <c r="E799" s="3">
        <f t="shared" si="48"/>
        <v>42.294239324988567</v>
      </c>
      <c r="F799" s="2">
        <v>810.07825000000003</v>
      </c>
      <c r="G799" s="2">
        <v>1135.18992</v>
      </c>
      <c r="H799" s="3">
        <f t="shared" si="49"/>
        <v>0.40133366128519055</v>
      </c>
      <c r="I799" s="2">
        <v>1090.5108399999999</v>
      </c>
      <c r="J799" s="3">
        <f t="shared" si="50"/>
        <v>4.0970780262945539E-2</v>
      </c>
      <c r="K799" s="2">
        <v>7654.01883</v>
      </c>
      <c r="L799" s="2">
        <v>9128.8997899999995</v>
      </c>
      <c r="M799" s="3">
        <f t="shared" si="51"/>
        <v>0.19269366756966799</v>
      </c>
    </row>
    <row r="800" spans="1:13" x14ac:dyDescent="0.2">
      <c r="A800" s="1" t="s">
        <v>266</v>
      </c>
      <c r="B800" s="1" t="s">
        <v>49</v>
      </c>
      <c r="C800" s="2">
        <v>0</v>
      </c>
      <c r="D800" s="2">
        <v>0.52907000000000004</v>
      </c>
      <c r="E800" s="3" t="str">
        <f t="shared" si="48"/>
        <v/>
      </c>
      <c r="F800" s="2">
        <v>13.52915</v>
      </c>
      <c r="G800" s="2">
        <v>75.548590000000004</v>
      </c>
      <c r="H800" s="3">
        <f t="shared" si="49"/>
        <v>4.5841342582497795</v>
      </c>
      <c r="I800" s="2">
        <v>55.749630000000003</v>
      </c>
      <c r="J800" s="3">
        <f t="shared" si="50"/>
        <v>0.35514065295141872</v>
      </c>
      <c r="K800" s="2">
        <v>160.44736</v>
      </c>
      <c r="L800" s="2">
        <v>419.99619000000001</v>
      </c>
      <c r="M800" s="3">
        <f t="shared" si="51"/>
        <v>1.6176572179186994</v>
      </c>
    </row>
    <row r="801" spans="1:13" x14ac:dyDescent="0.2">
      <c r="A801" s="1" t="s">
        <v>266</v>
      </c>
      <c r="B801" s="1" t="s">
        <v>48</v>
      </c>
      <c r="C801" s="2">
        <v>3</v>
      </c>
      <c r="D801" s="2">
        <v>6.0001699999999998</v>
      </c>
      <c r="E801" s="3">
        <f t="shared" si="48"/>
        <v>1.0000566666666666</v>
      </c>
      <c r="F801" s="2">
        <v>145.93788000000001</v>
      </c>
      <c r="G801" s="2">
        <v>220.38048000000001</v>
      </c>
      <c r="H801" s="3">
        <f t="shared" si="49"/>
        <v>0.51009785807495622</v>
      </c>
      <c r="I801" s="2">
        <v>196.50627</v>
      </c>
      <c r="J801" s="3">
        <f t="shared" si="50"/>
        <v>0.12149337524955306</v>
      </c>
      <c r="K801" s="2">
        <v>4329.6162999999997</v>
      </c>
      <c r="L801" s="2">
        <v>2143.61447</v>
      </c>
      <c r="M801" s="3">
        <f t="shared" si="51"/>
        <v>-0.50489504809005825</v>
      </c>
    </row>
    <row r="802" spans="1:13" x14ac:dyDescent="0.2">
      <c r="A802" s="1" t="s">
        <v>266</v>
      </c>
      <c r="B802" s="1" t="s">
        <v>47</v>
      </c>
      <c r="C802" s="2">
        <v>0</v>
      </c>
      <c r="D802" s="2">
        <v>0.82326999999999995</v>
      </c>
      <c r="E802" s="3" t="str">
        <f t="shared" si="48"/>
        <v/>
      </c>
      <c r="F802" s="2">
        <v>62.108939999999997</v>
      </c>
      <c r="G802" s="2">
        <v>97.375290000000007</v>
      </c>
      <c r="H802" s="3">
        <f t="shared" si="49"/>
        <v>0.56781439193777916</v>
      </c>
      <c r="I802" s="2">
        <v>197.17061000000001</v>
      </c>
      <c r="J802" s="3">
        <f t="shared" si="50"/>
        <v>-0.50613689332299572</v>
      </c>
      <c r="K802" s="2">
        <v>245.26913999999999</v>
      </c>
      <c r="L802" s="2">
        <v>852.77093000000002</v>
      </c>
      <c r="M802" s="3">
        <f t="shared" si="51"/>
        <v>2.47687821631372</v>
      </c>
    </row>
    <row r="803" spans="1:13" x14ac:dyDescent="0.2">
      <c r="A803" s="1" t="s">
        <v>266</v>
      </c>
      <c r="B803" s="1" t="s">
        <v>46</v>
      </c>
      <c r="C803" s="2">
        <v>3.1395200000000001</v>
      </c>
      <c r="D803" s="2">
        <v>0.06</v>
      </c>
      <c r="E803" s="3">
        <f t="shared" si="48"/>
        <v>-0.98088879828763631</v>
      </c>
      <c r="F803" s="2">
        <v>12.85398</v>
      </c>
      <c r="G803" s="2">
        <v>2.0659999999999998</v>
      </c>
      <c r="H803" s="3">
        <f t="shared" si="49"/>
        <v>-0.83927157191780288</v>
      </c>
      <c r="I803" s="2">
        <v>24.588889999999999</v>
      </c>
      <c r="J803" s="3">
        <f t="shared" si="50"/>
        <v>-0.91597831378317607</v>
      </c>
      <c r="K803" s="2">
        <v>30.098780000000001</v>
      </c>
      <c r="L803" s="2">
        <v>63.91113</v>
      </c>
      <c r="M803" s="3">
        <f t="shared" si="51"/>
        <v>1.1233794193651701</v>
      </c>
    </row>
    <row r="804" spans="1:13" x14ac:dyDescent="0.2">
      <c r="A804" s="1" t="s">
        <v>266</v>
      </c>
      <c r="B804" s="1" t="s">
        <v>45</v>
      </c>
      <c r="C804" s="2">
        <v>0</v>
      </c>
      <c r="D804" s="2">
        <v>0</v>
      </c>
      <c r="E804" s="3" t="str">
        <f t="shared" si="48"/>
        <v/>
      </c>
      <c r="F804" s="2">
        <v>4.6314799999999998</v>
      </c>
      <c r="G804" s="2">
        <v>20.884810000000002</v>
      </c>
      <c r="H804" s="3">
        <f t="shared" si="49"/>
        <v>3.5093166763108128</v>
      </c>
      <c r="I804" s="2">
        <v>27.76145</v>
      </c>
      <c r="J804" s="3">
        <f t="shared" si="50"/>
        <v>-0.24770464078785503</v>
      </c>
      <c r="K804" s="2">
        <v>136.90978000000001</v>
      </c>
      <c r="L804" s="2">
        <v>498.66629</v>
      </c>
      <c r="M804" s="3">
        <f t="shared" si="51"/>
        <v>2.6422985268108676</v>
      </c>
    </row>
    <row r="805" spans="1:13" x14ac:dyDescent="0.2">
      <c r="A805" s="1" t="s">
        <v>266</v>
      </c>
      <c r="B805" s="1" t="s">
        <v>182</v>
      </c>
      <c r="C805" s="2">
        <v>0</v>
      </c>
      <c r="D805" s="2">
        <v>0</v>
      </c>
      <c r="E805" s="3" t="str">
        <f t="shared" si="48"/>
        <v/>
      </c>
      <c r="F805" s="2">
        <v>3.1212900000000001</v>
      </c>
      <c r="G805" s="2">
        <v>4.36029</v>
      </c>
      <c r="H805" s="3">
        <f t="shared" si="49"/>
        <v>0.39695126053650887</v>
      </c>
      <c r="I805" s="2">
        <v>0.21761</v>
      </c>
      <c r="J805" s="3">
        <f t="shared" si="50"/>
        <v>19.037176600340057</v>
      </c>
      <c r="K805" s="2">
        <v>3.87764</v>
      </c>
      <c r="L805" s="2">
        <v>5.8814500000000001</v>
      </c>
      <c r="M805" s="3">
        <f t="shared" si="51"/>
        <v>0.51676019434501397</v>
      </c>
    </row>
    <row r="806" spans="1:13" x14ac:dyDescent="0.2">
      <c r="A806" s="1" t="s">
        <v>266</v>
      </c>
      <c r="B806" s="1" t="s">
        <v>44</v>
      </c>
      <c r="C806" s="2">
        <v>0</v>
      </c>
      <c r="D806" s="2">
        <v>0</v>
      </c>
      <c r="E806" s="3" t="str">
        <f t="shared" si="48"/>
        <v/>
      </c>
      <c r="F806" s="2">
        <v>0</v>
      </c>
      <c r="G806" s="2">
        <v>0</v>
      </c>
      <c r="H806" s="3" t="str">
        <f t="shared" si="49"/>
        <v/>
      </c>
      <c r="I806" s="2">
        <v>0</v>
      </c>
      <c r="J806" s="3" t="str">
        <f t="shared" si="50"/>
        <v/>
      </c>
      <c r="K806" s="2">
        <v>71.483649999999997</v>
      </c>
      <c r="L806" s="2">
        <v>31.907250000000001</v>
      </c>
      <c r="M806" s="3">
        <f t="shared" si="51"/>
        <v>-0.55364268612472922</v>
      </c>
    </row>
    <row r="807" spans="1:13" x14ac:dyDescent="0.2">
      <c r="A807" s="1" t="s">
        <v>266</v>
      </c>
      <c r="B807" s="1" t="s">
        <v>43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9.6341900000000003</v>
      </c>
      <c r="H807" s="3" t="str">
        <f t="shared" si="49"/>
        <v/>
      </c>
      <c r="I807" s="2">
        <v>1.5553300000000001</v>
      </c>
      <c r="J807" s="3">
        <f t="shared" si="50"/>
        <v>5.194306031517427</v>
      </c>
      <c r="K807" s="2">
        <v>64.358429999999998</v>
      </c>
      <c r="L807" s="2">
        <v>89.689599999999999</v>
      </c>
      <c r="M807" s="3">
        <f t="shared" si="51"/>
        <v>0.39359521355632832</v>
      </c>
    </row>
    <row r="808" spans="1:13" x14ac:dyDescent="0.2">
      <c r="A808" s="1" t="s">
        <v>266</v>
      </c>
      <c r="B808" s="1" t="s">
        <v>181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0</v>
      </c>
      <c r="H808" s="3" t="str">
        <f t="shared" si="49"/>
        <v/>
      </c>
      <c r="I808" s="2">
        <v>0</v>
      </c>
      <c r="J808" s="3" t="str">
        <f t="shared" si="50"/>
        <v/>
      </c>
      <c r="K808" s="2">
        <v>22.455860000000001</v>
      </c>
      <c r="L808" s="2">
        <v>1.8610000000000002E-2</v>
      </c>
      <c r="M808" s="3">
        <f t="shared" si="51"/>
        <v>-0.9991712630912376</v>
      </c>
    </row>
    <row r="809" spans="1:13" x14ac:dyDescent="0.2">
      <c r="A809" s="1" t="s">
        <v>266</v>
      </c>
      <c r="B809" s="1" t="s">
        <v>42</v>
      </c>
      <c r="C809" s="2">
        <v>2.3025799999999998</v>
      </c>
      <c r="D809" s="2">
        <v>0</v>
      </c>
      <c r="E809" s="3">
        <f t="shared" si="48"/>
        <v>-1</v>
      </c>
      <c r="F809" s="2">
        <v>102.26374</v>
      </c>
      <c r="G809" s="2">
        <v>648.88657999999998</v>
      </c>
      <c r="H809" s="3">
        <f t="shared" si="49"/>
        <v>5.3452263725148326</v>
      </c>
      <c r="I809" s="2">
        <v>731.64788999999996</v>
      </c>
      <c r="J809" s="3">
        <f t="shared" si="50"/>
        <v>-0.11311631063406746</v>
      </c>
      <c r="K809" s="2">
        <v>1313.4484299999999</v>
      </c>
      <c r="L809" s="2">
        <v>4348.7664400000003</v>
      </c>
      <c r="M809" s="3">
        <f t="shared" si="51"/>
        <v>2.3109533200325196</v>
      </c>
    </row>
    <row r="810" spans="1:13" x14ac:dyDescent="0.2">
      <c r="A810" s="1" t="s">
        <v>266</v>
      </c>
      <c r="B810" s="1" t="s">
        <v>41</v>
      </c>
      <c r="C810" s="2">
        <v>0</v>
      </c>
      <c r="D810" s="2">
        <v>0</v>
      </c>
      <c r="E810" s="3" t="str">
        <f t="shared" si="48"/>
        <v/>
      </c>
      <c r="F810" s="2">
        <v>39.759309999999999</v>
      </c>
      <c r="G810" s="2">
        <v>21.85398</v>
      </c>
      <c r="H810" s="3">
        <f t="shared" si="49"/>
        <v>-0.45034307687935227</v>
      </c>
      <c r="I810" s="2">
        <v>86.748270000000005</v>
      </c>
      <c r="J810" s="3">
        <f t="shared" si="50"/>
        <v>-0.74807589822828746</v>
      </c>
      <c r="K810" s="2">
        <v>1074.5731499999999</v>
      </c>
      <c r="L810" s="2">
        <v>711.78524000000004</v>
      </c>
      <c r="M810" s="3">
        <f t="shared" si="51"/>
        <v>-0.3376111807744312</v>
      </c>
    </row>
    <row r="811" spans="1:13" x14ac:dyDescent="0.2">
      <c r="A811" s="1" t="s">
        <v>266</v>
      </c>
      <c r="B811" s="1" t="s">
        <v>180</v>
      </c>
      <c r="C811" s="2">
        <v>0</v>
      </c>
      <c r="D811" s="2">
        <v>2.8430900000000001</v>
      </c>
      <c r="E811" s="3" t="str">
        <f t="shared" si="48"/>
        <v/>
      </c>
      <c r="F811" s="2">
        <v>0</v>
      </c>
      <c r="G811" s="2">
        <v>6.0255900000000002</v>
      </c>
      <c r="H811" s="3" t="str">
        <f t="shared" si="49"/>
        <v/>
      </c>
      <c r="I811" s="2">
        <v>0.16600000000000001</v>
      </c>
      <c r="J811" s="3">
        <f t="shared" si="50"/>
        <v>35.298734939759036</v>
      </c>
      <c r="K811" s="2">
        <v>0</v>
      </c>
      <c r="L811" s="2">
        <v>40.906100000000002</v>
      </c>
      <c r="M811" s="3" t="str">
        <f t="shared" si="51"/>
        <v/>
      </c>
    </row>
    <row r="812" spans="1:13" x14ac:dyDescent="0.2">
      <c r="A812" s="1" t="s">
        <v>266</v>
      </c>
      <c r="B812" s="1" t="s">
        <v>40</v>
      </c>
      <c r="C812" s="2">
        <v>7.67591</v>
      </c>
      <c r="D812" s="2">
        <v>12.07518</v>
      </c>
      <c r="E812" s="3">
        <f t="shared" si="48"/>
        <v>0.57312683447304624</v>
      </c>
      <c r="F812" s="2">
        <v>226.03109000000001</v>
      </c>
      <c r="G812" s="2">
        <v>611.68044999999995</v>
      </c>
      <c r="H812" s="3">
        <f t="shared" si="49"/>
        <v>1.7061783845753253</v>
      </c>
      <c r="I812" s="2">
        <v>768.42859999999996</v>
      </c>
      <c r="J812" s="3">
        <f t="shared" si="50"/>
        <v>-0.20398531496615302</v>
      </c>
      <c r="K812" s="2">
        <v>4405.4178899999997</v>
      </c>
      <c r="L812" s="2">
        <v>6563.8828999999996</v>
      </c>
      <c r="M812" s="3">
        <f t="shared" si="51"/>
        <v>0.48995692665151447</v>
      </c>
    </row>
    <row r="813" spans="1:13" x14ac:dyDescent="0.2">
      <c r="A813" s="1" t="s">
        <v>266</v>
      </c>
      <c r="B813" s="1" t="s">
        <v>39</v>
      </c>
      <c r="C813" s="2">
        <v>10.62912</v>
      </c>
      <c r="D813" s="2">
        <v>7.4367200000000002</v>
      </c>
      <c r="E813" s="3">
        <f t="shared" si="48"/>
        <v>-0.30034471339113678</v>
      </c>
      <c r="F813" s="2">
        <v>297.82508999999999</v>
      </c>
      <c r="G813" s="2">
        <v>195.05757</v>
      </c>
      <c r="H813" s="3">
        <f t="shared" si="49"/>
        <v>-0.34505998134676963</v>
      </c>
      <c r="I813" s="2">
        <v>231.69929999999999</v>
      </c>
      <c r="J813" s="3">
        <f t="shared" si="50"/>
        <v>-0.15814346439544702</v>
      </c>
      <c r="K813" s="2">
        <v>3558.5816300000001</v>
      </c>
      <c r="L813" s="2">
        <v>3153.9923399999998</v>
      </c>
      <c r="M813" s="3">
        <f t="shared" si="51"/>
        <v>-0.11369397475364373</v>
      </c>
    </row>
    <row r="814" spans="1:13" x14ac:dyDescent="0.2">
      <c r="A814" s="1" t="s">
        <v>266</v>
      </c>
      <c r="B814" s="1" t="s">
        <v>38</v>
      </c>
      <c r="C814" s="2">
        <v>0</v>
      </c>
      <c r="D814" s="2">
        <v>0.58667000000000002</v>
      </c>
      <c r="E814" s="3" t="str">
        <f t="shared" si="48"/>
        <v/>
      </c>
      <c r="F814" s="2">
        <v>0</v>
      </c>
      <c r="G814" s="2">
        <v>7.4034000000000004</v>
      </c>
      <c r="H814" s="3" t="str">
        <f t="shared" si="49"/>
        <v/>
      </c>
      <c r="I814" s="2">
        <v>63.796799999999998</v>
      </c>
      <c r="J814" s="3">
        <f t="shared" si="50"/>
        <v>-0.88395342713114133</v>
      </c>
      <c r="K814" s="2">
        <v>45.794609999999999</v>
      </c>
      <c r="L814" s="2">
        <v>143.68530999999999</v>
      </c>
      <c r="M814" s="3">
        <f t="shared" si="51"/>
        <v>2.1376030934644925</v>
      </c>
    </row>
    <row r="815" spans="1:13" x14ac:dyDescent="0.2">
      <c r="A815" s="1" t="s">
        <v>266</v>
      </c>
      <c r="B815" s="1" t="s">
        <v>178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1.8224</v>
      </c>
      <c r="H815" s="3" t="str">
        <f t="shared" si="49"/>
        <v/>
      </c>
      <c r="I815" s="2">
        <v>0.79274999999999995</v>
      </c>
      <c r="J815" s="3">
        <f t="shared" si="50"/>
        <v>1.2988331756543681</v>
      </c>
      <c r="K815" s="2">
        <v>5.4163800000000002</v>
      </c>
      <c r="L815" s="2">
        <v>11.7021</v>
      </c>
      <c r="M815" s="3">
        <f t="shared" si="51"/>
        <v>1.1605020327229623</v>
      </c>
    </row>
    <row r="816" spans="1:13" x14ac:dyDescent="0.2">
      <c r="A816" s="1" t="s">
        <v>266</v>
      </c>
      <c r="B816" s="1" t="s">
        <v>37</v>
      </c>
      <c r="C816" s="2">
        <v>0</v>
      </c>
      <c r="D816" s="2">
        <v>0</v>
      </c>
      <c r="E816" s="3" t="str">
        <f t="shared" si="48"/>
        <v/>
      </c>
      <c r="F816" s="2">
        <v>27.628900000000002</v>
      </c>
      <c r="G816" s="2">
        <v>30.363890000000001</v>
      </c>
      <c r="H816" s="3">
        <f t="shared" si="49"/>
        <v>9.8990187810589658E-2</v>
      </c>
      <c r="I816" s="2">
        <v>12.00362</v>
      </c>
      <c r="J816" s="3">
        <f t="shared" si="50"/>
        <v>1.5295610824068073</v>
      </c>
      <c r="K816" s="2">
        <v>139.84094999999999</v>
      </c>
      <c r="L816" s="2">
        <v>177.87620000000001</v>
      </c>
      <c r="M816" s="3">
        <f t="shared" si="51"/>
        <v>0.27198935647962941</v>
      </c>
    </row>
    <row r="817" spans="1:13" x14ac:dyDescent="0.2">
      <c r="A817" s="1" t="s">
        <v>266</v>
      </c>
      <c r="B817" s="1" t="s">
        <v>36</v>
      </c>
      <c r="C817" s="2">
        <v>2.1600000000000001E-2</v>
      </c>
      <c r="D817" s="2">
        <v>0</v>
      </c>
      <c r="E817" s="3">
        <f t="shared" si="48"/>
        <v>-1</v>
      </c>
      <c r="F817" s="2">
        <v>2.1819999999999999E-2</v>
      </c>
      <c r="G817" s="2">
        <v>6.6935599999999997</v>
      </c>
      <c r="H817" s="3">
        <f t="shared" si="49"/>
        <v>305.76260311640698</v>
      </c>
      <c r="I817" s="2">
        <v>0</v>
      </c>
      <c r="J817" s="3" t="str">
        <f t="shared" si="50"/>
        <v/>
      </c>
      <c r="K817" s="2">
        <v>21.716799999999999</v>
      </c>
      <c r="L817" s="2">
        <v>13.06508</v>
      </c>
      <c r="M817" s="3">
        <f t="shared" si="51"/>
        <v>-0.39838834450747806</v>
      </c>
    </row>
    <row r="818" spans="1:13" x14ac:dyDescent="0.2">
      <c r="A818" s="1" t="s">
        <v>266</v>
      </c>
      <c r="B818" s="1" t="s">
        <v>35</v>
      </c>
      <c r="C818" s="2">
        <v>0.90724000000000005</v>
      </c>
      <c r="D818" s="2">
        <v>11.028729999999999</v>
      </c>
      <c r="E818" s="3">
        <f t="shared" si="48"/>
        <v>11.156353335390854</v>
      </c>
      <c r="F818" s="2">
        <v>469.54883000000001</v>
      </c>
      <c r="G818" s="2">
        <v>582.57726000000002</v>
      </c>
      <c r="H818" s="3">
        <f t="shared" si="49"/>
        <v>0.2407170943222241</v>
      </c>
      <c r="I818" s="2">
        <v>759.45497999999998</v>
      </c>
      <c r="J818" s="3">
        <f t="shared" si="50"/>
        <v>-0.23290086266864685</v>
      </c>
      <c r="K818" s="2">
        <v>11832.015740000001</v>
      </c>
      <c r="L818" s="2">
        <v>17332.911759999999</v>
      </c>
      <c r="M818" s="3">
        <f t="shared" si="51"/>
        <v>0.4649162189163889</v>
      </c>
    </row>
    <row r="819" spans="1:13" x14ac:dyDescent="0.2">
      <c r="A819" s="1" t="s">
        <v>266</v>
      </c>
      <c r="B819" s="1" t="s">
        <v>34</v>
      </c>
      <c r="C819" s="2">
        <v>380.55275</v>
      </c>
      <c r="D819" s="2">
        <v>92.386719999999997</v>
      </c>
      <c r="E819" s="3">
        <f t="shared" si="48"/>
        <v>-0.75723018687947996</v>
      </c>
      <c r="F819" s="2">
        <v>1414.41796</v>
      </c>
      <c r="G819" s="2">
        <v>1619.2807299999999</v>
      </c>
      <c r="H819" s="3">
        <f t="shared" si="49"/>
        <v>0.14483892017321387</v>
      </c>
      <c r="I819" s="2">
        <v>1335.0363199999999</v>
      </c>
      <c r="J819" s="3">
        <f t="shared" si="50"/>
        <v>0.21291136858359039</v>
      </c>
      <c r="K819" s="2">
        <v>9328.1256599999997</v>
      </c>
      <c r="L819" s="2">
        <v>11636.364600000001</v>
      </c>
      <c r="M819" s="3">
        <f t="shared" si="51"/>
        <v>0.24744938309503883</v>
      </c>
    </row>
    <row r="820" spans="1:13" x14ac:dyDescent="0.2">
      <c r="A820" s="1" t="s">
        <v>266</v>
      </c>
      <c r="B820" s="1" t="s">
        <v>33</v>
      </c>
      <c r="C820" s="2">
        <v>140.01911999999999</v>
      </c>
      <c r="D820" s="2">
        <v>274.77206000000001</v>
      </c>
      <c r="E820" s="3">
        <f t="shared" si="48"/>
        <v>0.96238956508225471</v>
      </c>
      <c r="F820" s="2">
        <v>2828.4018500000002</v>
      </c>
      <c r="G820" s="2">
        <v>3239.4796099999999</v>
      </c>
      <c r="H820" s="3">
        <f t="shared" si="49"/>
        <v>0.14533923459284948</v>
      </c>
      <c r="I820" s="2">
        <v>4176.5123599999997</v>
      </c>
      <c r="J820" s="3">
        <f t="shared" si="50"/>
        <v>-0.22435771026905327</v>
      </c>
      <c r="K820" s="2">
        <v>35608.879560000001</v>
      </c>
      <c r="L820" s="2">
        <v>42234.824679999998</v>
      </c>
      <c r="M820" s="3">
        <f t="shared" si="51"/>
        <v>0.18607564185880832</v>
      </c>
    </row>
    <row r="821" spans="1:13" x14ac:dyDescent="0.2">
      <c r="A821" s="1" t="s">
        <v>266</v>
      </c>
      <c r="B821" s="1" t="s">
        <v>32</v>
      </c>
      <c r="C821" s="2">
        <v>0</v>
      </c>
      <c r="D821" s="2">
        <v>0</v>
      </c>
      <c r="E821" s="3" t="str">
        <f t="shared" si="48"/>
        <v/>
      </c>
      <c r="F821" s="2">
        <v>50.267060000000001</v>
      </c>
      <c r="G821" s="2">
        <v>3.0632799999999998</v>
      </c>
      <c r="H821" s="3">
        <f t="shared" si="49"/>
        <v>-0.93905989329791717</v>
      </c>
      <c r="I821" s="2">
        <v>22.303280000000001</v>
      </c>
      <c r="J821" s="3">
        <f t="shared" si="50"/>
        <v>-0.86265338551101012</v>
      </c>
      <c r="K821" s="2">
        <v>859.59073000000001</v>
      </c>
      <c r="L821" s="2">
        <v>971.43352000000004</v>
      </c>
      <c r="M821" s="3">
        <f t="shared" si="51"/>
        <v>0.13011167535508439</v>
      </c>
    </row>
    <row r="822" spans="1:13" x14ac:dyDescent="0.2">
      <c r="A822" s="1" t="s">
        <v>266</v>
      </c>
      <c r="B822" s="1" t="s">
        <v>31</v>
      </c>
      <c r="C822" s="2">
        <v>1039.9128900000001</v>
      </c>
      <c r="D822" s="2">
        <v>179.67934</v>
      </c>
      <c r="E822" s="3">
        <f t="shared" si="48"/>
        <v>-0.82721693160279997</v>
      </c>
      <c r="F822" s="2">
        <v>18355.424999999999</v>
      </c>
      <c r="G822" s="2">
        <v>11427.19565</v>
      </c>
      <c r="H822" s="3">
        <f t="shared" si="49"/>
        <v>-0.3774485935356986</v>
      </c>
      <c r="I822" s="2">
        <v>23520.451679999998</v>
      </c>
      <c r="J822" s="3">
        <f t="shared" si="50"/>
        <v>-0.51415917493979002</v>
      </c>
      <c r="K822" s="2">
        <v>172848.24861000001</v>
      </c>
      <c r="L822" s="2">
        <v>229142.43791000001</v>
      </c>
      <c r="M822" s="3">
        <f t="shared" si="51"/>
        <v>0.32568562165195769</v>
      </c>
    </row>
    <row r="823" spans="1:13" x14ac:dyDescent="0.2">
      <c r="A823" s="1" t="s">
        <v>266</v>
      </c>
      <c r="B823" s="1" t="s">
        <v>176</v>
      </c>
      <c r="C823" s="2">
        <v>0</v>
      </c>
      <c r="D823" s="2">
        <v>0</v>
      </c>
      <c r="E823" s="3" t="str">
        <f t="shared" si="48"/>
        <v/>
      </c>
      <c r="F823" s="2">
        <v>0</v>
      </c>
      <c r="G823" s="2">
        <v>0</v>
      </c>
      <c r="H823" s="3" t="str">
        <f t="shared" si="49"/>
        <v/>
      </c>
      <c r="I823" s="2">
        <v>0</v>
      </c>
      <c r="J823" s="3" t="str">
        <f t="shared" si="50"/>
        <v/>
      </c>
      <c r="K823" s="2">
        <v>9.0000000000000006E-5</v>
      </c>
      <c r="L823" s="2">
        <v>0</v>
      </c>
      <c r="M823" s="3">
        <f t="shared" si="51"/>
        <v>-1</v>
      </c>
    </row>
    <row r="824" spans="1:13" x14ac:dyDescent="0.2">
      <c r="A824" s="1" t="s">
        <v>266</v>
      </c>
      <c r="B824" s="1" t="s">
        <v>175</v>
      </c>
      <c r="C824" s="2">
        <v>0</v>
      </c>
      <c r="D824" s="2">
        <v>0</v>
      </c>
      <c r="E824" s="3" t="str">
        <f t="shared" si="48"/>
        <v/>
      </c>
      <c r="F824" s="2">
        <v>0</v>
      </c>
      <c r="G824" s="2">
        <v>0</v>
      </c>
      <c r="H824" s="3" t="str">
        <f t="shared" si="49"/>
        <v/>
      </c>
      <c r="I824" s="2">
        <v>0</v>
      </c>
      <c r="J824" s="3" t="str">
        <f t="shared" si="50"/>
        <v/>
      </c>
      <c r="K824" s="2">
        <v>4.4260000000000001E-2</v>
      </c>
      <c r="L824" s="2">
        <v>3.7269999999999998E-2</v>
      </c>
      <c r="M824" s="3">
        <f t="shared" si="51"/>
        <v>-0.15793041120650708</v>
      </c>
    </row>
    <row r="825" spans="1:13" x14ac:dyDescent="0.2">
      <c r="A825" s="1" t="s">
        <v>266</v>
      </c>
      <c r="B825" s="1" t="s">
        <v>30</v>
      </c>
      <c r="C825" s="2">
        <v>2.2545099999999998</v>
      </c>
      <c r="D825" s="2">
        <v>1.487E-2</v>
      </c>
      <c r="E825" s="3">
        <f t="shared" si="48"/>
        <v>-0.99340433176166887</v>
      </c>
      <c r="F825" s="2">
        <v>55.06709</v>
      </c>
      <c r="G825" s="2">
        <v>341.60793000000001</v>
      </c>
      <c r="H825" s="3">
        <f t="shared" si="49"/>
        <v>5.2034861475338534</v>
      </c>
      <c r="I825" s="2">
        <v>182.55713</v>
      </c>
      <c r="J825" s="3">
        <f t="shared" si="50"/>
        <v>0.87123849942207143</v>
      </c>
      <c r="K825" s="2">
        <v>375.61241000000001</v>
      </c>
      <c r="L825" s="2">
        <v>2352.1711599999999</v>
      </c>
      <c r="M825" s="3">
        <f t="shared" si="51"/>
        <v>5.2622296212204489</v>
      </c>
    </row>
    <row r="826" spans="1:13" x14ac:dyDescent="0.2">
      <c r="A826" s="1" t="s">
        <v>266</v>
      </c>
      <c r="B826" s="1" t="s">
        <v>29</v>
      </c>
      <c r="C826" s="2">
        <v>0</v>
      </c>
      <c r="D826" s="2">
        <v>0</v>
      </c>
      <c r="E826" s="3" t="str">
        <f t="shared" si="48"/>
        <v/>
      </c>
      <c r="F826" s="2">
        <v>42.40025</v>
      </c>
      <c r="G826" s="2">
        <v>0.26273999999999997</v>
      </c>
      <c r="H826" s="3">
        <f t="shared" si="49"/>
        <v>-0.99380333842371216</v>
      </c>
      <c r="I826" s="2">
        <v>0</v>
      </c>
      <c r="J826" s="3" t="str">
        <f t="shared" si="50"/>
        <v/>
      </c>
      <c r="K826" s="2">
        <v>105.02281000000001</v>
      </c>
      <c r="L826" s="2">
        <v>109.86494</v>
      </c>
      <c r="M826" s="3">
        <f t="shared" si="51"/>
        <v>4.6105507936799572E-2</v>
      </c>
    </row>
    <row r="827" spans="1:13" x14ac:dyDescent="0.2">
      <c r="A827" s="1" t="s">
        <v>266</v>
      </c>
      <c r="B827" s="1" t="s">
        <v>28</v>
      </c>
      <c r="C827" s="2">
        <v>0</v>
      </c>
      <c r="D827" s="2">
        <v>0</v>
      </c>
      <c r="E827" s="3" t="str">
        <f t="shared" si="48"/>
        <v/>
      </c>
      <c r="F827" s="2">
        <v>0</v>
      </c>
      <c r="G827" s="2">
        <v>2.69</v>
      </c>
      <c r="H827" s="3" t="str">
        <f t="shared" si="49"/>
        <v/>
      </c>
      <c r="I827" s="2">
        <v>0.125</v>
      </c>
      <c r="J827" s="3">
        <f t="shared" si="50"/>
        <v>20.52</v>
      </c>
      <c r="K827" s="2">
        <v>1.9474899999999999</v>
      </c>
      <c r="L827" s="2">
        <v>5.8895799999999996</v>
      </c>
      <c r="M827" s="3">
        <f t="shared" si="51"/>
        <v>2.0241901113741276</v>
      </c>
    </row>
    <row r="828" spans="1:13" x14ac:dyDescent="0.2">
      <c r="A828" s="1" t="s">
        <v>266</v>
      </c>
      <c r="B828" s="1" t="s">
        <v>27</v>
      </c>
      <c r="C828" s="2">
        <v>0</v>
      </c>
      <c r="D828" s="2">
        <v>0</v>
      </c>
      <c r="E828" s="3" t="str">
        <f t="shared" si="48"/>
        <v/>
      </c>
      <c r="F828" s="2">
        <v>553.36449000000005</v>
      </c>
      <c r="G828" s="2">
        <v>4.65402</v>
      </c>
      <c r="H828" s="3">
        <f t="shared" si="49"/>
        <v>-0.99158959404858094</v>
      </c>
      <c r="I828" s="2">
        <v>17.572780000000002</v>
      </c>
      <c r="J828" s="3">
        <f t="shared" si="50"/>
        <v>-0.73515744236256308</v>
      </c>
      <c r="K828" s="2">
        <v>702.76235999999994</v>
      </c>
      <c r="L828" s="2">
        <v>213.33840000000001</v>
      </c>
      <c r="M828" s="3">
        <f t="shared" si="51"/>
        <v>-0.69642881841309767</v>
      </c>
    </row>
    <row r="829" spans="1:13" x14ac:dyDescent="0.2">
      <c r="A829" s="1" t="s">
        <v>266</v>
      </c>
      <c r="B829" s="1" t="s">
        <v>26</v>
      </c>
      <c r="C829" s="2">
        <v>31.589549999999999</v>
      </c>
      <c r="D829" s="2">
        <v>159.55045999999999</v>
      </c>
      <c r="E829" s="3">
        <f t="shared" si="48"/>
        <v>4.0507354489063632</v>
      </c>
      <c r="F829" s="2">
        <v>1239.37994</v>
      </c>
      <c r="G829" s="2">
        <v>1290.0666100000001</v>
      </c>
      <c r="H829" s="3">
        <f t="shared" si="49"/>
        <v>4.0896797151646735E-2</v>
      </c>
      <c r="I829" s="2">
        <v>1972.01785</v>
      </c>
      <c r="J829" s="3">
        <f t="shared" si="50"/>
        <v>-0.34581392861124449</v>
      </c>
      <c r="K829" s="2">
        <v>14339.338949999999</v>
      </c>
      <c r="L829" s="2">
        <v>16678.33281</v>
      </c>
      <c r="M829" s="3">
        <f t="shared" si="51"/>
        <v>0.16311727257134123</v>
      </c>
    </row>
    <row r="830" spans="1:13" x14ac:dyDescent="0.2">
      <c r="A830" s="1" t="s">
        <v>266</v>
      </c>
      <c r="B830" s="1" t="s">
        <v>141</v>
      </c>
      <c r="C830" s="2">
        <v>68.857299999999995</v>
      </c>
      <c r="D830" s="2">
        <v>72.305639999999997</v>
      </c>
      <c r="E830" s="3">
        <f t="shared" si="48"/>
        <v>5.0079512266673287E-2</v>
      </c>
      <c r="F830" s="2">
        <v>686.78983000000005</v>
      </c>
      <c r="G830" s="2">
        <v>555.19286</v>
      </c>
      <c r="H830" s="3">
        <f t="shared" si="49"/>
        <v>-0.19161170455887511</v>
      </c>
      <c r="I830" s="2">
        <v>466.464</v>
      </c>
      <c r="J830" s="3">
        <f t="shared" si="50"/>
        <v>0.1902158794676545</v>
      </c>
      <c r="K830" s="2">
        <v>8230.3822299999993</v>
      </c>
      <c r="L830" s="2">
        <v>11023.11844</v>
      </c>
      <c r="M830" s="3">
        <f t="shared" si="51"/>
        <v>0.33932035377657077</v>
      </c>
    </row>
    <row r="831" spans="1:13" x14ac:dyDescent="0.2">
      <c r="A831" s="1" t="s">
        <v>266</v>
      </c>
      <c r="B831" s="1" t="s">
        <v>140</v>
      </c>
      <c r="C831" s="2">
        <v>0</v>
      </c>
      <c r="D831" s="2">
        <v>0</v>
      </c>
      <c r="E831" s="3" t="str">
        <f t="shared" si="48"/>
        <v/>
      </c>
      <c r="F831" s="2">
        <v>24.817620000000002</v>
      </c>
      <c r="G831" s="2">
        <v>92.428730000000002</v>
      </c>
      <c r="H831" s="3">
        <f t="shared" si="49"/>
        <v>2.7243188508809464</v>
      </c>
      <c r="I831" s="2">
        <v>51.959910000000001</v>
      </c>
      <c r="J831" s="3">
        <f t="shared" si="50"/>
        <v>0.778846999542532</v>
      </c>
      <c r="K831" s="2">
        <v>1552.32221</v>
      </c>
      <c r="L831" s="2">
        <v>1798.3532399999999</v>
      </c>
      <c r="M831" s="3">
        <f t="shared" si="51"/>
        <v>0.15849224369469006</v>
      </c>
    </row>
    <row r="832" spans="1:13" x14ac:dyDescent="0.2">
      <c r="A832" s="1" t="s">
        <v>266</v>
      </c>
      <c r="B832" s="1" t="s">
        <v>25</v>
      </c>
      <c r="C832" s="2">
        <v>0</v>
      </c>
      <c r="D832" s="2">
        <v>1.06579</v>
      </c>
      <c r="E832" s="3" t="str">
        <f t="shared" si="48"/>
        <v/>
      </c>
      <c r="F832" s="2">
        <v>57.180630000000001</v>
      </c>
      <c r="G832" s="2">
        <v>41.646160000000002</v>
      </c>
      <c r="H832" s="3">
        <f t="shared" si="49"/>
        <v>-0.27167364193084265</v>
      </c>
      <c r="I832" s="2">
        <v>55.381140000000002</v>
      </c>
      <c r="J832" s="3">
        <f t="shared" si="50"/>
        <v>-0.24800825696256878</v>
      </c>
      <c r="K832" s="2">
        <v>1173.9817499999999</v>
      </c>
      <c r="L832" s="2">
        <v>629.05093999999997</v>
      </c>
      <c r="M832" s="3">
        <f t="shared" si="51"/>
        <v>-0.46417315260650349</v>
      </c>
    </row>
    <row r="833" spans="1:13" x14ac:dyDescent="0.2">
      <c r="A833" s="1" t="s">
        <v>266</v>
      </c>
      <c r="B833" s="1" t="s">
        <v>24</v>
      </c>
      <c r="C833" s="2">
        <v>0</v>
      </c>
      <c r="D833" s="2">
        <v>0.97955000000000003</v>
      </c>
      <c r="E833" s="3" t="str">
        <f t="shared" si="48"/>
        <v/>
      </c>
      <c r="F833" s="2">
        <v>355.78091000000001</v>
      </c>
      <c r="G833" s="2">
        <v>199.85782</v>
      </c>
      <c r="H833" s="3">
        <f t="shared" si="49"/>
        <v>-0.43825591991430901</v>
      </c>
      <c r="I833" s="2">
        <v>261.33839999999998</v>
      </c>
      <c r="J833" s="3">
        <f t="shared" si="50"/>
        <v>-0.23525276040566556</v>
      </c>
      <c r="K833" s="2">
        <v>3268.9141100000002</v>
      </c>
      <c r="L833" s="2">
        <v>3286.81052</v>
      </c>
      <c r="M833" s="3">
        <f t="shared" si="51"/>
        <v>5.4747262845642464E-3</v>
      </c>
    </row>
    <row r="834" spans="1:13" x14ac:dyDescent="0.2">
      <c r="A834" s="1" t="s">
        <v>266</v>
      </c>
      <c r="B834" s="1" t="s">
        <v>22</v>
      </c>
      <c r="C834" s="2">
        <v>63.975999999999999</v>
      </c>
      <c r="D834" s="2">
        <v>2.4899999999999999E-2</v>
      </c>
      <c r="E834" s="3">
        <f t="shared" si="48"/>
        <v>-0.99961079154683008</v>
      </c>
      <c r="F834" s="2">
        <v>692.04738999999995</v>
      </c>
      <c r="G834" s="2">
        <v>1329.33969</v>
      </c>
      <c r="H834" s="3">
        <f t="shared" si="49"/>
        <v>0.92087956577655783</v>
      </c>
      <c r="I834" s="2">
        <v>937.01279999999997</v>
      </c>
      <c r="J834" s="3">
        <f t="shared" si="50"/>
        <v>0.41869960581114807</v>
      </c>
      <c r="K834" s="2">
        <v>9395.5962899999995</v>
      </c>
      <c r="L834" s="2">
        <v>11467.30494</v>
      </c>
      <c r="M834" s="3">
        <f t="shared" si="51"/>
        <v>0.22049783601334361</v>
      </c>
    </row>
    <row r="835" spans="1:13" x14ac:dyDescent="0.2">
      <c r="A835" s="1" t="s">
        <v>266</v>
      </c>
      <c r="B835" s="1" t="s">
        <v>172</v>
      </c>
      <c r="C835" s="2">
        <v>0</v>
      </c>
      <c r="D835" s="2">
        <v>0</v>
      </c>
      <c r="E835" s="3" t="str">
        <f t="shared" si="48"/>
        <v/>
      </c>
      <c r="F835" s="2">
        <v>0.48</v>
      </c>
      <c r="G835" s="2">
        <v>0</v>
      </c>
      <c r="H835" s="3">
        <f t="shared" si="49"/>
        <v>-1</v>
      </c>
      <c r="I835" s="2">
        <v>0</v>
      </c>
      <c r="J835" s="3" t="str">
        <f t="shared" si="50"/>
        <v/>
      </c>
      <c r="K835" s="2">
        <v>7.1759300000000001</v>
      </c>
      <c r="L835" s="2">
        <v>0.81415999999999999</v>
      </c>
      <c r="M835" s="3">
        <f t="shared" si="51"/>
        <v>-0.88654292893046616</v>
      </c>
    </row>
    <row r="836" spans="1:13" x14ac:dyDescent="0.2">
      <c r="A836" s="1" t="s">
        <v>266</v>
      </c>
      <c r="B836" s="1" t="s">
        <v>21</v>
      </c>
      <c r="C836" s="2">
        <v>5.2353100000000001</v>
      </c>
      <c r="D836" s="2">
        <v>200.56656000000001</v>
      </c>
      <c r="E836" s="3">
        <f t="shared" si="48"/>
        <v>37.310350294442927</v>
      </c>
      <c r="F836" s="2">
        <v>361.56191999999999</v>
      </c>
      <c r="G836" s="2">
        <v>615.45367999999996</v>
      </c>
      <c r="H836" s="3">
        <f t="shared" si="49"/>
        <v>0.70220824139887283</v>
      </c>
      <c r="I836" s="2">
        <v>272.34886</v>
      </c>
      <c r="J836" s="3">
        <f t="shared" si="50"/>
        <v>1.2597989945689507</v>
      </c>
      <c r="K836" s="2">
        <v>6366.2185200000004</v>
      </c>
      <c r="L836" s="2">
        <v>6277.4299899999996</v>
      </c>
      <c r="M836" s="3">
        <f t="shared" si="51"/>
        <v>-1.394682411875503E-2</v>
      </c>
    </row>
    <row r="837" spans="1:13" x14ac:dyDescent="0.2">
      <c r="A837" s="1" t="s">
        <v>266</v>
      </c>
      <c r="B837" s="1" t="s">
        <v>20</v>
      </c>
      <c r="C837" s="2">
        <v>235.68897999999999</v>
      </c>
      <c r="D837" s="2">
        <v>62.876170000000002</v>
      </c>
      <c r="E837" s="3">
        <f t="shared" ref="E837:E900" si="52">IF(C837=0,"",(D837/C837-1))</f>
        <v>-0.73322397169354292</v>
      </c>
      <c r="F837" s="2">
        <v>2796.9358299999999</v>
      </c>
      <c r="G837" s="2">
        <v>2656.9771700000001</v>
      </c>
      <c r="H837" s="3">
        <f t="shared" ref="H837:H900" si="53">IF(F837=0,"",(G837/F837-1))</f>
        <v>-5.003999680607607E-2</v>
      </c>
      <c r="I837" s="2">
        <v>2836.1833900000001</v>
      </c>
      <c r="J837" s="3">
        <f t="shared" ref="J837:J900" si="54">IF(I837=0,"",(G837/I837-1))</f>
        <v>-6.3185695477893655E-2</v>
      </c>
      <c r="K837" s="2">
        <v>37329.485260000001</v>
      </c>
      <c r="L837" s="2">
        <v>32432.81828</v>
      </c>
      <c r="M837" s="3">
        <f t="shared" ref="M837:M900" si="55">IF(K837=0,"",(L837/K837-1))</f>
        <v>-0.13117424325287896</v>
      </c>
    </row>
    <row r="838" spans="1:13" x14ac:dyDescent="0.2">
      <c r="A838" s="1" t="s">
        <v>266</v>
      </c>
      <c r="B838" s="1" t="s">
        <v>139</v>
      </c>
      <c r="C838" s="2">
        <v>0</v>
      </c>
      <c r="D838" s="2">
        <v>0</v>
      </c>
      <c r="E838" s="3" t="str">
        <f t="shared" si="52"/>
        <v/>
      </c>
      <c r="F838" s="2">
        <v>17.857569999999999</v>
      </c>
      <c r="G838" s="2">
        <v>95.214830000000006</v>
      </c>
      <c r="H838" s="3">
        <f t="shared" si="53"/>
        <v>4.3319029408816547</v>
      </c>
      <c r="I838" s="2">
        <v>13.63414</v>
      </c>
      <c r="J838" s="3">
        <f t="shared" si="54"/>
        <v>5.9835596524606611</v>
      </c>
      <c r="K838" s="2">
        <v>318.68871999999999</v>
      </c>
      <c r="L838" s="2">
        <v>777.73366999999996</v>
      </c>
      <c r="M838" s="3">
        <f t="shared" si="55"/>
        <v>1.4404179413692457</v>
      </c>
    </row>
    <row r="839" spans="1:13" x14ac:dyDescent="0.2">
      <c r="A839" s="1" t="s">
        <v>266</v>
      </c>
      <c r="B839" s="1" t="s">
        <v>19</v>
      </c>
      <c r="C839" s="2">
        <v>4.42469</v>
      </c>
      <c r="D839" s="2">
        <v>0.53924000000000005</v>
      </c>
      <c r="E839" s="3">
        <f t="shared" si="52"/>
        <v>-0.87812931527406435</v>
      </c>
      <c r="F839" s="2">
        <v>78.041539999999998</v>
      </c>
      <c r="G839" s="2">
        <v>156.29669000000001</v>
      </c>
      <c r="H839" s="3">
        <f t="shared" si="53"/>
        <v>1.0027371320453184</v>
      </c>
      <c r="I839" s="2">
        <v>244.55526</v>
      </c>
      <c r="J839" s="3">
        <f t="shared" si="54"/>
        <v>-0.36089417990845907</v>
      </c>
      <c r="K839" s="2">
        <v>3677.1745000000001</v>
      </c>
      <c r="L839" s="2">
        <v>2829.4150100000002</v>
      </c>
      <c r="M839" s="3">
        <f t="shared" si="55"/>
        <v>-0.23054643993642399</v>
      </c>
    </row>
    <row r="840" spans="1:13" x14ac:dyDescent="0.2">
      <c r="A840" s="1" t="s">
        <v>266</v>
      </c>
      <c r="B840" s="1" t="s">
        <v>18</v>
      </c>
      <c r="C840" s="2">
        <v>0</v>
      </c>
      <c r="D840" s="2">
        <v>1.01725</v>
      </c>
      <c r="E840" s="3" t="str">
        <f t="shared" si="52"/>
        <v/>
      </c>
      <c r="F840" s="2">
        <v>11.0801</v>
      </c>
      <c r="G840" s="2">
        <v>54.977649999999997</v>
      </c>
      <c r="H840" s="3">
        <f t="shared" si="53"/>
        <v>3.9618369870308028</v>
      </c>
      <c r="I840" s="2">
        <v>19.534980000000001</v>
      </c>
      <c r="J840" s="3">
        <f t="shared" si="54"/>
        <v>1.8143182127649986</v>
      </c>
      <c r="K840" s="2">
        <v>155.39599000000001</v>
      </c>
      <c r="L840" s="2">
        <v>326.81015000000002</v>
      </c>
      <c r="M840" s="3">
        <f t="shared" si="55"/>
        <v>1.1030796869340063</v>
      </c>
    </row>
    <row r="841" spans="1:13" x14ac:dyDescent="0.2">
      <c r="A841" s="1" t="s">
        <v>266</v>
      </c>
      <c r="B841" s="1" t="s">
        <v>171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0</v>
      </c>
      <c r="H841" s="3" t="str">
        <f t="shared" si="53"/>
        <v/>
      </c>
      <c r="I841" s="2">
        <v>0</v>
      </c>
      <c r="J841" s="3" t="str">
        <f t="shared" si="54"/>
        <v/>
      </c>
      <c r="K841" s="2">
        <v>7.6619999999999999</v>
      </c>
      <c r="L841" s="2">
        <v>21.117000000000001</v>
      </c>
      <c r="M841" s="3">
        <f t="shared" si="55"/>
        <v>1.7560689115113548</v>
      </c>
    </row>
    <row r="842" spans="1:13" x14ac:dyDescent="0.2">
      <c r="A842" s="1" t="s">
        <v>266</v>
      </c>
      <c r="B842" s="1" t="s">
        <v>17</v>
      </c>
      <c r="C842" s="2">
        <v>0</v>
      </c>
      <c r="D842" s="2">
        <v>0</v>
      </c>
      <c r="E842" s="3" t="str">
        <f t="shared" si="52"/>
        <v/>
      </c>
      <c r="F842" s="2">
        <v>20.818049999999999</v>
      </c>
      <c r="G842" s="2">
        <v>51.120080000000002</v>
      </c>
      <c r="H842" s="3">
        <f t="shared" si="53"/>
        <v>1.4555652426620171</v>
      </c>
      <c r="I842" s="2">
        <v>107.48923000000001</v>
      </c>
      <c r="J842" s="3">
        <f t="shared" si="54"/>
        <v>-0.52441672528494254</v>
      </c>
      <c r="K842" s="2">
        <v>1266.0392999999999</v>
      </c>
      <c r="L842" s="2">
        <v>1073.7694300000001</v>
      </c>
      <c r="M842" s="3">
        <f t="shared" si="55"/>
        <v>-0.15186722086747217</v>
      </c>
    </row>
    <row r="843" spans="1:13" x14ac:dyDescent="0.2">
      <c r="A843" s="1" t="s">
        <v>266</v>
      </c>
      <c r="B843" s="1" t="s">
        <v>16</v>
      </c>
      <c r="C843" s="2">
        <v>0</v>
      </c>
      <c r="D843" s="2">
        <v>0</v>
      </c>
      <c r="E843" s="3" t="str">
        <f t="shared" si="52"/>
        <v/>
      </c>
      <c r="F843" s="2">
        <v>101.74441</v>
      </c>
      <c r="G843" s="2">
        <v>119.86857999999999</v>
      </c>
      <c r="H843" s="3">
        <f t="shared" si="53"/>
        <v>0.17813430732951319</v>
      </c>
      <c r="I843" s="2">
        <v>50.716349999999998</v>
      </c>
      <c r="J843" s="3">
        <f t="shared" si="54"/>
        <v>1.3635095979896028</v>
      </c>
      <c r="K843" s="2">
        <v>2821.9466299999999</v>
      </c>
      <c r="L843" s="2">
        <v>1100.3159900000001</v>
      </c>
      <c r="M843" s="3">
        <f t="shared" si="55"/>
        <v>-0.61008618012028104</v>
      </c>
    </row>
    <row r="844" spans="1:13" x14ac:dyDescent="0.2">
      <c r="A844" s="1" t="s">
        <v>266</v>
      </c>
      <c r="B844" s="1" t="s">
        <v>15</v>
      </c>
      <c r="C844" s="2">
        <v>0.21</v>
      </c>
      <c r="D844" s="2">
        <v>0</v>
      </c>
      <c r="E844" s="3">
        <f t="shared" si="52"/>
        <v>-1</v>
      </c>
      <c r="F844" s="2">
        <v>37.839350000000003</v>
      </c>
      <c r="G844" s="2">
        <v>2.4947699999999999</v>
      </c>
      <c r="H844" s="3">
        <f t="shared" si="53"/>
        <v>-0.93406942772537049</v>
      </c>
      <c r="I844" s="2">
        <v>30.475770000000001</v>
      </c>
      <c r="J844" s="3">
        <f t="shared" si="54"/>
        <v>-0.91813922995218822</v>
      </c>
      <c r="K844" s="2">
        <v>105.88575</v>
      </c>
      <c r="L844" s="2">
        <v>93.043030000000002</v>
      </c>
      <c r="M844" s="3">
        <f t="shared" si="55"/>
        <v>-0.12128846421732853</v>
      </c>
    </row>
    <row r="845" spans="1:13" x14ac:dyDescent="0.2">
      <c r="A845" s="1" t="s">
        <v>266</v>
      </c>
      <c r="B845" s="1" t="s">
        <v>138</v>
      </c>
      <c r="C845" s="2">
        <v>0</v>
      </c>
      <c r="D845" s="2">
        <v>0</v>
      </c>
      <c r="E845" s="3" t="str">
        <f t="shared" si="52"/>
        <v/>
      </c>
      <c r="F845" s="2">
        <v>34.505299999999998</v>
      </c>
      <c r="G845" s="2">
        <v>20.255289999999999</v>
      </c>
      <c r="H845" s="3">
        <f t="shared" si="53"/>
        <v>-0.41298032476170332</v>
      </c>
      <c r="I845" s="2">
        <v>29.411359999999998</v>
      </c>
      <c r="J845" s="3">
        <f t="shared" si="54"/>
        <v>-0.31131066363473159</v>
      </c>
      <c r="K845" s="2">
        <v>311.06405000000001</v>
      </c>
      <c r="L845" s="2">
        <v>283.12547999999998</v>
      </c>
      <c r="M845" s="3">
        <f t="shared" si="55"/>
        <v>-8.9816132722505326E-2</v>
      </c>
    </row>
    <row r="846" spans="1:13" x14ac:dyDescent="0.2">
      <c r="A846" s="1" t="s">
        <v>266</v>
      </c>
      <c r="B846" s="1" t="s">
        <v>14</v>
      </c>
      <c r="C846" s="2">
        <v>0</v>
      </c>
      <c r="D846" s="2">
        <v>0</v>
      </c>
      <c r="E846" s="3" t="str">
        <f t="shared" si="52"/>
        <v/>
      </c>
      <c r="F846" s="2">
        <v>4.8569300000000002</v>
      </c>
      <c r="G846" s="2">
        <v>14.906169999999999</v>
      </c>
      <c r="H846" s="3">
        <f t="shared" si="53"/>
        <v>2.0690518496251746</v>
      </c>
      <c r="I846" s="2">
        <v>0</v>
      </c>
      <c r="J846" s="3" t="str">
        <f t="shared" si="54"/>
        <v/>
      </c>
      <c r="K846" s="2">
        <v>29.383579999999998</v>
      </c>
      <c r="L846" s="2">
        <v>28.615960000000001</v>
      </c>
      <c r="M846" s="3">
        <f t="shared" si="55"/>
        <v>-2.6124114216171002E-2</v>
      </c>
    </row>
    <row r="847" spans="1:13" x14ac:dyDescent="0.2">
      <c r="A847" s="1" t="s">
        <v>266</v>
      </c>
      <c r="B847" s="1" t="s">
        <v>13</v>
      </c>
      <c r="C847" s="2">
        <v>10.378</v>
      </c>
      <c r="D847" s="2">
        <v>15.33928</v>
      </c>
      <c r="E847" s="3">
        <f t="shared" si="52"/>
        <v>0.47805742917710536</v>
      </c>
      <c r="F847" s="2">
        <v>1099.3158800000001</v>
      </c>
      <c r="G847" s="2">
        <v>493.92223999999999</v>
      </c>
      <c r="H847" s="3">
        <f t="shared" si="53"/>
        <v>-0.5507003501122899</v>
      </c>
      <c r="I847" s="2">
        <v>783.08177999999998</v>
      </c>
      <c r="J847" s="3">
        <f t="shared" si="54"/>
        <v>-0.36925841896104394</v>
      </c>
      <c r="K847" s="2">
        <v>13426.32653</v>
      </c>
      <c r="L847" s="2">
        <v>10072.654130000001</v>
      </c>
      <c r="M847" s="3">
        <f t="shared" si="55"/>
        <v>-0.24978331880328541</v>
      </c>
    </row>
    <row r="848" spans="1:13" x14ac:dyDescent="0.2">
      <c r="A848" s="1" t="s">
        <v>266</v>
      </c>
      <c r="B848" s="1" t="s">
        <v>236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4.3679999999999997E-2</v>
      </c>
      <c r="L848" s="2">
        <v>0</v>
      </c>
      <c r="M848" s="3">
        <f t="shared" si="55"/>
        <v>-1</v>
      </c>
    </row>
    <row r="849" spans="1:13" x14ac:dyDescent="0.2">
      <c r="A849" s="1" t="s">
        <v>266</v>
      </c>
      <c r="B849" s="1" t="s">
        <v>221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5.7001400000000002</v>
      </c>
      <c r="L849" s="2">
        <v>3.45</v>
      </c>
      <c r="M849" s="3">
        <f t="shared" si="55"/>
        <v>-0.39475170785278957</v>
      </c>
    </row>
    <row r="850" spans="1:13" x14ac:dyDescent="0.2">
      <c r="A850" s="1" t="s">
        <v>266</v>
      </c>
      <c r="B850" s="1" t="s">
        <v>12</v>
      </c>
      <c r="C850" s="2">
        <v>17.43515</v>
      </c>
      <c r="D850" s="2">
        <v>12.12252</v>
      </c>
      <c r="E850" s="3">
        <f t="shared" si="52"/>
        <v>-0.30470801799812453</v>
      </c>
      <c r="F850" s="2">
        <v>437.81277999999998</v>
      </c>
      <c r="G850" s="2">
        <v>278.31934000000001</v>
      </c>
      <c r="H850" s="3">
        <f t="shared" si="53"/>
        <v>-0.36429598971505572</v>
      </c>
      <c r="I850" s="2">
        <v>249.12332000000001</v>
      </c>
      <c r="J850" s="3">
        <f t="shared" si="54"/>
        <v>0.11719505022653043</v>
      </c>
      <c r="K850" s="2">
        <v>7334.2034100000001</v>
      </c>
      <c r="L850" s="2">
        <v>2794.6748499999999</v>
      </c>
      <c r="M850" s="3">
        <f t="shared" si="55"/>
        <v>-0.618953184992179</v>
      </c>
    </row>
    <row r="851" spans="1:13" x14ac:dyDescent="0.2">
      <c r="A851" s="1" t="s">
        <v>266</v>
      </c>
      <c r="B851" s="1" t="s">
        <v>11</v>
      </c>
      <c r="C851" s="2">
        <v>0</v>
      </c>
      <c r="D851" s="2">
        <v>0</v>
      </c>
      <c r="E851" s="3" t="str">
        <f t="shared" si="52"/>
        <v/>
      </c>
      <c r="F851" s="2">
        <v>0.12132</v>
      </c>
      <c r="G851" s="2">
        <v>18.6845</v>
      </c>
      <c r="H851" s="3">
        <f t="shared" si="53"/>
        <v>153.0100560501154</v>
      </c>
      <c r="I851" s="2">
        <v>609.08307000000002</v>
      </c>
      <c r="J851" s="3">
        <f t="shared" si="54"/>
        <v>-0.96932356041352452</v>
      </c>
      <c r="K851" s="2">
        <v>951.29423999999995</v>
      </c>
      <c r="L851" s="2">
        <v>799.0788</v>
      </c>
      <c r="M851" s="3">
        <f t="shared" si="55"/>
        <v>-0.1600087897094804</v>
      </c>
    </row>
    <row r="852" spans="1:13" x14ac:dyDescent="0.2">
      <c r="A852" s="1" t="s">
        <v>266</v>
      </c>
      <c r="B852" s="1" t="s">
        <v>10</v>
      </c>
      <c r="C852" s="2">
        <v>19.796759999999999</v>
      </c>
      <c r="D852" s="2">
        <v>47.503549999999997</v>
      </c>
      <c r="E852" s="3">
        <f t="shared" si="52"/>
        <v>1.3995618474942364</v>
      </c>
      <c r="F852" s="2">
        <v>1464.8468</v>
      </c>
      <c r="G852" s="2">
        <v>706.69493999999997</v>
      </c>
      <c r="H852" s="3">
        <f t="shared" si="53"/>
        <v>-0.51756392545623209</v>
      </c>
      <c r="I852" s="2">
        <v>928.25468000000001</v>
      </c>
      <c r="J852" s="3">
        <f t="shared" si="54"/>
        <v>-0.23868421541381302</v>
      </c>
      <c r="K852" s="2">
        <v>11926.596390000001</v>
      </c>
      <c r="L852" s="2">
        <v>10735.005219999999</v>
      </c>
      <c r="M852" s="3">
        <f t="shared" si="55"/>
        <v>-9.9910412915381719E-2</v>
      </c>
    </row>
    <row r="853" spans="1:13" x14ac:dyDescent="0.2">
      <c r="A853" s="1" t="s">
        <v>266</v>
      </c>
      <c r="B853" s="1" t="s">
        <v>9</v>
      </c>
      <c r="C853" s="2">
        <v>0</v>
      </c>
      <c r="D853" s="2">
        <v>1.00484</v>
      </c>
      <c r="E853" s="3" t="str">
        <f t="shared" si="52"/>
        <v/>
      </c>
      <c r="F853" s="2">
        <v>90.701449999999994</v>
      </c>
      <c r="G853" s="2">
        <v>121.36924</v>
      </c>
      <c r="H853" s="3">
        <f t="shared" si="53"/>
        <v>0.33811796834559993</v>
      </c>
      <c r="I853" s="2">
        <v>611.68867</v>
      </c>
      <c r="J853" s="3">
        <f t="shared" si="54"/>
        <v>-0.80158331198124033</v>
      </c>
      <c r="K853" s="2">
        <v>2008.47685</v>
      </c>
      <c r="L853" s="2">
        <v>3494.03604</v>
      </c>
      <c r="M853" s="3">
        <f t="shared" si="55"/>
        <v>0.73964466655416006</v>
      </c>
    </row>
    <row r="854" spans="1:13" x14ac:dyDescent="0.2">
      <c r="A854" s="1" t="s">
        <v>266</v>
      </c>
      <c r="B854" s="1" t="s">
        <v>161</v>
      </c>
      <c r="C854" s="2">
        <v>0</v>
      </c>
      <c r="D854" s="2">
        <v>0</v>
      </c>
      <c r="E854" s="3" t="str">
        <f t="shared" si="52"/>
        <v/>
      </c>
      <c r="F854" s="2">
        <v>10.114129999999999</v>
      </c>
      <c r="G854" s="2">
        <v>9.8488900000000008</v>
      </c>
      <c r="H854" s="3">
        <f t="shared" si="53"/>
        <v>-2.6224697527122753E-2</v>
      </c>
      <c r="I854" s="2">
        <v>0.56494</v>
      </c>
      <c r="J854" s="3">
        <f t="shared" si="54"/>
        <v>16.433515063546572</v>
      </c>
      <c r="K854" s="2">
        <v>120.87390000000001</v>
      </c>
      <c r="L854" s="2">
        <v>34.193849999999998</v>
      </c>
      <c r="M854" s="3">
        <f t="shared" si="55"/>
        <v>-0.71711138632905869</v>
      </c>
    </row>
    <row r="855" spans="1:13" x14ac:dyDescent="0.2">
      <c r="A855" s="1" t="s">
        <v>266</v>
      </c>
      <c r="B855" s="1" t="s">
        <v>8</v>
      </c>
      <c r="C855" s="2">
        <v>7.8265200000000004</v>
      </c>
      <c r="D855" s="2">
        <v>17.205459999999999</v>
      </c>
      <c r="E855" s="3">
        <f t="shared" si="52"/>
        <v>1.1983538022007223</v>
      </c>
      <c r="F855" s="2">
        <v>256.41806000000003</v>
      </c>
      <c r="G855" s="2">
        <v>1260.5194300000001</v>
      </c>
      <c r="H855" s="3">
        <f t="shared" si="53"/>
        <v>3.9158761672247264</v>
      </c>
      <c r="I855" s="2">
        <v>2266.5410099999999</v>
      </c>
      <c r="J855" s="3">
        <f t="shared" si="54"/>
        <v>-0.44385765603244032</v>
      </c>
      <c r="K855" s="2">
        <v>6336.7096899999997</v>
      </c>
      <c r="L855" s="2">
        <v>8795.6700299999993</v>
      </c>
      <c r="M855" s="3">
        <f t="shared" si="55"/>
        <v>0.38805002285026569</v>
      </c>
    </row>
    <row r="856" spans="1:13" x14ac:dyDescent="0.2">
      <c r="A856" s="1" t="s">
        <v>266</v>
      </c>
      <c r="B856" s="1" t="s">
        <v>7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13.568</v>
      </c>
      <c r="H856" s="3" t="str">
        <f t="shared" si="53"/>
        <v/>
      </c>
      <c r="I856" s="2">
        <v>0</v>
      </c>
      <c r="J856" s="3" t="str">
        <f t="shared" si="54"/>
        <v/>
      </c>
      <c r="K856" s="2">
        <v>0.27706999999999998</v>
      </c>
      <c r="L856" s="2">
        <v>13.568</v>
      </c>
      <c r="M856" s="3">
        <f t="shared" si="55"/>
        <v>47.969574475764247</v>
      </c>
    </row>
    <row r="857" spans="1:13" x14ac:dyDescent="0.2">
      <c r="A857" s="1" t="s">
        <v>266</v>
      </c>
      <c r="B857" s="1" t="s">
        <v>137</v>
      </c>
      <c r="C857" s="2">
        <v>0</v>
      </c>
      <c r="D857" s="2">
        <v>0</v>
      </c>
      <c r="E857" s="3" t="str">
        <f t="shared" si="52"/>
        <v/>
      </c>
      <c r="F857" s="2">
        <v>146.64295999999999</v>
      </c>
      <c r="G857" s="2">
        <v>403.85437999999999</v>
      </c>
      <c r="H857" s="3">
        <f t="shared" si="53"/>
        <v>1.7539977370887767</v>
      </c>
      <c r="I857" s="2">
        <v>271.49572000000001</v>
      </c>
      <c r="J857" s="3">
        <f t="shared" si="54"/>
        <v>0.48751656195537807</v>
      </c>
      <c r="K857" s="2">
        <v>2347.9205499999998</v>
      </c>
      <c r="L857" s="2">
        <v>2869.3752899999999</v>
      </c>
      <c r="M857" s="3">
        <f t="shared" si="55"/>
        <v>0.22209215724952891</v>
      </c>
    </row>
    <row r="858" spans="1:13" x14ac:dyDescent="0.2">
      <c r="A858" s="1" t="s">
        <v>266</v>
      </c>
      <c r="B858" s="1" t="s">
        <v>6</v>
      </c>
      <c r="C858" s="2">
        <v>55.437100000000001</v>
      </c>
      <c r="D858" s="2">
        <v>37.200000000000003</v>
      </c>
      <c r="E858" s="3">
        <f t="shared" si="52"/>
        <v>-0.32896922818834318</v>
      </c>
      <c r="F858" s="2">
        <v>851.70604000000003</v>
      </c>
      <c r="G858" s="2">
        <v>1248.4827399999999</v>
      </c>
      <c r="H858" s="3">
        <f t="shared" si="53"/>
        <v>0.46586108512274937</v>
      </c>
      <c r="I858" s="2">
        <v>1050.8149900000001</v>
      </c>
      <c r="J858" s="3">
        <f t="shared" si="54"/>
        <v>0.18810899338236498</v>
      </c>
      <c r="K858" s="2">
        <v>9342.2616400000006</v>
      </c>
      <c r="L858" s="2">
        <v>13469.39832</v>
      </c>
      <c r="M858" s="3">
        <f t="shared" si="55"/>
        <v>0.44177061604966994</v>
      </c>
    </row>
    <row r="859" spans="1:13" x14ac:dyDescent="0.2">
      <c r="A859" s="1" t="s">
        <v>266</v>
      </c>
      <c r="B859" s="1" t="s">
        <v>5</v>
      </c>
      <c r="C859" s="2">
        <v>0</v>
      </c>
      <c r="D859" s="2">
        <v>0</v>
      </c>
      <c r="E859" s="3" t="str">
        <f t="shared" si="52"/>
        <v/>
      </c>
      <c r="F859" s="2">
        <v>97.317899999999995</v>
      </c>
      <c r="G859" s="2">
        <v>15.24718</v>
      </c>
      <c r="H859" s="3">
        <f t="shared" si="53"/>
        <v>-0.84332604793157273</v>
      </c>
      <c r="I859" s="2">
        <v>120.6061</v>
      </c>
      <c r="J859" s="3">
        <f t="shared" si="54"/>
        <v>-0.87357869958484691</v>
      </c>
      <c r="K859" s="2">
        <v>519.58615999999995</v>
      </c>
      <c r="L859" s="2">
        <v>1105.2133699999999</v>
      </c>
      <c r="M859" s="3">
        <f t="shared" si="55"/>
        <v>1.1271031738027819</v>
      </c>
    </row>
    <row r="860" spans="1:13" x14ac:dyDescent="0.2">
      <c r="A860" s="1" t="s">
        <v>266</v>
      </c>
      <c r="B860" s="1" t="s">
        <v>4</v>
      </c>
      <c r="C860" s="2">
        <v>7.4850300000000001</v>
      </c>
      <c r="D860" s="2">
        <v>216.07821999999999</v>
      </c>
      <c r="E860" s="3">
        <f t="shared" si="52"/>
        <v>27.868049961055597</v>
      </c>
      <c r="F860" s="2">
        <v>744.99450000000002</v>
      </c>
      <c r="G860" s="2">
        <v>1254.36742</v>
      </c>
      <c r="H860" s="3">
        <f t="shared" si="53"/>
        <v>0.68372708791809877</v>
      </c>
      <c r="I860" s="2">
        <v>1186.8166699999999</v>
      </c>
      <c r="J860" s="3">
        <f t="shared" si="54"/>
        <v>5.6917594526204374E-2</v>
      </c>
      <c r="K860" s="2">
        <v>13046.62781</v>
      </c>
      <c r="L860" s="2">
        <v>14018.19872</v>
      </c>
      <c r="M860" s="3">
        <f t="shared" si="55"/>
        <v>7.4469121381335768E-2</v>
      </c>
    </row>
    <row r="861" spans="1:13" x14ac:dyDescent="0.2">
      <c r="A861" s="1" t="s">
        <v>266</v>
      </c>
      <c r="B861" s="1" t="s">
        <v>3</v>
      </c>
      <c r="C861" s="2">
        <v>0</v>
      </c>
      <c r="D861" s="2">
        <v>0</v>
      </c>
      <c r="E861" s="3" t="str">
        <f t="shared" si="52"/>
        <v/>
      </c>
      <c r="F861" s="2">
        <v>1.5242100000000001</v>
      </c>
      <c r="G861" s="2">
        <v>28.633980000000001</v>
      </c>
      <c r="H861" s="3">
        <f t="shared" si="53"/>
        <v>17.786112149900603</v>
      </c>
      <c r="I861" s="2">
        <v>1.8992500000000001</v>
      </c>
      <c r="J861" s="3">
        <f t="shared" si="54"/>
        <v>14.076467026457813</v>
      </c>
      <c r="K861" s="2">
        <v>45.346739999999997</v>
      </c>
      <c r="L861" s="2">
        <v>264.68808000000001</v>
      </c>
      <c r="M861" s="3">
        <f t="shared" si="55"/>
        <v>4.8369814456342404</v>
      </c>
    </row>
    <row r="862" spans="1:13" x14ac:dyDescent="0.2">
      <c r="A862" s="1" t="s">
        <v>266</v>
      </c>
      <c r="B862" s="1" t="s">
        <v>2</v>
      </c>
      <c r="C862" s="2">
        <v>0.28891</v>
      </c>
      <c r="D862" s="2">
        <v>0</v>
      </c>
      <c r="E862" s="3">
        <f t="shared" si="52"/>
        <v>-1</v>
      </c>
      <c r="F862" s="2">
        <v>3.7375699999999998</v>
      </c>
      <c r="G862" s="2">
        <v>15.11238</v>
      </c>
      <c r="H862" s="3">
        <f t="shared" si="53"/>
        <v>3.0433704251692948</v>
      </c>
      <c r="I862" s="2">
        <v>5.9630599999999996</v>
      </c>
      <c r="J862" s="3">
        <f t="shared" si="54"/>
        <v>1.5343330437728282</v>
      </c>
      <c r="K862" s="2">
        <v>33.73648</v>
      </c>
      <c r="L862" s="2">
        <v>70.318029999999993</v>
      </c>
      <c r="M862" s="3">
        <f t="shared" si="55"/>
        <v>1.0843321532062618</v>
      </c>
    </row>
    <row r="863" spans="1:13" x14ac:dyDescent="0.2">
      <c r="A863" s="6" t="s">
        <v>266</v>
      </c>
      <c r="B863" s="6" t="s">
        <v>0</v>
      </c>
      <c r="C863" s="5">
        <v>5021.6590699999997</v>
      </c>
      <c r="D863" s="5">
        <v>8607.9950800000006</v>
      </c>
      <c r="E863" s="4">
        <f t="shared" si="52"/>
        <v>0.7141735350823013</v>
      </c>
      <c r="F863" s="5">
        <v>119326.32926</v>
      </c>
      <c r="G863" s="5">
        <v>124601.87423</v>
      </c>
      <c r="H863" s="4">
        <f t="shared" si="53"/>
        <v>4.4211072298261378E-2</v>
      </c>
      <c r="I863" s="5">
        <v>143265.5356</v>
      </c>
      <c r="J863" s="4">
        <f t="shared" si="54"/>
        <v>-0.13027321115183821</v>
      </c>
      <c r="K863" s="5">
        <v>1399663.71652</v>
      </c>
      <c r="L863" s="5">
        <v>1550966.5170400001</v>
      </c>
      <c r="M863" s="4">
        <f t="shared" si="55"/>
        <v>0.10809939468616503</v>
      </c>
    </row>
    <row r="864" spans="1:13" x14ac:dyDescent="0.2">
      <c r="A864" s="1" t="s">
        <v>265</v>
      </c>
      <c r="B864" s="1" t="s">
        <v>216</v>
      </c>
      <c r="C864" s="2">
        <v>0</v>
      </c>
      <c r="D864" s="2">
        <v>0</v>
      </c>
      <c r="E864" s="3" t="str">
        <f t="shared" si="52"/>
        <v/>
      </c>
      <c r="F864" s="2">
        <v>0</v>
      </c>
      <c r="G864" s="2">
        <v>0</v>
      </c>
      <c r="H864" s="3" t="str">
        <f t="shared" si="53"/>
        <v/>
      </c>
      <c r="I864" s="2">
        <v>0</v>
      </c>
      <c r="J864" s="3" t="str">
        <f t="shared" si="54"/>
        <v/>
      </c>
      <c r="K864" s="2">
        <v>0.35387999999999997</v>
      </c>
      <c r="L864" s="2">
        <v>0</v>
      </c>
      <c r="M864" s="3">
        <f t="shared" si="55"/>
        <v>-1</v>
      </c>
    </row>
    <row r="865" spans="1:13" x14ac:dyDescent="0.2">
      <c r="A865" s="1" t="s">
        <v>265</v>
      </c>
      <c r="B865" s="1" t="s">
        <v>135</v>
      </c>
      <c r="C865" s="2">
        <v>0</v>
      </c>
      <c r="D865" s="2">
        <v>0</v>
      </c>
      <c r="E865" s="3" t="str">
        <f t="shared" si="52"/>
        <v/>
      </c>
      <c r="F865" s="2">
        <v>0.20094999999999999</v>
      </c>
      <c r="G865" s="2">
        <v>2.8043800000000001</v>
      </c>
      <c r="H865" s="3">
        <f t="shared" si="53"/>
        <v>12.955610848469769</v>
      </c>
      <c r="I865" s="2">
        <v>7.5700000000000003E-2</v>
      </c>
      <c r="J865" s="3">
        <f t="shared" si="54"/>
        <v>36.045970937912813</v>
      </c>
      <c r="K865" s="2">
        <v>23.93102</v>
      </c>
      <c r="L865" s="2">
        <v>43.87491</v>
      </c>
      <c r="M865" s="3">
        <f t="shared" si="55"/>
        <v>0.83339072049582508</v>
      </c>
    </row>
    <row r="866" spans="1:13" x14ac:dyDescent="0.2">
      <c r="A866" s="1" t="s">
        <v>265</v>
      </c>
      <c r="B866" s="1" t="s">
        <v>134</v>
      </c>
      <c r="C866" s="2">
        <v>0</v>
      </c>
      <c r="D866" s="2">
        <v>0</v>
      </c>
      <c r="E866" s="3" t="str">
        <f t="shared" si="52"/>
        <v/>
      </c>
      <c r="F866" s="2">
        <v>20.981760000000001</v>
      </c>
      <c r="G866" s="2">
        <v>36.648739999999997</v>
      </c>
      <c r="H866" s="3">
        <f t="shared" si="53"/>
        <v>0.74669522480478245</v>
      </c>
      <c r="I866" s="2">
        <v>0</v>
      </c>
      <c r="J866" s="3" t="str">
        <f t="shared" si="54"/>
        <v/>
      </c>
      <c r="K866" s="2">
        <v>169.47051999999999</v>
      </c>
      <c r="L866" s="2">
        <v>236.9871</v>
      </c>
      <c r="M866" s="3">
        <f t="shared" si="55"/>
        <v>0.39839719616131464</v>
      </c>
    </row>
    <row r="867" spans="1:13" x14ac:dyDescent="0.2">
      <c r="A867" s="1" t="s">
        <v>265</v>
      </c>
      <c r="B867" s="1" t="s">
        <v>133</v>
      </c>
      <c r="C867" s="2">
        <v>10.0108</v>
      </c>
      <c r="D867" s="2">
        <v>28.541650000000001</v>
      </c>
      <c r="E867" s="3">
        <f t="shared" si="52"/>
        <v>1.8510858273065089</v>
      </c>
      <c r="F867" s="2">
        <v>200.45535000000001</v>
      </c>
      <c r="G867" s="2">
        <v>422.0061</v>
      </c>
      <c r="H867" s="3">
        <f t="shared" si="53"/>
        <v>1.1052374007478472</v>
      </c>
      <c r="I867" s="2">
        <v>733.82132999999999</v>
      </c>
      <c r="J867" s="3">
        <f t="shared" si="54"/>
        <v>-0.42491982346711021</v>
      </c>
      <c r="K867" s="2">
        <v>2784.4272999999998</v>
      </c>
      <c r="L867" s="2">
        <v>4194.1147600000004</v>
      </c>
      <c r="M867" s="3">
        <f t="shared" si="55"/>
        <v>0.50627554901505256</v>
      </c>
    </row>
    <row r="868" spans="1:13" x14ac:dyDescent="0.2">
      <c r="A868" s="1" t="s">
        <v>265</v>
      </c>
      <c r="B868" s="1" t="s">
        <v>167</v>
      </c>
      <c r="C868" s="2">
        <v>0</v>
      </c>
      <c r="D868" s="2">
        <v>0</v>
      </c>
      <c r="E868" s="3" t="str">
        <f t="shared" si="52"/>
        <v/>
      </c>
      <c r="F868" s="2">
        <v>1.2142500000000001</v>
      </c>
      <c r="G868" s="2">
        <v>0.61348999999999998</v>
      </c>
      <c r="H868" s="3">
        <f t="shared" si="53"/>
        <v>-0.49475808112003294</v>
      </c>
      <c r="I868" s="2">
        <v>27.59038</v>
      </c>
      <c r="J868" s="3">
        <f t="shared" si="54"/>
        <v>-0.97776435119777261</v>
      </c>
      <c r="K868" s="2">
        <v>2.4404300000000001</v>
      </c>
      <c r="L868" s="2">
        <v>31.515070000000001</v>
      </c>
      <c r="M868" s="3">
        <f t="shared" si="55"/>
        <v>11.913736513647185</v>
      </c>
    </row>
    <row r="869" spans="1:13" x14ac:dyDescent="0.2">
      <c r="A869" s="1" t="s">
        <v>265</v>
      </c>
      <c r="B869" s="1" t="s">
        <v>214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0</v>
      </c>
      <c r="H869" s="3" t="str">
        <f t="shared" si="53"/>
        <v/>
      </c>
      <c r="I869" s="2">
        <v>5.5599999999999997E-2</v>
      </c>
      <c r="J869" s="3">
        <f t="shared" si="54"/>
        <v>-1</v>
      </c>
      <c r="K869" s="2">
        <v>37.724310000000003</v>
      </c>
      <c r="L869" s="2">
        <v>8.9133700000000005</v>
      </c>
      <c r="M869" s="3">
        <f t="shared" si="55"/>
        <v>-0.7637234451736824</v>
      </c>
    </row>
    <row r="870" spans="1:13" x14ac:dyDescent="0.2">
      <c r="A870" s="1" t="s">
        <v>265</v>
      </c>
      <c r="B870" s="1" t="s">
        <v>159</v>
      </c>
      <c r="C870" s="2">
        <v>0</v>
      </c>
      <c r="D870" s="2">
        <v>0</v>
      </c>
      <c r="E870" s="3" t="str">
        <f t="shared" si="52"/>
        <v/>
      </c>
      <c r="F870" s="2">
        <v>0</v>
      </c>
      <c r="G870" s="2">
        <v>0</v>
      </c>
      <c r="H870" s="3" t="str">
        <f t="shared" si="53"/>
        <v/>
      </c>
      <c r="I870" s="2">
        <v>0</v>
      </c>
      <c r="J870" s="3" t="str">
        <f t="shared" si="54"/>
        <v/>
      </c>
      <c r="K870" s="2">
        <v>80.766490000000005</v>
      </c>
      <c r="L870" s="2">
        <v>72.777959999999993</v>
      </c>
      <c r="M870" s="3">
        <f t="shared" si="55"/>
        <v>-9.8908965834716978E-2</v>
      </c>
    </row>
    <row r="871" spans="1:13" x14ac:dyDescent="0.2">
      <c r="A871" s="1" t="s">
        <v>265</v>
      </c>
      <c r="B871" s="1" t="s">
        <v>132</v>
      </c>
      <c r="C871" s="2">
        <v>0.54793000000000003</v>
      </c>
      <c r="D871" s="2">
        <v>2.843E-2</v>
      </c>
      <c r="E871" s="3">
        <f t="shared" si="52"/>
        <v>-0.94811381015823193</v>
      </c>
      <c r="F871" s="2">
        <v>15.391999999999999</v>
      </c>
      <c r="G871" s="2">
        <v>25.398759999999999</v>
      </c>
      <c r="H871" s="3">
        <f t="shared" si="53"/>
        <v>0.65012733887733898</v>
      </c>
      <c r="I871" s="2">
        <v>40.989600000000003</v>
      </c>
      <c r="J871" s="3">
        <f t="shared" si="54"/>
        <v>-0.38036087202607494</v>
      </c>
      <c r="K871" s="2">
        <v>571.31602999999996</v>
      </c>
      <c r="L871" s="2">
        <v>449.70864</v>
      </c>
      <c r="M871" s="3">
        <f t="shared" si="55"/>
        <v>-0.21285485373130519</v>
      </c>
    </row>
    <row r="872" spans="1:13" x14ac:dyDescent="0.2">
      <c r="A872" s="1" t="s">
        <v>265</v>
      </c>
      <c r="B872" s="1" t="s">
        <v>230</v>
      </c>
      <c r="C872" s="2">
        <v>0</v>
      </c>
      <c r="D872" s="2">
        <v>0</v>
      </c>
      <c r="E872" s="3" t="str">
        <f t="shared" si="52"/>
        <v/>
      </c>
      <c r="F872" s="2">
        <v>0</v>
      </c>
      <c r="G872" s="2">
        <v>0</v>
      </c>
      <c r="H872" s="3" t="str">
        <f t="shared" si="53"/>
        <v/>
      </c>
      <c r="I872" s="2">
        <v>3.3725000000000001</v>
      </c>
      <c r="J872" s="3">
        <f t="shared" si="54"/>
        <v>-1</v>
      </c>
      <c r="K872" s="2">
        <v>0</v>
      </c>
      <c r="L872" s="2">
        <v>3.3725000000000001</v>
      </c>
      <c r="M872" s="3" t="str">
        <f t="shared" si="55"/>
        <v/>
      </c>
    </row>
    <row r="873" spans="1:13" x14ac:dyDescent="0.2">
      <c r="A873" s="1" t="s">
        <v>265</v>
      </c>
      <c r="B873" s="1" t="s">
        <v>158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77.295900000000003</v>
      </c>
      <c r="L873" s="2">
        <v>113.65414</v>
      </c>
      <c r="M873" s="3">
        <f t="shared" si="55"/>
        <v>0.4703773421358699</v>
      </c>
    </row>
    <row r="874" spans="1:13" x14ac:dyDescent="0.2">
      <c r="A874" s="1" t="s">
        <v>265</v>
      </c>
      <c r="B874" s="1" t="s">
        <v>131</v>
      </c>
      <c r="C874" s="2">
        <v>14.075469999999999</v>
      </c>
      <c r="D874" s="2">
        <v>0</v>
      </c>
      <c r="E874" s="3">
        <f t="shared" si="52"/>
        <v>-1</v>
      </c>
      <c r="F874" s="2">
        <v>70.045770000000005</v>
      </c>
      <c r="G874" s="2">
        <v>82.147400000000005</v>
      </c>
      <c r="H874" s="3">
        <f t="shared" si="53"/>
        <v>0.17276746333147597</v>
      </c>
      <c r="I874" s="2">
        <v>121.23898</v>
      </c>
      <c r="J874" s="3">
        <f t="shared" si="54"/>
        <v>-0.32243408844251242</v>
      </c>
      <c r="K874" s="2">
        <v>922.2953</v>
      </c>
      <c r="L874" s="2">
        <v>1290.4467199999999</v>
      </c>
      <c r="M874" s="3">
        <f t="shared" si="55"/>
        <v>0.39916870442687924</v>
      </c>
    </row>
    <row r="875" spans="1:13" x14ac:dyDescent="0.2">
      <c r="A875" s="1" t="s">
        <v>265</v>
      </c>
      <c r="B875" s="1" t="s">
        <v>130</v>
      </c>
      <c r="C875" s="2">
        <v>0.34156999999999998</v>
      </c>
      <c r="D875" s="2">
        <v>0</v>
      </c>
      <c r="E875" s="3">
        <f t="shared" si="52"/>
        <v>-1</v>
      </c>
      <c r="F875" s="2">
        <v>16.30105</v>
      </c>
      <c r="G875" s="2">
        <v>54.513010000000001</v>
      </c>
      <c r="H875" s="3">
        <f t="shared" si="53"/>
        <v>2.3441410215906338</v>
      </c>
      <c r="I875" s="2">
        <v>15.49954</v>
      </c>
      <c r="J875" s="3">
        <f t="shared" si="54"/>
        <v>2.517072764740115</v>
      </c>
      <c r="K875" s="2">
        <v>256.61480999999998</v>
      </c>
      <c r="L875" s="2">
        <v>460.58371</v>
      </c>
      <c r="M875" s="3">
        <f t="shared" si="55"/>
        <v>0.79484461555434005</v>
      </c>
    </row>
    <row r="876" spans="1:13" x14ac:dyDescent="0.2">
      <c r="A876" s="1" t="s">
        <v>265</v>
      </c>
      <c r="B876" s="1" t="s">
        <v>129</v>
      </c>
      <c r="C876" s="2">
        <v>5.0000000000000001E-3</v>
      </c>
      <c r="D876" s="2">
        <v>0</v>
      </c>
      <c r="E876" s="3">
        <f t="shared" si="52"/>
        <v>-1</v>
      </c>
      <c r="F876" s="2">
        <v>29.52572</v>
      </c>
      <c r="G876" s="2">
        <v>320.83926000000002</v>
      </c>
      <c r="H876" s="3">
        <f t="shared" si="53"/>
        <v>9.8664330624282837</v>
      </c>
      <c r="I876" s="2">
        <v>156.54383999999999</v>
      </c>
      <c r="J876" s="3">
        <f t="shared" si="54"/>
        <v>1.0495169915341291</v>
      </c>
      <c r="K876" s="2">
        <v>1197.9546700000001</v>
      </c>
      <c r="L876" s="2">
        <v>1680.0017700000001</v>
      </c>
      <c r="M876" s="3">
        <f t="shared" si="55"/>
        <v>0.40239176996572001</v>
      </c>
    </row>
    <row r="877" spans="1:13" x14ac:dyDescent="0.2">
      <c r="A877" s="1" t="s">
        <v>265</v>
      </c>
      <c r="B877" s="1" t="s">
        <v>213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</v>
      </c>
      <c r="H877" s="3" t="str">
        <f t="shared" si="53"/>
        <v/>
      </c>
      <c r="I877" s="2">
        <v>3.4725000000000001</v>
      </c>
      <c r="J877" s="3">
        <f t="shared" si="54"/>
        <v>-1</v>
      </c>
      <c r="K877" s="2">
        <v>0</v>
      </c>
      <c r="L877" s="2">
        <v>3.4725000000000001</v>
      </c>
      <c r="M877" s="3" t="str">
        <f t="shared" si="55"/>
        <v/>
      </c>
    </row>
    <row r="878" spans="1:13" x14ac:dyDescent="0.2">
      <c r="A878" s="1" t="s">
        <v>265</v>
      </c>
      <c r="B878" s="1" t="s">
        <v>128</v>
      </c>
      <c r="C878" s="2">
        <v>0</v>
      </c>
      <c r="D878" s="2">
        <v>0</v>
      </c>
      <c r="E878" s="3" t="str">
        <f t="shared" si="52"/>
        <v/>
      </c>
      <c r="F878" s="2">
        <v>0.23968999999999999</v>
      </c>
      <c r="G878" s="2">
        <v>0.24218999999999999</v>
      </c>
      <c r="H878" s="3">
        <f t="shared" si="53"/>
        <v>1.043013892945055E-2</v>
      </c>
      <c r="I878" s="2">
        <v>11.29242</v>
      </c>
      <c r="J878" s="3">
        <f t="shared" si="54"/>
        <v>-0.97855286997826862</v>
      </c>
      <c r="K878" s="2">
        <v>52.678049999999999</v>
      </c>
      <c r="L878" s="2">
        <v>163.45155</v>
      </c>
      <c r="M878" s="3">
        <f t="shared" si="55"/>
        <v>2.1028397976007085</v>
      </c>
    </row>
    <row r="879" spans="1:13" x14ac:dyDescent="0.2">
      <c r="A879" s="1" t="s">
        <v>265</v>
      </c>
      <c r="B879" s="1" t="s">
        <v>127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0</v>
      </c>
      <c r="H879" s="3" t="str">
        <f t="shared" si="53"/>
        <v/>
      </c>
      <c r="I879" s="2">
        <v>0.66</v>
      </c>
      <c r="J879" s="3">
        <f t="shared" si="54"/>
        <v>-1</v>
      </c>
      <c r="K879" s="2">
        <v>23.793189999999999</v>
      </c>
      <c r="L879" s="2">
        <v>2.0203199999999999</v>
      </c>
      <c r="M879" s="3">
        <f t="shared" si="55"/>
        <v>-0.91508830888165904</v>
      </c>
    </row>
    <row r="880" spans="1:13" x14ac:dyDescent="0.2">
      <c r="A880" s="1" t="s">
        <v>265</v>
      </c>
      <c r="B880" s="1" t="s">
        <v>126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3.5225</v>
      </c>
      <c r="J880" s="3">
        <f t="shared" si="54"/>
        <v>-1</v>
      </c>
      <c r="K880" s="2">
        <v>0</v>
      </c>
      <c r="L880" s="2">
        <v>3.5225</v>
      </c>
      <c r="M880" s="3" t="str">
        <f t="shared" si="55"/>
        <v/>
      </c>
    </row>
    <row r="881" spans="1:13" x14ac:dyDescent="0.2">
      <c r="A881" s="1" t="s">
        <v>265</v>
      </c>
      <c r="B881" s="1" t="s">
        <v>125</v>
      </c>
      <c r="C881" s="2">
        <v>0</v>
      </c>
      <c r="D881" s="2">
        <v>0</v>
      </c>
      <c r="E881" s="3" t="str">
        <f t="shared" si="52"/>
        <v/>
      </c>
      <c r="F881" s="2">
        <v>8.1450300000000002</v>
      </c>
      <c r="G881" s="2">
        <v>208.99312</v>
      </c>
      <c r="H881" s="3">
        <f t="shared" si="53"/>
        <v>24.658974859515556</v>
      </c>
      <c r="I881" s="2">
        <v>6.7551300000000003</v>
      </c>
      <c r="J881" s="3">
        <f t="shared" si="54"/>
        <v>29.938430496526344</v>
      </c>
      <c r="K881" s="2">
        <v>880.92368999999997</v>
      </c>
      <c r="L881" s="2">
        <v>981.85720000000003</v>
      </c>
      <c r="M881" s="3">
        <f t="shared" si="55"/>
        <v>0.11457690506654439</v>
      </c>
    </row>
    <row r="882" spans="1:13" x14ac:dyDescent="0.2">
      <c r="A882" s="1" t="s">
        <v>265</v>
      </c>
      <c r="B882" s="1" t="s">
        <v>212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0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6.2379999999999998E-2</v>
      </c>
      <c r="L882" s="2">
        <v>1.1995100000000001</v>
      </c>
      <c r="M882" s="3">
        <f t="shared" si="55"/>
        <v>18.229079833279901</v>
      </c>
    </row>
    <row r="883" spans="1:13" x14ac:dyDescent="0.2">
      <c r="A883" s="1" t="s">
        <v>265</v>
      </c>
      <c r="B883" s="1" t="s">
        <v>124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1E-3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5.2410500000000004</v>
      </c>
      <c r="L883" s="2">
        <v>21.564</v>
      </c>
      <c r="M883" s="3">
        <f t="shared" si="55"/>
        <v>3.114442716631209</v>
      </c>
    </row>
    <row r="884" spans="1:13" x14ac:dyDescent="0.2">
      <c r="A884" s="1" t="s">
        <v>265</v>
      </c>
      <c r="B884" s="1" t="s">
        <v>211</v>
      </c>
      <c r="C884" s="2">
        <v>0</v>
      </c>
      <c r="D884" s="2">
        <v>0</v>
      </c>
      <c r="E884" s="3" t="str">
        <f t="shared" si="52"/>
        <v/>
      </c>
      <c r="F884" s="2">
        <v>0</v>
      </c>
      <c r="G884" s="2">
        <v>0</v>
      </c>
      <c r="H884" s="3" t="str">
        <f t="shared" si="53"/>
        <v/>
      </c>
      <c r="I884" s="2">
        <v>3.3725000000000001</v>
      </c>
      <c r="J884" s="3">
        <f t="shared" si="54"/>
        <v>-1</v>
      </c>
      <c r="K884" s="2">
        <v>0</v>
      </c>
      <c r="L884" s="2">
        <v>3.3725000000000001</v>
      </c>
      <c r="M884" s="3" t="str">
        <f t="shared" si="55"/>
        <v/>
      </c>
    </row>
    <row r="885" spans="1:13" x14ac:dyDescent="0.2">
      <c r="A885" s="1" t="s">
        <v>265</v>
      </c>
      <c r="B885" s="1" t="s">
        <v>123</v>
      </c>
      <c r="C885" s="2">
        <v>0</v>
      </c>
      <c r="D885" s="2">
        <v>0</v>
      </c>
      <c r="E885" s="3" t="str">
        <f t="shared" si="52"/>
        <v/>
      </c>
      <c r="F885" s="2">
        <v>12.133990000000001</v>
      </c>
      <c r="G885" s="2">
        <v>9.8514999999999997</v>
      </c>
      <c r="H885" s="3">
        <f t="shared" si="53"/>
        <v>-0.18810712716921651</v>
      </c>
      <c r="I885" s="2">
        <v>5.9044600000000003</v>
      </c>
      <c r="J885" s="3">
        <f t="shared" si="54"/>
        <v>0.66848450154628858</v>
      </c>
      <c r="K885" s="2">
        <v>32.142690000000002</v>
      </c>
      <c r="L885" s="2">
        <v>32.910800000000002</v>
      </c>
      <c r="M885" s="3">
        <f t="shared" si="55"/>
        <v>2.3896879819330641E-2</v>
      </c>
    </row>
    <row r="886" spans="1:13" x14ac:dyDescent="0.2">
      <c r="A886" s="1" t="s">
        <v>265</v>
      </c>
      <c r="B886" s="1" t="s">
        <v>122</v>
      </c>
      <c r="C886" s="2">
        <v>1.81799</v>
      </c>
      <c r="D886" s="2">
        <v>0.27766000000000002</v>
      </c>
      <c r="E886" s="3">
        <f t="shared" si="52"/>
        <v>-0.84727088707858678</v>
      </c>
      <c r="F886" s="2">
        <v>124.11582</v>
      </c>
      <c r="G886" s="2">
        <v>119.63016</v>
      </c>
      <c r="H886" s="3">
        <f t="shared" si="53"/>
        <v>-3.6140920633646823E-2</v>
      </c>
      <c r="I886" s="2">
        <v>630.26904000000002</v>
      </c>
      <c r="J886" s="3">
        <f t="shared" si="54"/>
        <v>-0.81019191423395953</v>
      </c>
      <c r="K886" s="2">
        <v>1413.2371700000001</v>
      </c>
      <c r="L886" s="2">
        <v>1977.4669699999999</v>
      </c>
      <c r="M886" s="3">
        <f t="shared" si="55"/>
        <v>0.39924636287340198</v>
      </c>
    </row>
    <row r="887" spans="1:13" x14ac:dyDescent="0.2">
      <c r="A887" s="1" t="s">
        <v>265</v>
      </c>
      <c r="B887" s="1" t="s">
        <v>121</v>
      </c>
      <c r="C887" s="2">
        <v>17.975470000000001</v>
      </c>
      <c r="D887" s="2">
        <v>0</v>
      </c>
      <c r="E887" s="3">
        <f t="shared" si="52"/>
        <v>-1</v>
      </c>
      <c r="F887" s="2">
        <v>94.805660000000003</v>
      </c>
      <c r="G887" s="2">
        <v>34.823889999999999</v>
      </c>
      <c r="H887" s="3">
        <f t="shared" si="53"/>
        <v>-0.63268131881577538</v>
      </c>
      <c r="I887" s="2">
        <v>140.15231</v>
      </c>
      <c r="J887" s="3">
        <f t="shared" si="54"/>
        <v>-0.7515282480895249</v>
      </c>
      <c r="K887" s="2">
        <v>1522.8353400000001</v>
      </c>
      <c r="L887" s="2">
        <v>2647.0594299999998</v>
      </c>
      <c r="M887" s="3">
        <f t="shared" si="55"/>
        <v>0.73824402446557325</v>
      </c>
    </row>
    <row r="888" spans="1:13" x14ac:dyDescent="0.2">
      <c r="A888" s="1" t="s">
        <v>265</v>
      </c>
      <c r="B888" s="1" t="s">
        <v>120</v>
      </c>
      <c r="C888" s="2">
        <v>0</v>
      </c>
      <c r="D888" s="2">
        <v>0</v>
      </c>
      <c r="E888" s="3" t="str">
        <f t="shared" si="52"/>
        <v/>
      </c>
      <c r="F888" s="2">
        <v>729.54322000000002</v>
      </c>
      <c r="G888" s="2">
        <v>275.67442</v>
      </c>
      <c r="H888" s="3">
        <f t="shared" si="53"/>
        <v>-0.62212736347546349</v>
      </c>
      <c r="I888" s="2">
        <v>391.04237000000001</v>
      </c>
      <c r="J888" s="3">
        <f t="shared" si="54"/>
        <v>-0.2950267256205511</v>
      </c>
      <c r="K888" s="2">
        <v>3298.5906100000002</v>
      </c>
      <c r="L888" s="2">
        <v>3283.0169799999999</v>
      </c>
      <c r="M888" s="3">
        <f t="shared" si="55"/>
        <v>-4.721298227426951E-3</v>
      </c>
    </row>
    <row r="889" spans="1:13" x14ac:dyDescent="0.2">
      <c r="A889" s="1" t="s">
        <v>265</v>
      </c>
      <c r="B889" s="1" t="s">
        <v>166</v>
      </c>
      <c r="C889" s="2">
        <v>0</v>
      </c>
      <c r="D889" s="2">
        <v>0</v>
      </c>
      <c r="E889" s="3" t="str">
        <f t="shared" si="52"/>
        <v/>
      </c>
      <c r="F889" s="2">
        <v>6.3458600000000001</v>
      </c>
      <c r="G889" s="2">
        <v>2.4680000000000001E-2</v>
      </c>
      <c r="H889" s="3">
        <f t="shared" si="53"/>
        <v>-0.99611085022361034</v>
      </c>
      <c r="I889" s="2">
        <v>3.6915499999999999</v>
      </c>
      <c r="J889" s="3">
        <f t="shared" si="54"/>
        <v>-0.99331446140510082</v>
      </c>
      <c r="K889" s="2">
        <v>7.75786</v>
      </c>
      <c r="L889" s="2">
        <v>3.7162299999999999</v>
      </c>
      <c r="M889" s="3">
        <f t="shared" si="55"/>
        <v>-0.5209722784376104</v>
      </c>
    </row>
    <row r="890" spans="1:13" x14ac:dyDescent="0.2">
      <c r="A890" s="1" t="s">
        <v>265</v>
      </c>
      <c r="B890" s="1" t="s">
        <v>119</v>
      </c>
      <c r="C890" s="2">
        <v>19.25573</v>
      </c>
      <c r="D890" s="2">
        <v>1.2042600000000001</v>
      </c>
      <c r="E890" s="3">
        <f t="shared" si="52"/>
        <v>-0.93745965486636962</v>
      </c>
      <c r="F890" s="2">
        <v>90.968850000000003</v>
      </c>
      <c r="G890" s="2">
        <v>77.905540000000002</v>
      </c>
      <c r="H890" s="3">
        <f t="shared" si="53"/>
        <v>-0.14360201321661203</v>
      </c>
      <c r="I890" s="2">
        <v>66.333619999999996</v>
      </c>
      <c r="J890" s="3">
        <f t="shared" si="54"/>
        <v>0.17445030137055695</v>
      </c>
      <c r="K890" s="2">
        <v>883.08721000000003</v>
      </c>
      <c r="L890" s="2">
        <v>923.01208999999994</v>
      </c>
      <c r="M890" s="3">
        <f t="shared" si="55"/>
        <v>4.5210574389362934E-2</v>
      </c>
    </row>
    <row r="891" spans="1:13" x14ac:dyDescent="0.2">
      <c r="A891" s="1" t="s">
        <v>265</v>
      </c>
      <c r="B891" s="1" t="s">
        <v>118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2.5985999999999998</v>
      </c>
      <c r="H891" s="3" t="str">
        <f t="shared" si="53"/>
        <v/>
      </c>
      <c r="I891" s="2">
        <v>0.4284</v>
      </c>
      <c r="J891" s="3">
        <f t="shared" si="54"/>
        <v>5.0658263305322127</v>
      </c>
      <c r="K891" s="2">
        <v>91.999210000000005</v>
      </c>
      <c r="L891" s="2">
        <v>32.98583</v>
      </c>
      <c r="M891" s="3">
        <f t="shared" si="55"/>
        <v>-0.64145529075738805</v>
      </c>
    </row>
    <row r="892" spans="1:13" x14ac:dyDescent="0.2">
      <c r="A892" s="1" t="s">
        <v>265</v>
      </c>
      <c r="B892" s="1" t="s">
        <v>117</v>
      </c>
      <c r="C892" s="2">
        <v>0</v>
      </c>
      <c r="D892" s="2">
        <v>0</v>
      </c>
      <c r="E892" s="3" t="str">
        <f t="shared" si="52"/>
        <v/>
      </c>
      <c r="F892" s="2">
        <v>0</v>
      </c>
      <c r="G892" s="2">
        <v>0</v>
      </c>
      <c r="H892" s="3" t="str">
        <f t="shared" si="53"/>
        <v/>
      </c>
      <c r="I892" s="2">
        <v>0</v>
      </c>
      <c r="J892" s="3" t="str">
        <f t="shared" si="54"/>
        <v/>
      </c>
      <c r="K892" s="2">
        <v>4.4639999999999999E-2</v>
      </c>
      <c r="L892" s="2">
        <v>30.429379999999998</v>
      </c>
      <c r="M892" s="3">
        <f t="shared" si="55"/>
        <v>680.66173835125448</v>
      </c>
    </row>
    <row r="893" spans="1:13" x14ac:dyDescent="0.2">
      <c r="A893" s="1" t="s">
        <v>265</v>
      </c>
      <c r="B893" s="1" t="s">
        <v>116</v>
      </c>
      <c r="C893" s="2">
        <v>2.8973900000000001</v>
      </c>
      <c r="D893" s="2">
        <v>14.167450000000001</v>
      </c>
      <c r="E893" s="3">
        <f t="shared" si="52"/>
        <v>3.8897283417144397</v>
      </c>
      <c r="F893" s="2">
        <v>148.48607999999999</v>
      </c>
      <c r="G893" s="2">
        <v>562.26939000000004</v>
      </c>
      <c r="H893" s="3">
        <f t="shared" si="53"/>
        <v>2.786680812100367</v>
      </c>
      <c r="I893" s="2">
        <v>104.43476</v>
      </c>
      <c r="J893" s="3">
        <f t="shared" si="54"/>
        <v>4.3839295460630163</v>
      </c>
      <c r="K893" s="2">
        <v>1944.0930800000001</v>
      </c>
      <c r="L893" s="2">
        <v>2822.9793599999998</v>
      </c>
      <c r="M893" s="3">
        <f t="shared" si="55"/>
        <v>0.45208034997995039</v>
      </c>
    </row>
    <row r="894" spans="1:13" x14ac:dyDescent="0.2">
      <c r="A894" s="1" t="s">
        <v>265</v>
      </c>
      <c r="B894" s="1" t="s">
        <v>115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0.16225999999999999</v>
      </c>
      <c r="H894" s="3" t="str">
        <f t="shared" si="53"/>
        <v/>
      </c>
      <c r="I894" s="2">
        <v>0</v>
      </c>
      <c r="J894" s="3" t="str">
        <f t="shared" si="54"/>
        <v/>
      </c>
      <c r="K894" s="2">
        <v>9.4014199999999999</v>
      </c>
      <c r="L894" s="2">
        <v>0.35576000000000002</v>
      </c>
      <c r="M894" s="3">
        <f t="shared" si="55"/>
        <v>-0.96215890790965619</v>
      </c>
    </row>
    <row r="895" spans="1:13" x14ac:dyDescent="0.2">
      <c r="A895" s="1" t="s">
        <v>265</v>
      </c>
      <c r="B895" s="1" t="s">
        <v>114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</v>
      </c>
      <c r="H895" s="3" t="str">
        <f t="shared" si="53"/>
        <v/>
      </c>
      <c r="I895" s="2">
        <v>0</v>
      </c>
      <c r="J895" s="3" t="str">
        <f t="shared" si="54"/>
        <v/>
      </c>
      <c r="K895" s="2">
        <v>17.39612</v>
      </c>
      <c r="L895" s="2">
        <v>0</v>
      </c>
      <c r="M895" s="3">
        <f t="shared" si="55"/>
        <v>-1</v>
      </c>
    </row>
    <row r="896" spans="1:13" x14ac:dyDescent="0.2">
      <c r="A896" s="1" t="s">
        <v>265</v>
      </c>
      <c r="B896" s="1" t="s">
        <v>157</v>
      </c>
      <c r="C896" s="2">
        <v>0</v>
      </c>
      <c r="D896" s="2">
        <v>0</v>
      </c>
      <c r="E896" s="3" t="str">
        <f t="shared" si="52"/>
        <v/>
      </c>
      <c r="F896" s="2">
        <v>1.3979999999999999E-2</v>
      </c>
      <c r="G896" s="2">
        <v>3.2750000000000001E-2</v>
      </c>
      <c r="H896" s="3">
        <f t="shared" si="53"/>
        <v>1.3426323319027182</v>
      </c>
      <c r="I896" s="2">
        <v>5.92049</v>
      </c>
      <c r="J896" s="3">
        <f t="shared" si="54"/>
        <v>-0.99446836326047339</v>
      </c>
      <c r="K896" s="2">
        <v>1.3979999999999999E-2</v>
      </c>
      <c r="L896" s="2">
        <v>5.95824</v>
      </c>
      <c r="M896" s="3">
        <f t="shared" si="55"/>
        <v>425.19742489270391</v>
      </c>
    </row>
    <row r="897" spans="1:13" x14ac:dyDescent="0.2">
      <c r="A897" s="1" t="s">
        <v>265</v>
      </c>
      <c r="B897" s="1" t="s">
        <v>113</v>
      </c>
      <c r="C897" s="2">
        <v>0</v>
      </c>
      <c r="D897" s="2">
        <v>0</v>
      </c>
      <c r="E897" s="3" t="str">
        <f t="shared" si="52"/>
        <v/>
      </c>
      <c r="F897" s="2">
        <v>1.60524</v>
      </c>
      <c r="G897" s="2">
        <v>4.4329499999999999</v>
      </c>
      <c r="H897" s="3">
        <f t="shared" si="53"/>
        <v>1.7615496748149808</v>
      </c>
      <c r="I897" s="2">
        <v>4.4033499999999997</v>
      </c>
      <c r="J897" s="3">
        <f t="shared" si="54"/>
        <v>6.7221547231086642E-3</v>
      </c>
      <c r="K897" s="2">
        <v>11.193910000000001</v>
      </c>
      <c r="L897" s="2">
        <v>8.8863800000000008</v>
      </c>
      <c r="M897" s="3">
        <f t="shared" si="55"/>
        <v>-0.20614155375556886</v>
      </c>
    </row>
    <row r="898" spans="1:13" x14ac:dyDescent="0.2">
      <c r="A898" s="1" t="s">
        <v>265</v>
      </c>
      <c r="B898" s="1" t="s">
        <v>207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0</v>
      </c>
      <c r="J898" s="3" t="str">
        <f t="shared" si="54"/>
        <v/>
      </c>
      <c r="K898" s="2">
        <v>1.184E-2</v>
      </c>
      <c r="L898" s="2">
        <v>1.2619999999999999E-2</v>
      </c>
      <c r="M898" s="3">
        <f t="shared" si="55"/>
        <v>6.5878378378378288E-2</v>
      </c>
    </row>
    <row r="899" spans="1:13" x14ac:dyDescent="0.2">
      <c r="A899" s="1" t="s">
        <v>265</v>
      </c>
      <c r="B899" s="1" t="s">
        <v>206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0.13497000000000001</v>
      </c>
      <c r="L899" s="2">
        <v>0.34811999999999999</v>
      </c>
      <c r="M899" s="3">
        <f t="shared" si="55"/>
        <v>1.5792398310735716</v>
      </c>
    </row>
    <row r="900" spans="1:13" x14ac:dyDescent="0.2">
      <c r="A900" s="1" t="s">
        <v>265</v>
      </c>
      <c r="B900" s="1" t="s">
        <v>165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22.085999999999999</v>
      </c>
      <c r="L900" s="2">
        <v>0</v>
      </c>
      <c r="M900" s="3">
        <f t="shared" si="55"/>
        <v>-1</v>
      </c>
    </row>
    <row r="901" spans="1:13" x14ac:dyDescent="0.2">
      <c r="A901" s="1" t="s">
        <v>265</v>
      </c>
      <c r="B901" s="1" t="s">
        <v>156</v>
      </c>
      <c r="C901" s="2">
        <v>0</v>
      </c>
      <c r="D901" s="2">
        <v>384.02082999999999</v>
      </c>
      <c r="E901" s="3" t="str">
        <f t="shared" ref="E901:E964" si="56">IF(C901=0,"",(D901/C901-1))</f>
        <v/>
      </c>
      <c r="F901" s="2">
        <v>32.756169999999997</v>
      </c>
      <c r="G901" s="2">
        <v>437.54615000000001</v>
      </c>
      <c r="H901" s="3">
        <f t="shared" ref="H901:H964" si="57">IF(F901=0,"",(G901/F901-1))</f>
        <v>12.357671241784374</v>
      </c>
      <c r="I901" s="2">
        <v>2426.63535</v>
      </c>
      <c r="J901" s="3">
        <f t="shared" ref="J901:J964" si="58">IF(I901=0,"",(G901/I901-1))</f>
        <v>-0.81969019366671636</v>
      </c>
      <c r="K901" s="2">
        <v>1982.58654</v>
      </c>
      <c r="L901" s="2">
        <v>4037.03872</v>
      </c>
      <c r="M901" s="3">
        <f t="shared" ref="M901:M964" si="59">IF(K901=0,"",(L901/K901-1))</f>
        <v>1.0362484252515909</v>
      </c>
    </row>
    <row r="902" spans="1:13" x14ac:dyDescent="0.2">
      <c r="A902" s="1" t="s">
        <v>265</v>
      </c>
      <c r="B902" s="1" t="s">
        <v>112</v>
      </c>
      <c r="C902" s="2">
        <v>0</v>
      </c>
      <c r="D902" s="2">
        <v>0</v>
      </c>
      <c r="E902" s="3" t="str">
        <f t="shared" si="56"/>
        <v/>
      </c>
      <c r="F902" s="2">
        <v>10.270849999999999</v>
      </c>
      <c r="G902" s="2">
        <v>0</v>
      </c>
      <c r="H902" s="3">
        <f t="shared" si="57"/>
        <v>-1</v>
      </c>
      <c r="I902" s="2">
        <v>0</v>
      </c>
      <c r="J902" s="3" t="str">
        <f t="shared" si="58"/>
        <v/>
      </c>
      <c r="K902" s="2">
        <v>41.884120000000003</v>
      </c>
      <c r="L902" s="2">
        <v>5.1942500000000003</v>
      </c>
      <c r="M902" s="3">
        <f t="shared" si="59"/>
        <v>-0.8759852182641058</v>
      </c>
    </row>
    <row r="903" spans="1:13" x14ac:dyDescent="0.2">
      <c r="A903" s="1" t="s">
        <v>265</v>
      </c>
      <c r="B903" s="1" t="s">
        <v>111</v>
      </c>
      <c r="C903" s="2">
        <v>0</v>
      </c>
      <c r="D903" s="2">
        <v>3.94</v>
      </c>
      <c r="E903" s="3" t="str">
        <f t="shared" si="56"/>
        <v/>
      </c>
      <c r="F903" s="2">
        <v>16.01444</v>
      </c>
      <c r="G903" s="2">
        <v>15.303240000000001</v>
      </c>
      <c r="H903" s="3">
        <f t="shared" si="57"/>
        <v>-4.4409920047157381E-2</v>
      </c>
      <c r="I903" s="2">
        <v>14.92473</v>
      </c>
      <c r="J903" s="3">
        <f t="shared" si="58"/>
        <v>2.5361262816814722E-2</v>
      </c>
      <c r="K903" s="2">
        <v>210.82597000000001</v>
      </c>
      <c r="L903" s="2">
        <v>299.28055000000001</v>
      </c>
      <c r="M903" s="3">
        <f t="shared" si="59"/>
        <v>0.41956206818353547</v>
      </c>
    </row>
    <row r="904" spans="1:13" x14ac:dyDescent="0.2">
      <c r="A904" s="1" t="s">
        <v>265</v>
      </c>
      <c r="B904" s="1" t="s">
        <v>110</v>
      </c>
      <c r="C904" s="2">
        <v>38.78828</v>
      </c>
      <c r="D904" s="2">
        <v>0</v>
      </c>
      <c r="E904" s="3">
        <f t="shared" si="56"/>
        <v>-1</v>
      </c>
      <c r="F904" s="2">
        <v>455.12745999999999</v>
      </c>
      <c r="G904" s="2">
        <v>34.243380000000002</v>
      </c>
      <c r="H904" s="3">
        <f t="shared" si="57"/>
        <v>-0.92476090104517095</v>
      </c>
      <c r="I904" s="2">
        <v>595.86144000000002</v>
      </c>
      <c r="J904" s="3">
        <f t="shared" si="58"/>
        <v>-0.94253130392193196</v>
      </c>
      <c r="K904" s="2">
        <v>8318.6961599999995</v>
      </c>
      <c r="L904" s="2">
        <v>2930.8779399999999</v>
      </c>
      <c r="M904" s="3">
        <f t="shared" si="59"/>
        <v>-0.64767580356006182</v>
      </c>
    </row>
    <row r="905" spans="1:13" x14ac:dyDescent="0.2">
      <c r="A905" s="1" t="s">
        <v>265</v>
      </c>
      <c r="B905" s="1" t="s">
        <v>109</v>
      </c>
      <c r="C905" s="2">
        <v>0</v>
      </c>
      <c r="D905" s="2">
        <v>0.29738999999999999</v>
      </c>
      <c r="E905" s="3" t="str">
        <f t="shared" si="56"/>
        <v/>
      </c>
      <c r="F905" s="2">
        <v>18.207180000000001</v>
      </c>
      <c r="G905" s="2">
        <v>19.045010000000001</v>
      </c>
      <c r="H905" s="3">
        <f t="shared" si="57"/>
        <v>4.601646163766171E-2</v>
      </c>
      <c r="I905" s="2">
        <v>53.510179999999998</v>
      </c>
      <c r="J905" s="3">
        <f t="shared" si="58"/>
        <v>-0.64408622807847027</v>
      </c>
      <c r="K905" s="2">
        <v>143.14263</v>
      </c>
      <c r="L905" s="2">
        <v>195.87647999999999</v>
      </c>
      <c r="M905" s="3">
        <f t="shared" si="59"/>
        <v>0.36840073428859021</v>
      </c>
    </row>
    <row r="906" spans="1:13" x14ac:dyDescent="0.2">
      <c r="A906" s="1" t="s">
        <v>265</v>
      </c>
      <c r="B906" s="1" t="s">
        <v>203</v>
      </c>
      <c r="C906" s="2">
        <v>0</v>
      </c>
      <c r="D906" s="2">
        <v>0</v>
      </c>
      <c r="E906" s="3" t="str">
        <f t="shared" si="56"/>
        <v/>
      </c>
      <c r="F906" s="2">
        <v>0</v>
      </c>
      <c r="G906" s="2">
        <v>1.7600000000000001E-3</v>
      </c>
      <c r="H906" s="3" t="str">
        <f t="shared" si="57"/>
        <v/>
      </c>
      <c r="I906" s="2">
        <v>0</v>
      </c>
      <c r="J906" s="3" t="str">
        <f t="shared" si="58"/>
        <v/>
      </c>
      <c r="K906" s="2">
        <v>43.113689999999998</v>
      </c>
      <c r="L906" s="2">
        <v>20.472760000000001</v>
      </c>
      <c r="M906" s="3">
        <f t="shared" si="59"/>
        <v>-0.52514479739498054</v>
      </c>
    </row>
    <row r="907" spans="1:13" x14ac:dyDescent="0.2">
      <c r="A907" s="1" t="s">
        <v>265</v>
      </c>
      <c r="B907" s="1" t="s">
        <v>154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1.6086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112.8618</v>
      </c>
      <c r="L907" s="2">
        <v>36.983420000000002</v>
      </c>
      <c r="M907" s="3">
        <f t="shared" si="59"/>
        <v>-0.67231233242780108</v>
      </c>
    </row>
    <row r="908" spans="1:13" x14ac:dyDescent="0.2">
      <c r="A908" s="1" t="s">
        <v>265</v>
      </c>
      <c r="B908" s="1" t="s">
        <v>108</v>
      </c>
      <c r="C908" s="2">
        <v>0</v>
      </c>
      <c r="D908" s="2">
        <v>0</v>
      </c>
      <c r="E908" s="3" t="str">
        <f t="shared" si="56"/>
        <v/>
      </c>
      <c r="F908" s="2">
        <v>6.1839000000000004</v>
      </c>
      <c r="G908" s="2">
        <v>2.1277400000000002</v>
      </c>
      <c r="H908" s="3">
        <f t="shared" si="57"/>
        <v>-0.65592263781755844</v>
      </c>
      <c r="I908" s="2">
        <v>4.4648899999999996</v>
      </c>
      <c r="J908" s="3">
        <f t="shared" si="58"/>
        <v>-0.52345074570706096</v>
      </c>
      <c r="K908" s="2">
        <v>71.406360000000006</v>
      </c>
      <c r="L908" s="2">
        <v>92.696399999999997</v>
      </c>
      <c r="M908" s="3">
        <f t="shared" si="59"/>
        <v>0.29815327374200273</v>
      </c>
    </row>
    <row r="909" spans="1:13" x14ac:dyDescent="0.2">
      <c r="A909" s="1" t="s">
        <v>265</v>
      </c>
      <c r="B909" s="1" t="s">
        <v>201</v>
      </c>
      <c r="C909" s="2">
        <v>0</v>
      </c>
      <c r="D909" s="2">
        <v>8.43E-3</v>
      </c>
      <c r="E909" s="3" t="str">
        <f t="shared" si="56"/>
        <v/>
      </c>
      <c r="F909" s="2">
        <v>0</v>
      </c>
      <c r="G909" s="2">
        <v>4.6536299999999997</v>
      </c>
      <c r="H909" s="3" t="str">
        <f t="shared" si="57"/>
        <v/>
      </c>
      <c r="I909" s="2">
        <v>9.9120000000000008</v>
      </c>
      <c r="J909" s="3">
        <f t="shared" si="58"/>
        <v>-0.5305054479418887</v>
      </c>
      <c r="K909" s="2">
        <v>14.23503</v>
      </c>
      <c r="L909" s="2">
        <v>77.794489999999996</v>
      </c>
      <c r="M909" s="3">
        <f t="shared" si="59"/>
        <v>4.4650035862235624</v>
      </c>
    </row>
    <row r="910" spans="1:13" x14ac:dyDescent="0.2">
      <c r="A910" s="1" t="s">
        <v>265</v>
      </c>
      <c r="B910" s="1" t="s">
        <v>107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0</v>
      </c>
      <c r="L910" s="2">
        <v>3.5364</v>
      </c>
      <c r="M910" s="3" t="str">
        <f t="shared" si="59"/>
        <v/>
      </c>
    </row>
    <row r="911" spans="1:13" x14ac:dyDescent="0.2">
      <c r="A911" s="1" t="s">
        <v>265</v>
      </c>
      <c r="B911" s="1" t="s">
        <v>106</v>
      </c>
      <c r="C911" s="2">
        <v>9.4259199999999996</v>
      </c>
      <c r="D911" s="2">
        <v>0</v>
      </c>
      <c r="E911" s="3">
        <f t="shared" si="56"/>
        <v>-1</v>
      </c>
      <c r="F911" s="2">
        <v>25.730450000000001</v>
      </c>
      <c r="G911" s="2">
        <v>5.36</v>
      </c>
      <c r="H911" s="3">
        <f t="shared" si="57"/>
        <v>-0.79168650373390281</v>
      </c>
      <c r="I911" s="2">
        <v>1.538E-2</v>
      </c>
      <c r="J911" s="3">
        <f t="shared" si="58"/>
        <v>347.50455136540967</v>
      </c>
      <c r="K911" s="2">
        <v>300.31070999999997</v>
      </c>
      <c r="L911" s="2">
        <v>495.97194999999999</v>
      </c>
      <c r="M911" s="3">
        <f t="shared" si="59"/>
        <v>0.65152934439134724</v>
      </c>
    </row>
    <row r="912" spans="1:13" x14ac:dyDescent="0.2">
      <c r="A912" s="1" t="s">
        <v>265</v>
      </c>
      <c r="B912" s="1" t="s">
        <v>199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2.017E-2</v>
      </c>
      <c r="L912" s="2">
        <v>8.183E-2</v>
      </c>
      <c r="M912" s="3">
        <f t="shared" si="59"/>
        <v>3.0570153693604363</v>
      </c>
    </row>
    <row r="913" spans="1:13" x14ac:dyDescent="0.2">
      <c r="A913" s="1" t="s">
        <v>265</v>
      </c>
      <c r="B913" s="1" t="s">
        <v>153</v>
      </c>
      <c r="C913" s="2">
        <v>0</v>
      </c>
      <c r="D913" s="2">
        <v>0</v>
      </c>
      <c r="E913" s="3" t="str">
        <f t="shared" si="56"/>
        <v/>
      </c>
      <c r="F913" s="2">
        <v>0.37945000000000001</v>
      </c>
      <c r="G913" s="2">
        <v>2.0000000000000001E-4</v>
      </c>
      <c r="H913" s="3">
        <f t="shared" si="57"/>
        <v>-0.99947292133350907</v>
      </c>
      <c r="I913" s="2">
        <v>0</v>
      </c>
      <c r="J913" s="3" t="str">
        <f t="shared" si="58"/>
        <v/>
      </c>
      <c r="K913" s="2">
        <v>40.273620000000001</v>
      </c>
      <c r="L913" s="2">
        <v>57.554720000000003</v>
      </c>
      <c r="M913" s="3">
        <f t="shared" si="59"/>
        <v>0.42909229416178629</v>
      </c>
    </row>
    <row r="914" spans="1:13" x14ac:dyDescent="0.2">
      <c r="A914" s="1" t="s">
        <v>265</v>
      </c>
      <c r="B914" s="1" t="s">
        <v>105</v>
      </c>
      <c r="C914" s="2">
        <v>0</v>
      </c>
      <c r="D914" s="2">
        <v>0</v>
      </c>
      <c r="E914" s="3" t="str">
        <f t="shared" si="56"/>
        <v/>
      </c>
      <c r="F914" s="2">
        <v>1.8992</v>
      </c>
      <c r="G914" s="2">
        <v>0.02</v>
      </c>
      <c r="H914" s="3">
        <f t="shared" si="57"/>
        <v>-0.98946925021061505</v>
      </c>
      <c r="I914" s="2">
        <v>3.0049999999999999</v>
      </c>
      <c r="J914" s="3">
        <f t="shared" si="58"/>
        <v>-0.99334442595673877</v>
      </c>
      <c r="K914" s="2">
        <v>26.714279999999999</v>
      </c>
      <c r="L914" s="2">
        <v>14.494759999999999</v>
      </c>
      <c r="M914" s="3">
        <f t="shared" si="59"/>
        <v>-0.45741528500861706</v>
      </c>
    </row>
    <row r="915" spans="1:13" x14ac:dyDescent="0.2">
      <c r="A915" s="1" t="s">
        <v>265</v>
      </c>
      <c r="B915" s="1" t="s">
        <v>104</v>
      </c>
      <c r="C915" s="2">
        <v>0</v>
      </c>
      <c r="D915" s="2">
        <v>0</v>
      </c>
      <c r="E915" s="3" t="str">
        <f t="shared" si="56"/>
        <v/>
      </c>
      <c r="F915" s="2">
        <v>8.2196700000000007</v>
      </c>
      <c r="G915" s="2">
        <v>111.77825</v>
      </c>
      <c r="H915" s="3">
        <f t="shared" si="57"/>
        <v>12.598873190772865</v>
      </c>
      <c r="I915" s="2">
        <v>245.49100000000001</v>
      </c>
      <c r="J915" s="3">
        <f t="shared" si="58"/>
        <v>-0.54467475386063036</v>
      </c>
      <c r="K915" s="2">
        <v>581.93029000000001</v>
      </c>
      <c r="L915" s="2">
        <v>1140.1486399999999</v>
      </c>
      <c r="M915" s="3">
        <f t="shared" si="59"/>
        <v>0.9592529545076609</v>
      </c>
    </row>
    <row r="916" spans="1:13" x14ac:dyDescent="0.2">
      <c r="A916" s="1" t="s">
        <v>265</v>
      </c>
      <c r="B916" s="1" t="s">
        <v>103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</v>
      </c>
      <c r="H916" s="3" t="str">
        <f t="shared" si="57"/>
        <v/>
      </c>
      <c r="I916" s="2">
        <v>0.44112000000000001</v>
      </c>
      <c r="J916" s="3">
        <f t="shared" si="58"/>
        <v>-1</v>
      </c>
      <c r="K916" s="2">
        <v>39.749299999999998</v>
      </c>
      <c r="L916" s="2">
        <v>4.8346400000000003</v>
      </c>
      <c r="M916" s="3">
        <f t="shared" si="59"/>
        <v>-0.87837169459587972</v>
      </c>
    </row>
    <row r="917" spans="1:13" x14ac:dyDescent="0.2">
      <c r="A917" s="1" t="s">
        <v>265</v>
      </c>
      <c r="B917" s="1" t="s">
        <v>101</v>
      </c>
      <c r="C917" s="2">
        <v>0</v>
      </c>
      <c r="D917" s="2">
        <v>0.87943000000000005</v>
      </c>
      <c r="E917" s="3" t="str">
        <f t="shared" si="56"/>
        <v/>
      </c>
      <c r="F917" s="2">
        <v>0.33179999999999998</v>
      </c>
      <c r="G917" s="2">
        <v>0.88143000000000005</v>
      </c>
      <c r="H917" s="3">
        <f t="shared" si="57"/>
        <v>1.6565099457504524</v>
      </c>
      <c r="I917" s="2">
        <v>1.0542100000000001</v>
      </c>
      <c r="J917" s="3">
        <f t="shared" si="58"/>
        <v>-0.16389523908898607</v>
      </c>
      <c r="K917" s="2">
        <v>23.840109999999999</v>
      </c>
      <c r="L917" s="2">
        <v>91.246219999999994</v>
      </c>
      <c r="M917" s="3">
        <f t="shared" si="59"/>
        <v>2.8274244539979052</v>
      </c>
    </row>
    <row r="918" spans="1:13" x14ac:dyDescent="0.2">
      <c r="A918" s="1" t="s">
        <v>265</v>
      </c>
      <c r="B918" s="1" t="s">
        <v>152</v>
      </c>
      <c r="C918" s="2">
        <v>0</v>
      </c>
      <c r="D918" s="2">
        <v>12.654</v>
      </c>
      <c r="E918" s="3" t="str">
        <f t="shared" si="56"/>
        <v/>
      </c>
      <c r="F918" s="2">
        <v>2.5999999999999999E-3</v>
      </c>
      <c r="G918" s="2">
        <v>13.59226</v>
      </c>
      <c r="H918" s="3">
        <f t="shared" si="57"/>
        <v>5226.792307692308</v>
      </c>
      <c r="I918" s="2">
        <v>0</v>
      </c>
      <c r="J918" s="3" t="str">
        <f t="shared" si="58"/>
        <v/>
      </c>
      <c r="K918" s="2">
        <v>5.9872800000000002</v>
      </c>
      <c r="L918" s="2">
        <v>23.173729999999999</v>
      </c>
      <c r="M918" s="3">
        <f t="shared" si="59"/>
        <v>2.8704937801472452</v>
      </c>
    </row>
    <row r="919" spans="1:13" x14ac:dyDescent="0.2">
      <c r="A919" s="1" t="s">
        <v>265</v>
      </c>
      <c r="B919" s="1" t="s">
        <v>100</v>
      </c>
      <c r="C919" s="2">
        <v>0</v>
      </c>
      <c r="D919" s="2">
        <v>18.313790000000001</v>
      </c>
      <c r="E919" s="3" t="str">
        <f t="shared" si="56"/>
        <v/>
      </c>
      <c r="F919" s="2">
        <v>842.63872000000003</v>
      </c>
      <c r="G919" s="2">
        <v>1007.6731</v>
      </c>
      <c r="H919" s="3">
        <f t="shared" si="57"/>
        <v>0.19585425649559518</v>
      </c>
      <c r="I919" s="2">
        <v>707.59302000000002</v>
      </c>
      <c r="J919" s="3">
        <f t="shared" si="58"/>
        <v>0.42408569830154619</v>
      </c>
      <c r="K919" s="2">
        <v>9664.5448799999995</v>
      </c>
      <c r="L919" s="2">
        <v>10199.876480000001</v>
      </c>
      <c r="M919" s="3">
        <f t="shared" si="59"/>
        <v>5.5391289155046319E-2</v>
      </c>
    </row>
    <row r="920" spans="1:13" x14ac:dyDescent="0.2">
      <c r="A920" s="1" t="s">
        <v>265</v>
      </c>
      <c r="B920" s="1" t="s">
        <v>229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</v>
      </c>
      <c r="H920" s="3" t="str">
        <f t="shared" si="57"/>
        <v/>
      </c>
      <c r="I920" s="2">
        <v>3.3366699999999998</v>
      </c>
      <c r="J920" s="3">
        <f t="shared" si="58"/>
        <v>-1</v>
      </c>
      <c r="K920" s="2">
        <v>0</v>
      </c>
      <c r="L920" s="2">
        <v>3.3366699999999998</v>
      </c>
      <c r="M920" s="3" t="str">
        <f t="shared" si="59"/>
        <v/>
      </c>
    </row>
    <row r="921" spans="1:13" x14ac:dyDescent="0.2">
      <c r="A921" s="1" t="s">
        <v>265</v>
      </c>
      <c r="B921" s="1" t="s">
        <v>99</v>
      </c>
      <c r="C921" s="2">
        <v>0</v>
      </c>
      <c r="D921" s="2">
        <v>0</v>
      </c>
      <c r="E921" s="3" t="str">
        <f t="shared" si="56"/>
        <v/>
      </c>
      <c r="F921" s="2">
        <v>3.0000000000000001E-3</v>
      </c>
      <c r="G921" s="2">
        <v>6.1852900000000002</v>
      </c>
      <c r="H921" s="3">
        <f t="shared" si="57"/>
        <v>2060.7633333333333</v>
      </c>
      <c r="I921" s="2">
        <v>0</v>
      </c>
      <c r="J921" s="3" t="str">
        <f t="shared" si="58"/>
        <v/>
      </c>
      <c r="K921" s="2">
        <v>21.462510000000002</v>
      </c>
      <c r="L921" s="2">
        <v>18.085909999999998</v>
      </c>
      <c r="M921" s="3">
        <f t="shared" si="59"/>
        <v>-0.15732549454840106</v>
      </c>
    </row>
    <row r="922" spans="1:13" x14ac:dyDescent="0.2">
      <c r="A922" s="1" t="s">
        <v>265</v>
      </c>
      <c r="B922" s="1" t="s">
        <v>98</v>
      </c>
      <c r="C922" s="2">
        <v>0</v>
      </c>
      <c r="D922" s="2">
        <v>0</v>
      </c>
      <c r="E922" s="3" t="str">
        <f t="shared" si="56"/>
        <v/>
      </c>
      <c r="F922" s="2">
        <v>1.7899999999999999E-3</v>
      </c>
      <c r="G922" s="2">
        <v>0</v>
      </c>
      <c r="H922" s="3">
        <f t="shared" si="57"/>
        <v>-1</v>
      </c>
      <c r="I922" s="2">
        <v>11.74779</v>
      </c>
      <c r="J922" s="3">
        <f t="shared" si="58"/>
        <v>-1</v>
      </c>
      <c r="K922" s="2">
        <v>24.906189999999999</v>
      </c>
      <c r="L922" s="2">
        <v>11.937150000000001</v>
      </c>
      <c r="M922" s="3">
        <f t="shared" si="59"/>
        <v>-0.52071553296590123</v>
      </c>
    </row>
    <row r="923" spans="1:13" x14ac:dyDescent="0.2">
      <c r="A923" s="1" t="s">
        <v>265</v>
      </c>
      <c r="B923" s="1" t="s">
        <v>97</v>
      </c>
      <c r="C923" s="2">
        <v>0</v>
      </c>
      <c r="D923" s="2">
        <v>8.6099499999999995</v>
      </c>
      <c r="E923" s="3" t="str">
        <f t="shared" si="56"/>
        <v/>
      </c>
      <c r="F923" s="2">
        <v>1.7664500000000001</v>
      </c>
      <c r="G923" s="2">
        <v>39.829929999999997</v>
      </c>
      <c r="H923" s="3">
        <f t="shared" si="57"/>
        <v>21.548008718050326</v>
      </c>
      <c r="I923" s="2">
        <v>1.4938</v>
      </c>
      <c r="J923" s="3">
        <f t="shared" si="58"/>
        <v>25.663495782567946</v>
      </c>
      <c r="K923" s="2">
        <v>65.937489999999997</v>
      </c>
      <c r="L923" s="2">
        <v>99.315929999999994</v>
      </c>
      <c r="M923" s="3">
        <f t="shared" si="59"/>
        <v>0.50621338482857015</v>
      </c>
    </row>
    <row r="924" spans="1:13" x14ac:dyDescent="0.2">
      <c r="A924" s="1" t="s">
        <v>265</v>
      </c>
      <c r="B924" s="1" t="s">
        <v>96</v>
      </c>
      <c r="C924" s="2">
        <v>0</v>
      </c>
      <c r="D924" s="2">
        <v>0</v>
      </c>
      <c r="E924" s="3" t="str">
        <f t="shared" si="56"/>
        <v/>
      </c>
      <c r="F924" s="2">
        <v>10.72791</v>
      </c>
      <c r="G924" s="2">
        <v>2E-3</v>
      </c>
      <c r="H924" s="3">
        <f t="shared" si="57"/>
        <v>-0.99981357039721619</v>
      </c>
      <c r="I924" s="2">
        <v>3.6365599999999998</v>
      </c>
      <c r="J924" s="3">
        <f t="shared" si="58"/>
        <v>-0.99945002969839625</v>
      </c>
      <c r="K924" s="2">
        <v>13.445</v>
      </c>
      <c r="L924" s="2">
        <v>29.196639999999999</v>
      </c>
      <c r="M924" s="3">
        <f t="shared" si="59"/>
        <v>1.1715611751580512</v>
      </c>
    </row>
    <row r="925" spans="1:13" x14ac:dyDescent="0.2">
      <c r="A925" s="1" t="s">
        <v>265</v>
      </c>
      <c r="B925" s="1" t="s">
        <v>196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0</v>
      </c>
      <c r="L925" s="2">
        <v>1E-4</v>
      </c>
      <c r="M925" s="3" t="str">
        <f t="shared" si="59"/>
        <v/>
      </c>
    </row>
    <row r="926" spans="1:13" x14ac:dyDescent="0.2">
      <c r="A926" s="1" t="s">
        <v>265</v>
      </c>
      <c r="B926" s="1" t="s">
        <v>195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9.1576799999999992</v>
      </c>
      <c r="H926" s="3" t="str">
        <f t="shared" si="57"/>
        <v/>
      </c>
      <c r="I926" s="2">
        <v>0.44688</v>
      </c>
      <c r="J926" s="3">
        <f t="shared" si="58"/>
        <v>19.492481203007518</v>
      </c>
      <c r="K926" s="2">
        <v>3.04833</v>
      </c>
      <c r="L926" s="2">
        <v>27.265450000000001</v>
      </c>
      <c r="M926" s="3">
        <f t="shared" si="59"/>
        <v>7.9443892229515836</v>
      </c>
    </row>
    <row r="927" spans="1:13" x14ac:dyDescent="0.2">
      <c r="A927" s="1" t="s">
        <v>265</v>
      </c>
      <c r="B927" s="1" t="s">
        <v>194</v>
      </c>
      <c r="C927" s="2">
        <v>0</v>
      </c>
      <c r="D927" s="2">
        <v>0</v>
      </c>
      <c r="E927" s="3" t="str">
        <f t="shared" si="56"/>
        <v/>
      </c>
      <c r="F927" s="2">
        <v>1.83E-3</v>
      </c>
      <c r="G927" s="2">
        <v>0</v>
      </c>
      <c r="H927" s="3">
        <f t="shared" si="57"/>
        <v>-1</v>
      </c>
      <c r="I927" s="2">
        <v>0</v>
      </c>
      <c r="J927" s="3" t="str">
        <f t="shared" si="58"/>
        <v/>
      </c>
      <c r="K927" s="2">
        <v>2.017E-2</v>
      </c>
      <c r="L927" s="2">
        <v>4.2571099999999999</v>
      </c>
      <c r="M927" s="3">
        <f t="shared" si="59"/>
        <v>210.06147744174515</v>
      </c>
    </row>
    <row r="928" spans="1:13" x14ac:dyDescent="0.2">
      <c r="A928" s="1" t="s">
        <v>265</v>
      </c>
      <c r="B928" s="1" t="s">
        <v>95</v>
      </c>
      <c r="C928" s="2">
        <v>0</v>
      </c>
      <c r="D928" s="2">
        <v>0</v>
      </c>
      <c r="E928" s="3" t="str">
        <f t="shared" si="56"/>
        <v/>
      </c>
      <c r="F928" s="2">
        <v>10.989570000000001</v>
      </c>
      <c r="G928" s="2">
        <v>1.6240600000000001</v>
      </c>
      <c r="H928" s="3">
        <f t="shared" si="57"/>
        <v>-0.85221805766740644</v>
      </c>
      <c r="I928" s="2">
        <v>86.458169999999996</v>
      </c>
      <c r="J928" s="3">
        <f t="shared" si="58"/>
        <v>-0.9812156560796973</v>
      </c>
      <c r="K928" s="2">
        <v>110.57955</v>
      </c>
      <c r="L928" s="2">
        <v>185.68824000000001</v>
      </c>
      <c r="M928" s="3">
        <f t="shared" si="59"/>
        <v>0.67922766913050392</v>
      </c>
    </row>
    <row r="929" spans="1:13" x14ac:dyDescent="0.2">
      <c r="A929" s="1" t="s">
        <v>265</v>
      </c>
      <c r="B929" s="1" t="s">
        <v>94</v>
      </c>
      <c r="C929" s="2">
        <v>0</v>
      </c>
      <c r="D929" s="2">
        <v>0</v>
      </c>
      <c r="E929" s="3" t="str">
        <f t="shared" si="56"/>
        <v/>
      </c>
      <c r="F929" s="2">
        <v>19.475059999999999</v>
      </c>
      <c r="G929" s="2">
        <v>64.7</v>
      </c>
      <c r="H929" s="3">
        <f t="shared" si="57"/>
        <v>2.3221977236527129</v>
      </c>
      <c r="I929" s="2">
        <v>57.344560000000001</v>
      </c>
      <c r="J929" s="3">
        <f t="shared" si="58"/>
        <v>0.12826744158469428</v>
      </c>
      <c r="K929" s="2">
        <v>405.77805000000001</v>
      </c>
      <c r="L929" s="2">
        <v>466.96940999999998</v>
      </c>
      <c r="M929" s="3">
        <f t="shared" si="59"/>
        <v>0.15080007407990648</v>
      </c>
    </row>
    <row r="930" spans="1:13" x14ac:dyDescent="0.2">
      <c r="A930" s="1" t="s">
        <v>265</v>
      </c>
      <c r="B930" s="1" t="s">
        <v>93</v>
      </c>
      <c r="C930" s="2">
        <v>0.32184000000000001</v>
      </c>
      <c r="D930" s="2">
        <v>1.0537000000000001</v>
      </c>
      <c r="E930" s="3">
        <f t="shared" si="56"/>
        <v>2.2739870743226449</v>
      </c>
      <c r="F930" s="2">
        <v>141.43985000000001</v>
      </c>
      <c r="G930" s="2">
        <v>155.40827999999999</v>
      </c>
      <c r="H930" s="3">
        <f t="shared" si="57"/>
        <v>9.8758801002687635E-2</v>
      </c>
      <c r="I930" s="2">
        <v>278.19742000000002</v>
      </c>
      <c r="J930" s="3">
        <f t="shared" si="58"/>
        <v>-0.44137411482823963</v>
      </c>
      <c r="K930" s="2">
        <v>1068.7333699999999</v>
      </c>
      <c r="L930" s="2">
        <v>1604.2750900000001</v>
      </c>
      <c r="M930" s="3">
        <f t="shared" si="59"/>
        <v>0.50109946506115</v>
      </c>
    </row>
    <row r="931" spans="1:13" x14ac:dyDescent="0.2">
      <c r="A931" s="1" t="s">
        <v>265</v>
      </c>
      <c r="B931" s="1" t="s">
        <v>193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</v>
      </c>
      <c r="L931" s="2">
        <v>1.9000000000000001E-4</v>
      </c>
      <c r="M931" s="3" t="str">
        <f t="shared" si="59"/>
        <v/>
      </c>
    </row>
    <row r="932" spans="1:13" x14ac:dyDescent="0.2">
      <c r="A932" s="1" t="s">
        <v>265</v>
      </c>
      <c r="B932" s="1" t="s">
        <v>92</v>
      </c>
      <c r="C932" s="2">
        <v>0</v>
      </c>
      <c r="D932" s="2">
        <v>0</v>
      </c>
      <c r="E932" s="3" t="str">
        <f t="shared" si="56"/>
        <v/>
      </c>
      <c r="F932" s="2">
        <v>55.107900000000001</v>
      </c>
      <c r="G932" s="2">
        <v>5.5092499999999998</v>
      </c>
      <c r="H932" s="3">
        <f t="shared" si="57"/>
        <v>-0.90002794517664442</v>
      </c>
      <c r="I932" s="2">
        <v>10.615410000000001</v>
      </c>
      <c r="J932" s="3">
        <f t="shared" si="58"/>
        <v>-0.48101392221308459</v>
      </c>
      <c r="K932" s="2">
        <v>174.95403999999999</v>
      </c>
      <c r="L932" s="2">
        <v>173.77557999999999</v>
      </c>
      <c r="M932" s="3">
        <f t="shared" si="59"/>
        <v>-6.7358261632598504E-3</v>
      </c>
    </row>
    <row r="933" spans="1:13" x14ac:dyDescent="0.2">
      <c r="A933" s="1" t="s">
        <v>265</v>
      </c>
      <c r="B933" s="1" t="s">
        <v>150</v>
      </c>
      <c r="C933" s="2">
        <v>0</v>
      </c>
      <c r="D933" s="2">
        <v>0</v>
      </c>
      <c r="E933" s="3" t="str">
        <f t="shared" si="56"/>
        <v/>
      </c>
      <c r="F933" s="2">
        <v>2.64777</v>
      </c>
      <c r="G933" s="2">
        <v>31.756740000000001</v>
      </c>
      <c r="H933" s="3">
        <f t="shared" si="57"/>
        <v>10.993768340905744</v>
      </c>
      <c r="I933" s="2">
        <v>43.742890000000003</v>
      </c>
      <c r="J933" s="3">
        <f t="shared" si="58"/>
        <v>-0.27401367399364795</v>
      </c>
      <c r="K933" s="2">
        <v>620.54093999999998</v>
      </c>
      <c r="L933" s="2">
        <v>1693.55574</v>
      </c>
      <c r="M933" s="3">
        <f t="shared" si="59"/>
        <v>1.7291603677269061</v>
      </c>
    </row>
    <row r="934" spans="1:13" x14ac:dyDescent="0.2">
      <c r="A934" s="1" t="s">
        <v>265</v>
      </c>
      <c r="B934" s="1" t="s">
        <v>91</v>
      </c>
      <c r="C934" s="2">
        <v>1.1860000000000001E-2</v>
      </c>
      <c r="D934" s="2">
        <v>36.100149999999999</v>
      </c>
      <c r="E934" s="3">
        <f t="shared" si="56"/>
        <v>3042.8575042158513</v>
      </c>
      <c r="F934" s="2">
        <v>57.994909999999997</v>
      </c>
      <c r="G934" s="2">
        <v>106.50757</v>
      </c>
      <c r="H934" s="3">
        <f t="shared" si="57"/>
        <v>0.83649858237559127</v>
      </c>
      <c r="I934" s="2">
        <v>164.22407999999999</v>
      </c>
      <c r="J934" s="3">
        <f t="shared" si="58"/>
        <v>-0.35144973867413343</v>
      </c>
      <c r="K934" s="2">
        <v>866.35951</v>
      </c>
      <c r="L934" s="2">
        <v>761.53219999999999</v>
      </c>
      <c r="M934" s="3">
        <f t="shared" si="59"/>
        <v>-0.12099747136151362</v>
      </c>
    </row>
    <row r="935" spans="1:13" x14ac:dyDescent="0.2">
      <c r="A935" s="1" t="s">
        <v>265</v>
      </c>
      <c r="B935" s="1" t="s">
        <v>90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0</v>
      </c>
      <c r="H935" s="3" t="str">
        <f t="shared" si="57"/>
        <v/>
      </c>
      <c r="I935" s="2">
        <v>0</v>
      </c>
      <c r="J935" s="3" t="str">
        <f t="shared" si="58"/>
        <v/>
      </c>
      <c r="K935" s="2">
        <v>0.17799999999999999</v>
      </c>
      <c r="L935" s="2">
        <v>0</v>
      </c>
      <c r="M935" s="3">
        <f t="shared" si="59"/>
        <v>-1</v>
      </c>
    </row>
    <row r="936" spans="1:13" x14ac:dyDescent="0.2">
      <c r="A936" s="1" t="s">
        <v>265</v>
      </c>
      <c r="B936" s="1" t="s">
        <v>163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11.421250000000001</v>
      </c>
      <c r="L936" s="2">
        <v>18.64498</v>
      </c>
      <c r="M936" s="3">
        <f t="shared" si="59"/>
        <v>0.63248155849841292</v>
      </c>
    </row>
    <row r="937" spans="1:13" x14ac:dyDescent="0.2">
      <c r="A937" s="1" t="s">
        <v>265</v>
      </c>
      <c r="B937" s="1" t="s">
        <v>89</v>
      </c>
      <c r="C937" s="2">
        <v>0</v>
      </c>
      <c r="D937" s="2">
        <v>0</v>
      </c>
      <c r="E937" s="3" t="str">
        <f t="shared" si="56"/>
        <v/>
      </c>
      <c r="F937" s="2">
        <v>0.32225999999999999</v>
      </c>
      <c r="G937" s="2">
        <v>0.41345999999999999</v>
      </c>
      <c r="H937" s="3">
        <f t="shared" si="57"/>
        <v>0.28300130329547568</v>
      </c>
      <c r="I937" s="2">
        <v>0</v>
      </c>
      <c r="J937" s="3" t="str">
        <f t="shared" si="58"/>
        <v/>
      </c>
      <c r="K937" s="2">
        <v>48.717460000000003</v>
      </c>
      <c r="L937" s="2">
        <v>15.30162</v>
      </c>
      <c r="M937" s="3">
        <f t="shared" si="59"/>
        <v>-0.6859109649805224</v>
      </c>
    </row>
    <row r="938" spans="1:13" x14ac:dyDescent="0.2">
      <c r="A938" s="1" t="s">
        <v>265</v>
      </c>
      <c r="B938" s="1" t="s">
        <v>88</v>
      </c>
      <c r="C938" s="2">
        <v>5.3320800000000004</v>
      </c>
      <c r="D938" s="2">
        <v>0.51924000000000003</v>
      </c>
      <c r="E938" s="3">
        <f t="shared" si="56"/>
        <v>-0.9026196156096683</v>
      </c>
      <c r="F938" s="2">
        <v>740.86230999999998</v>
      </c>
      <c r="G938" s="2">
        <v>456.64787999999999</v>
      </c>
      <c r="H938" s="3">
        <f t="shared" si="57"/>
        <v>-0.38362652029092958</v>
      </c>
      <c r="I938" s="2">
        <v>465.50743</v>
      </c>
      <c r="J938" s="3">
        <f t="shared" si="58"/>
        <v>-1.9032027050567168E-2</v>
      </c>
      <c r="K938" s="2">
        <v>7611.5961299999999</v>
      </c>
      <c r="L938" s="2">
        <v>5410.9281799999999</v>
      </c>
      <c r="M938" s="3">
        <f t="shared" si="59"/>
        <v>-0.28912043051343561</v>
      </c>
    </row>
    <row r="939" spans="1:13" x14ac:dyDescent="0.2">
      <c r="A939" s="1" t="s">
        <v>265</v>
      </c>
      <c r="B939" s="1" t="s">
        <v>87</v>
      </c>
      <c r="C939" s="2">
        <v>1.00919</v>
      </c>
      <c r="D939" s="2">
        <v>3.1636500000000001</v>
      </c>
      <c r="E939" s="3">
        <f t="shared" si="56"/>
        <v>2.1348408129291809</v>
      </c>
      <c r="F939" s="2">
        <v>117.73927999999999</v>
      </c>
      <c r="G939" s="2">
        <v>6.9095500000000003</v>
      </c>
      <c r="H939" s="3">
        <f t="shared" si="57"/>
        <v>-0.94131482713330672</v>
      </c>
      <c r="I939" s="2">
        <v>181.81782000000001</v>
      </c>
      <c r="J939" s="3">
        <f t="shared" si="58"/>
        <v>-0.96199739937482476</v>
      </c>
      <c r="K939" s="2">
        <v>2628.46108</v>
      </c>
      <c r="L939" s="2">
        <v>1991.8031800000001</v>
      </c>
      <c r="M939" s="3">
        <f t="shared" si="59"/>
        <v>-0.24221697815666343</v>
      </c>
    </row>
    <row r="940" spans="1:13" x14ac:dyDescent="0.2">
      <c r="A940" s="1" t="s">
        <v>265</v>
      </c>
      <c r="B940" s="1" t="s">
        <v>86</v>
      </c>
      <c r="C940" s="2">
        <v>0</v>
      </c>
      <c r="D940" s="2">
        <v>0</v>
      </c>
      <c r="E940" s="3" t="str">
        <f t="shared" si="56"/>
        <v/>
      </c>
      <c r="F940" s="2">
        <v>2.1899999999999999E-2</v>
      </c>
      <c r="G940" s="2">
        <v>7.0182399999999996</v>
      </c>
      <c r="H940" s="3">
        <f t="shared" si="57"/>
        <v>319.46757990867582</v>
      </c>
      <c r="I940" s="2">
        <v>21.287269999999999</v>
      </c>
      <c r="J940" s="3">
        <f t="shared" si="58"/>
        <v>-0.67030812311771304</v>
      </c>
      <c r="K940" s="2">
        <v>152.43653</v>
      </c>
      <c r="L940" s="2">
        <v>144.72988000000001</v>
      </c>
      <c r="M940" s="3">
        <f t="shared" si="59"/>
        <v>-5.0556451265323266E-2</v>
      </c>
    </row>
    <row r="941" spans="1:13" x14ac:dyDescent="0.2">
      <c r="A941" s="1" t="s">
        <v>265</v>
      </c>
      <c r="B941" s="1" t="s">
        <v>85</v>
      </c>
      <c r="C941" s="2">
        <v>3.3881899999999998</v>
      </c>
      <c r="D941" s="2">
        <v>28.464569999999998</v>
      </c>
      <c r="E941" s="3">
        <f t="shared" si="56"/>
        <v>7.40111386905693</v>
      </c>
      <c r="F941" s="2">
        <v>284.82139000000001</v>
      </c>
      <c r="G941" s="2">
        <v>156.07601</v>
      </c>
      <c r="H941" s="3">
        <f t="shared" si="57"/>
        <v>-0.45202145807939498</v>
      </c>
      <c r="I941" s="2">
        <v>250.90799999999999</v>
      </c>
      <c r="J941" s="3">
        <f t="shared" si="58"/>
        <v>-0.37795522661692726</v>
      </c>
      <c r="K941" s="2">
        <v>2088.1835799999999</v>
      </c>
      <c r="L941" s="2">
        <v>2142.9819699999998</v>
      </c>
      <c r="M941" s="3">
        <f t="shared" si="59"/>
        <v>2.6242132408684116E-2</v>
      </c>
    </row>
    <row r="942" spans="1:13" x14ac:dyDescent="0.2">
      <c r="A942" s="1" t="s">
        <v>265</v>
      </c>
      <c r="B942" s="1" t="s">
        <v>84</v>
      </c>
      <c r="C942" s="2">
        <v>18.00224</v>
      </c>
      <c r="D942" s="2">
        <v>56.635779999999997</v>
      </c>
      <c r="E942" s="3">
        <f t="shared" si="56"/>
        <v>2.1460407149332523</v>
      </c>
      <c r="F942" s="2">
        <v>161.00912</v>
      </c>
      <c r="G942" s="2">
        <v>351.76413000000002</v>
      </c>
      <c r="H942" s="3">
        <f t="shared" si="57"/>
        <v>1.1847466155954396</v>
      </c>
      <c r="I942" s="2">
        <v>116.54467</v>
      </c>
      <c r="J942" s="3">
        <f t="shared" si="58"/>
        <v>2.0182772837230569</v>
      </c>
      <c r="K942" s="2">
        <v>1895.84285</v>
      </c>
      <c r="L942" s="2">
        <v>1913.75972</v>
      </c>
      <c r="M942" s="3">
        <f t="shared" si="59"/>
        <v>9.4506092633153127E-3</v>
      </c>
    </row>
    <row r="943" spans="1:13" x14ac:dyDescent="0.2">
      <c r="A943" s="1" t="s">
        <v>265</v>
      </c>
      <c r="B943" s="1" t="s">
        <v>192</v>
      </c>
      <c r="C943" s="2">
        <v>0</v>
      </c>
      <c r="D943" s="2">
        <v>0</v>
      </c>
      <c r="E943" s="3" t="str">
        <f t="shared" si="56"/>
        <v/>
      </c>
      <c r="F943" s="2">
        <v>2.0400000000000001E-2</v>
      </c>
      <c r="G943" s="2">
        <v>0.12164999999999999</v>
      </c>
      <c r="H943" s="3">
        <f t="shared" si="57"/>
        <v>4.9632352941176467</v>
      </c>
      <c r="I943" s="2">
        <v>0</v>
      </c>
      <c r="J943" s="3" t="str">
        <f t="shared" si="58"/>
        <v/>
      </c>
      <c r="K943" s="2">
        <v>4.0748300000000004</v>
      </c>
      <c r="L943" s="2">
        <v>0.95576000000000005</v>
      </c>
      <c r="M943" s="3">
        <f t="shared" si="59"/>
        <v>-0.76544788371539429</v>
      </c>
    </row>
    <row r="944" spans="1:13" x14ac:dyDescent="0.2">
      <c r="A944" s="1" t="s">
        <v>265</v>
      </c>
      <c r="B944" s="1" t="s">
        <v>83</v>
      </c>
      <c r="C944" s="2">
        <v>0</v>
      </c>
      <c r="D944" s="2">
        <v>0</v>
      </c>
      <c r="E944" s="3" t="str">
        <f t="shared" si="56"/>
        <v/>
      </c>
      <c r="F944" s="2">
        <v>1.7627200000000001</v>
      </c>
      <c r="G944" s="2">
        <v>27.589099999999998</v>
      </c>
      <c r="H944" s="3">
        <f t="shared" si="57"/>
        <v>14.651436416447307</v>
      </c>
      <c r="I944" s="2">
        <v>6.1056499999999998</v>
      </c>
      <c r="J944" s="3">
        <f t="shared" si="58"/>
        <v>3.5186180013593962</v>
      </c>
      <c r="K944" s="2">
        <v>176.2353</v>
      </c>
      <c r="L944" s="2">
        <v>141.49654000000001</v>
      </c>
      <c r="M944" s="3">
        <f t="shared" si="59"/>
        <v>-0.19711578781322459</v>
      </c>
    </row>
    <row r="945" spans="1:13" x14ac:dyDescent="0.2">
      <c r="A945" s="1" t="s">
        <v>265</v>
      </c>
      <c r="B945" s="1" t="s">
        <v>82</v>
      </c>
      <c r="C945" s="2">
        <v>0.13378000000000001</v>
      </c>
      <c r="D945" s="2">
        <v>2.0697700000000001</v>
      </c>
      <c r="E945" s="3">
        <f t="shared" si="56"/>
        <v>14.471445657048886</v>
      </c>
      <c r="F945" s="2">
        <v>18.866160000000001</v>
      </c>
      <c r="G945" s="2">
        <v>109.75089</v>
      </c>
      <c r="H945" s="3">
        <f t="shared" si="57"/>
        <v>4.8173412077497488</v>
      </c>
      <c r="I945" s="2">
        <v>16.701689999999999</v>
      </c>
      <c r="J945" s="3">
        <f t="shared" si="58"/>
        <v>5.5712445866256646</v>
      </c>
      <c r="K945" s="2">
        <v>168.26075</v>
      </c>
      <c r="L945" s="2">
        <v>426.42083000000002</v>
      </c>
      <c r="M945" s="3">
        <f t="shared" si="59"/>
        <v>1.5342858034330646</v>
      </c>
    </row>
    <row r="946" spans="1:13" x14ac:dyDescent="0.2">
      <c r="A946" s="1" t="s">
        <v>265</v>
      </c>
      <c r="B946" s="1" t="s">
        <v>81</v>
      </c>
      <c r="C946" s="2">
        <v>0</v>
      </c>
      <c r="D946" s="2">
        <v>0</v>
      </c>
      <c r="E946" s="3" t="str">
        <f t="shared" si="56"/>
        <v/>
      </c>
      <c r="F946" s="2">
        <v>3.15883</v>
      </c>
      <c r="G946" s="2">
        <v>0.45</v>
      </c>
      <c r="H946" s="3">
        <f t="shared" si="57"/>
        <v>-0.85754219125435682</v>
      </c>
      <c r="I946" s="2">
        <v>0</v>
      </c>
      <c r="J946" s="3" t="str">
        <f t="shared" si="58"/>
        <v/>
      </c>
      <c r="K946" s="2">
        <v>9.5210100000000004</v>
      </c>
      <c r="L946" s="2">
        <v>313.90314000000001</v>
      </c>
      <c r="M946" s="3">
        <f t="shared" si="59"/>
        <v>31.969521090724619</v>
      </c>
    </row>
    <row r="947" spans="1:13" x14ac:dyDescent="0.2">
      <c r="A947" s="1" t="s">
        <v>265</v>
      </c>
      <c r="B947" s="1" t="s">
        <v>80</v>
      </c>
      <c r="C947" s="2">
        <v>0</v>
      </c>
      <c r="D947" s="2">
        <v>17.71837</v>
      </c>
      <c r="E947" s="3" t="str">
        <f t="shared" si="56"/>
        <v/>
      </c>
      <c r="F947" s="2">
        <v>37.520899999999997</v>
      </c>
      <c r="G947" s="2">
        <v>115.10894999999999</v>
      </c>
      <c r="H947" s="3">
        <f t="shared" si="57"/>
        <v>2.0678621781460467</v>
      </c>
      <c r="I947" s="2">
        <v>169.16971000000001</v>
      </c>
      <c r="J947" s="3">
        <f t="shared" si="58"/>
        <v>-0.31956524604788894</v>
      </c>
      <c r="K947" s="2">
        <v>2683.91995</v>
      </c>
      <c r="L947" s="2">
        <v>1701.4425799999999</v>
      </c>
      <c r="M947" s="3">
        <f t="shared" si="59"/>
        <v>-0.36606060847679156</v>
      </c>
    </row>
    <row r="948" spans="1:13" x14ac:dyDescent="0.2">
      <c r="A948" s="1" t="s">
        <v>265</v>
      </c>
      <c r="B948" s="1" t="s">
        <v>191</v>
      </c>
      <c r="C948" s="2">
        <v>0</v>
      </c>
      <c r="D948" s="2">
        <v>0</v>
      </c>
      <c r="E948" s="3" t="str">
        <f t="shared" si="56"/>
        <v/>
      </c>
      <c r="F948" s="2">
        <v>0</v>
      </c>
      <c r="G948" s="2">
        <v>10.66906</v>
      </c>
      <c r="H948" s="3" t="str">
        <f t="shared" si="57"/>
        <v/>
      </c>
      <c r="I948" s="2">
        <v>0.53139000000000003</v>
      </c>
      <c r="J948" s="3">
        <f t="shared" si="58"/>
        <v>19.07764542050095</v>
      </c>
      <c r="K948" s="2">
        <v>101.51165</v>
      </c>
      <c r="L948" s="2">
        <v>137.41553999999999</v>
      </c>
      <c r="M948" s="3">
        <f t="shared" si="59"/>
        <v>0.35369231019296787</v>
      </c>
    </row>
    <row r="949" spans="1:13" x14ac:dyDescent="0.2">
      <c r="A949" s="1" t="s">
        <v>265</v>
      </c>
      <c r="B949" s="1" t="s">
        <v>79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3.85</v>
      </c>
      <c r="H949" s="3" t="str">
        <f t="shared" si="57"/>
        <v/>
      </c>
      <c r="I949" s="2">
        <v>0</v>
      </c>
      <c r="J949" s="3" t="str">
        <f t="shared" si="58"/>
        <v/>
      </c>
      <c r="K949" s="2">
        <v>0</v>
      </c>
      <c r="L949" s="2">
        <v>3.8504800000000001</v>
      </c>
      <c r="M949" s="3" t="str">
        <f t="shared" si="59"/>
        <v/>
      </c>
    </row>
    <row r="950" spans="1:13" x14ac:dyDescent="0.2">
      <c r="A950" s="1" t="s">
        <v>265</v>
      </c>
      <c r="B950" s="1" t="s">
        <v>78</v>
      </c>
      <c r="C950" s="2">
        <v>0</v>
      </c>
      <c r="D950" s="2">
        <v>0</v>
      </c>
      <c r="E950" s="3" t="str">
        <f t="shared" si="56"/>
        <v/>
      </c>
      <c r="F950" s="2">
        <v>0</v>
      </c>
      <c r="G950" s="2">
        <v>60.92</v>
      </c>
      <c r="H950" s="3" t="str">
        <f t="shared" si="57"/>
        <v/>
      </c>
      <c r="I950" s="2">
        <v>2.6721300000000001</v>
      </c>
      <c r="J950" s="3">
        <f t="shared" si="58"/>
        <v>21.798291999266503</v>
      </c>
      <c r="K950" s="2">
        <v>91.683949999999996</v>
      </c>
      <c r="L950" s="2">
        <v>203.38912999999999</v>
      </c>
      <c r="M950" s="3">
        <f t="shared" si="59"/>
        <v>1.218372245087608</v>
      </c>
    </row>
    <row r="951" spans="1:13" x14ac:dyDescent="0.2">
      <c r="A951" s="1" t="s">
        <v>265</v>
      </c>
      <c r="B951" s="1" t="s">
        <v>77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0</v>
      </c>
      <c r="H951" s="3" t="str">
        <f t="shared" si="57"/>
        <v/>
      </c>
      <c r="I951" s="2">
        <v>0</v>
      </c>
      <c r="J951" s="3" t="str">
        <f t="shared" si="58"/>
        <v/>
      </c>
      <c r="K951" s="2">
        <v>5.0000000000000001E-3</v>
      </c>
      <c r="L951" s="2">
        <v>0.41499999999999998</v>
      </c>
      <c r="M951" s="3">
        <f t="shared" si="59"/>
        <v>82</v>
      </c>
    </row>
    <row r="952" spans="1:13" x14ac:dyDescent="0.2">
      <c r="A952" s="1" t="s">
        <v>265</v>
      </c>
      <c r="B952" s="1" t="s">
        <v>149</v>
      </c>
      <c r="C952" s="2">
        <v>0.14815</v>
      </c>
      <c r="D952" s="2">
        <v>0</v>
      </c>
      <c r="E952" s="3">
        <f t="shared" si="56"/>
        <v>-1</v>
      </c>
      <c r="F952" s="2">
        <v>0.62012999999999996</v>
      </c>
      <c r="G952" s="2">
        <v>19.132259999999999</v>
      </c>
      <c r="H952" s="3">
        <f t="shared" si="57"/>
        <v>29.85201490010159</v>
      </c>
      <c r="I952" s="2">
        <v>8.7758299999999991</v>
      </c>
      <c r="J952" s="3">
        <f t="shared" si="58"/>
        <v>1.1801083202386558</v>
      </c>
      <c r="K952" s="2">
        <v>21.67822</v>
      </c>
      <c r="L952" s="2">
        <v>244.99037000000001</v>
      </c>
      <c r="M952" s="3">
        <f t="shared" si="59"/>
        <v>10.30122168702043</v>
      </c>
    </row>
    <row r="953" spans="1:13" x14ac:dyDescent="0.2">
      <c r="A953" s="1" t="s">
        <v>265</v>
      </c>
      <c r="B953" s="1" t="s">
        <v>76</v>
      </c>
      <c r="C953" s="2">
        <v>0</v>
      </c>
      <c r="D953" s="2">
        <v>0</v>
      </c>
      <c r="E953" s="3" t="str">
        <f t="shared" si="56"/>
        <v/>
      </c>
      <c r="F953" s="2">
        <v>0.64366000000000001</v>
      </c>
      <c r="G953" s="2">
        <v>50.379019999999997</v>
      </c>
      <c r="H953" s="3">
        <f t="shared" si="57"/>
        <v>77.269614392691793</v>
      </c>
      <c r="I953" s="2">
        <v>3.8259599999999998</v>
      </c>
      <c r="J953" s="3">
        <f t="shared" si="58"/>
        <v>12.167680791226255</v>
      </c>
      <c r="K953" s="2">
        <v>348.47770000000003</v>
      </c>
      <c r="L953" s="2">
        <v>731.30849999999998</v>
      </c>
      <c r="M953" s="3">
        <f t="shared" si="59"/>
        <v>1.0985804830552999</v>
      </c>
    </row>
    <row r="954" spans="1:13" x14ac:dyDescent="0.2">
      <c r="A954" s="1" t="s">
        <v>265</v>
      </c>
      <c r="B954" s="1" t="s">
        <v>148</v>
      </c>
      <c r="C954" s="2">
        <v>0</v>
      </c>
      <c r="D954" s="2">
        <v>0.25919999999999999</v>
      </c>
      <c r="E954" s="3" t="str">
        <f t="shared" si="56"/>
        <v/>
      </c>
      <c r="F954" s="2">
        <v>65.233670000000004</v>
      </c>
      <c r="G954" s="2">
        <v>18.043479999999999</v>
      </c>
      <c r="H954" s="3">
        <f t="shared" si="57"/>
        <v>-0.72340234728476882</v>
      </c>
      <c r="I954" s="2">
        <v>3.6444899999999998</v>
      </c>
      <c r="J954" s="3">
        <f t="shared" si="58"/>
        <v>3.9508929918863815</v>
      </c>
      <c r="K954" s="2">
        <v>204.42159000000001</v>
      </c>
      <c r="L954" s="2">
        <v>238.14039</v>
      </c>
      <c r="M954" s="3">
        <f t="shared" si="59"/>
        <v>0.1649473521852558</v>
      </c>
    </row>
    <row r="955" spans="1:13" x14ac:dyDescent="0.2">
      <c r="A955" s="1" t="s">
        <v>265</v>
      </c>
      <c r="B955" s="1" t="s">
        <v>75</v>
      </c>
      <c r="C955" s="2">
        <v>0</v>
      </c>
      <c r="D955" s="2">
        <v>0</v>
      </c>
      <c r="E955" s="3" t="str">
        <f t="shared" si="56"/>
        <v/>
      </c>
      <c r="F955" s="2">
        <v>74.882019999999997</v>
      </c>
      <c r="G955" s="2">
        <v>80.602019999999996</v>
      </c>
      <c r="H955" s="3">
        <f t="shared" si="57"/>
        <v>7.6386828239943361E-2</v>
      </c>
      <c r="I955" s="2">
        <v>94.031319999999994</v>
      </c>
      <c r="J955" s="3">
        <f t="shared" si="58"/>
        <v>-0.14281730810542703</v>
      </c>
      <c r="K955" s="2">
        <v>353.47455000000002</v>
      </c>
      <c r="L955" s="2">
        <v>1382.9914699999999</v>
      </c>
      <c r="M955" s="3">
        <f t="shared" si="59"/>
        <v>2.9125630685434065</v>
      </c>
    </row>
    <row r="956" spans="1:13" x14ac:dyDescent="0.2">
      <c r="A956" s="1" t="s">
        <v>265</v>
      </c>
      <c r="B956" s="1" t="s">
        <v>74</v>
      </c>
      <c r="C956" s="2">
        <v>18.261299999999999</v>
      </c>
      <c r="D956" s="2">
        <v>5.5750000000000001E-2</v>
      </c>
      <c r="E956" s="3">
        <f t="shared" si="56"/>
        <v>-0.99694709577083773</v>
      </c>
      <c r="F956" s="2">
        <v>24.883209999999998</v>
      </c>
      <c r="G956" s="2">
        <v>130.70417</v>
      </c>
      <c r="H956" s="3">
        <f t="shared" si="57"/>
        <v>4.2527053382582078</v>
      </c>
      <c r="I956" s="2">
        <v>30.880990000000001</v>
      </c>
      <c r="J956" s="3">
        <f t="shared" si="58"/>
        <v>3.2325122996380626</v>
      </c>
      <c r="K956" s="2">
        <v>1530.1141700000001</v>
      </c>
      <c r="L956" s="2">
        <v>791.55021999999997</v>
      </c>
      <c r="M956" s="3">
        <f t="shared" si="59"/>
        <v>-0.48268551751272259</v>
      </c>
    </row>
    <row r="957" spans="1:13" x14ac:dyDescent="0.2">
      <c r="A957" s="1" t="s">
        <v>265</v>
      </c>
      <c r="B957" s="1" t="s">
        <v>73</v>
      </c>
      <c r="C957" s="2">
        <v>1.23</v>
      </c>
      <c r="D957" s="2">
        <v>0</v>
      </c>
      <c r="E957" s="3">
        <f t="shared" si="56"/>
        <v>-1</v>
      </c>
      <c r="F957" s="2">
        <v>1.2319199999999999</v>
      </c>
      <c r="G957" s="2">
        <v>0.55937999999999999</v>
      </c>
      <c r="H957" s="3">
        <f t="shared" si="57"/>
        <v>-0.54592830703292416</v>
      </c>
      <c r="I957" s="2">
        <v>0</v>
      </c>
      <c r="J957" s="3" t="str">
        <f t="shared" si="58"/>
        <v/>
      </c>
      <c r="K957" s="2">
        <v>19.49485</v>
      </c>
      <c r="L957" s="2">
        <v>2.52678</v>
      </c>
      <c r="M957" s="3">
        <f t="shared" si="59"/>
        <v>-0.87038730741708714</v>
      </c>
    </row>
    <row r="958" spans="1:13" x14ac:dyDescent="0.2">
      <c r="A958" s="1" t="s">
        <v>265</v>
      </c>
      <c r="B958" s="1" t="s">
        <v>72</v>
      </c>
      <c r="C958" s="2">
        <v>0</v>
      </c>
      <c r="D958" s="2">
        <v>0</v>
      </c>
      <c r="E958" s="3" t="str">
        <f t="shared" si="56"/>
        <v/>
      </c>
      <c r="F958" s="2">
        <v>1.21329</v>
      </c>
      <c r="G958" s="2">
        <v>1.88283</v>
      </c>
      <c r="H958" s="3">
        <f t="shared" si="57"/>
        <v>0.55183838983260403</v>
      </c>
      <c r="I958" s="2">
        <v>26.191680000000002</v>
      </c>
      <c r="J958" s="3">
        <f t="shared" si="58"/>
        <v>-0.92811343144082392</v>
      </c>
      <c r="K958" s="2">
        <v>389.50295</v>
      </c>
      <c r="L958" s="2">
        <v>212.40491</v>
      </c>
      <c r="M958" s="3">
        <f t="shared" si="59"/>
        <v>-0.45467701849241449</v>
      </c>
    </row>
    <row r="959" spans="1:13" x14ac:dyDescent="0.2">
      <c r="A959" s="1" t="s">
        <v>265</v>
      </c>
      <c r="B959" s="1" t="s">
        <v>71</v>
      </c>
      <c r="C959" s="2">
        <v>9.6706199999999995</v>
      </c>
      <c r="D959" s="2">
        <v>3.1511999999999998</v>
      </c>
      <c r="E959" s="3">
        <f t="shared" si="56"/>
        <v>-0.67414705572134981</v>
      </c>
      <c r="F959" s="2">
        <v>507.16055</v>
      </c>
      <c r="G959" s="2">
        <v>464.87846999999999</v>
      </c>
      <c r="H959" s="3">
        <f t="shared" si="57"/>
        <v>-8.3370206929541335E-2</v>
      </c>
      <c r="I959" s="2">
        <v>162.58944</v>
      </c>
      <c r="J959" s="3">
        <f t="shared" si="58"/>
        <v>1.8592168716492288</v>
      </c>
      <c r="K959" s="2">
        <v>3920.3645799999999</v>
      </c>
      <c r="L959" s="2">
        <v>3902.71461</v>
      </c>
      <c r="M959" s="3">
        <f t="shared" si="59"/>
        <v>-4.5021246467847886E-3</v>
      </c>
    </row>
    <row r="960" spans="1:13" x14ac:dyDescent="0.2">
      <c r="A960" s="1" t="s">
        <v>265</v>
      </c>
      <c r="B960" s="1" t="s">
        <v>189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0</v>
      </c>
      <c r="H960" s="3" t="str">
        <f t="shared" si="57"/>
        <v/>
      </c>
      <c r="I960" s="2">
        <v>0</v>
      </c>
      <c r="J960" s="3" t="str">
        <f t="shared" si="58"/>
        <v/>
      </c>
      <c r="K960" s="2">
        <v>25.927240000000001</v>
      </c>
      <c r="L960" s="2">
        <v>0</v>
      </c>
      <c r="M960" s="3">
        <f t="shared" si="59"/>
        <v>-1</v>
      </c>
    </row>
    <row r="961" spans="1:13" x14ac:dyDescent="0.2">
      <c r="A961" s="1" t="s">
        <v>265</v>
      </c>
      <c r="B961" s="1" t="s">
        <v>70</v>
      </c>
      <c r="C961" s="2">
        <v>0</v>
      </c>
      <c r="D961" s="2">
        <v>0</v>
      </c>
      <c r="E961" s="3" t="str">
        <f t="shared" si="56"/>
        <v/>
      </c>
      <c r="F961" s="2">
        <v>3.6194999999999999</v>
      </c>
      <c r="G961" s="2">
        <v>14.496420000000001</v>
      </c>
      <c r="H961" s="3">
        <f t="shared" si="57"/>
        <v>3.0050891007045175</v>
      </c>
      <c r="I961" s="2">
        <v>52.011310000000002</v>
      </c>
      <c r="J961" s="3">
        <f t="shared" si="58"/>
        <v>-0.72128331318707417</v>
      </c>
      <c r="K961" s="2">
        <v>14.31753</v>
      </c>
      <c r="L961" s="2">
        <v>153.11573000000001</v>
      </c>
      <c r="M961" s="3">
        <f t="shared" si="59"/>
        <v>9.6942838604144725</v>
      </c>
    </row>
    <row r="962" spans="1:13" x14ac:dyDescent="0.2">
      <c r="A962" s="1" t="s">
        <v>265</v>
      </c>
      <c r="B962" s="1" t="s">
        <v>188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0</v>
      </c>
      <c r="L962" s="2">
        <v>0.17212</v>
      </c>
      <c r="M962" s="3" t="str">
        <f t="shared" si="59"/>
        <v/>
      </c>
    </row>
    <row r="963" spans="1:13" x14ac:dyDescent="0.2">
      <c r="A963" s="1" t="s">
        <v>265</v>
      </c>
      <c r="B963" s="1" t="s">
        <v>69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9.1999999999999998E-2</v>
      </c>
      <c r="H963" s="3" t="str">
        <f t="shared" si="57"/>
        <v/>
      </c>
      <c r="I963" s="2">
        <v>0.26091999999999999</v>
      </c>
      <c r="J963" s="3">
        <f t="shared" si="58"/>
        <v>-0.64740150237620719</v>
      </c>
      <c r="K963" s="2">
        <v>2.5690000000000001E-2</v>
      </c>
      <c r="L963" s="2">
        <v>0.53293999999999997</v>
      </c>
      <c r="M963" s="3">
        <f t="shared" si="59"/>
        <v>19.745036979369402</v>
      </c>
    </row>
    <row r="964" spans="1:13" x14ac:dyDescent="0.2">
      <c r="A964" s="1" t="s">
        <v>265</v>
      </c>
      <c r="B964" s="1" t="s">
        <v>68</v>
      </c>
      <c r="C964" s="2">
        <v>0</v>
      </c>
      <c r="D964" s="2">
        <v>0</v>
      </c>
      <c r="E964" s="3" t="str">
        <f t="shared" si="56"/>
        <v/>
      </c>
      <c r="F964" s="2">
        <v>3.0079999999999999E-2</v>
      </c>
      <c r="G964" s="2">
        <v>0</v>
      </c>
      <c r="H964" s="3">
        <f t="shared" si="57"/>
        <v>-1</v>
      </c>
      <c r="I964" s="2">
        <v>10.795669999999999</v>
      </c>
      <c r="J964" s="3">
        <f t="shared" si="58"/>
        <v>-1</v>
      </c>
      <c r="K964" s="2">
        <v>1.1310800000000001</v>
      </c>
      <c r="L964" s="2">
        <v>15.06498</v>
      </c>
      <c r="M964" s="3">
        <f t="shared" si="59"/>
        <v>12.319110938218339</v>
      </c>
    </row>
    <row r="965" spans="1:13" x14ac:dyDescent="0.2">
      <c r="A965" s="1" t="s">
        <v>265</v>
      </c>
      <c r="B965" s="1" t="s">
        <v>67</v>
      </c>
      <c r="C965" s="2">
        <v>1.59473</v>
      </c>
      <c r="D965" s="2">
        <v>11.368040000000001</v>
      </c>
      <c r="E965" s="3">
        <f t="shared" ref="E965:E1028" si="60">IF(C965=0,"",(D965/C965-1))</f>
        <v>6.128504511735529</v>
      </c>
      <c r="F965" s="2">
        <v>54.629159999999999</v>
      </c>
      <c r="G965" s="2">
        <v>139.79477</v>
      </c>
      <c r="H965" s="3">
        <f t="shared" ref="H965:H1028" si="61">IF(F965=0,"",(G965/F965-1))</f>
        <v>1.5589771103930574</v>
      </c>
      <c r="I965" s="2">
        <v>16.088940000000001</v>
      </c>
      <c r="J965" s="3">
        <f t="shared" ref="J965:J1028" si="62">IF(I965=0,"",(G965/I965-1))</f>
        <v>7.6888738475002079</v>
      </c>
      <c r="K965" s="2">
        <v>1126.6342400000001</v>
      </c>
      <c r="L965" s="2">
        <v>957.37005999999997</v>
      </c>
      <c r="M965" s="3">
        <f t="shared" ref="M965:M1028" si="63">IF(K965=0,"",(L965/K965-1))</f>
        <v>-0.15023880332271822</v>
      </c>
    </row>
    <row r="966" spans="1:13" x14ac:dyDescent="0.2">
      <c r="A966" s="1" t="s">
        <v>265</v>
      </c>
      <c r="B966" s="1" t="s">
        <v>66</v>
      </c>
      <c r="C966" s="2">
        <v>0</v>
      </c>
      <c r="D966" s="2">
        <v>0.28431000000000001</v>
      </c>
      <c r="E966" s="3" t="str">
        <f t="shared" si="60"/>
        <v/>
      </c>
      <c r="F966" s="2">
        <v>0</v>
      </c>
      <c r="G966" s="2">
        <v>0.28431000000000001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23.888999999999999</v>
      </c>
      <c r="L966" s="2">
        <v>124.49894</v>
      </c>
      <c r="M966" s="3">
        <f t="shared" si="63"/>
        <v>4.2115592950730463</v>
      </c>
    </row>
    <row r="967" spans="1:13" x14ac:dyDescent="0.2">
      <c r="A967" s="1" t="s">
        <v>265</v>
      </c>
      <c r="B967" s="1" t="s">
        <v>65</v>
      </c>
      <c r="C967" s="2">
        <v>0</v>
      </c>
      <c r="D967" s="2">
        <v>0.92935000000000001</v>
      </c>
      <c r="E967" s="3" t="str">
        <f t="shared" si="60"/>
        <v/>
      </c>
      <c r="F967" s="2">
        <v>62.205919999999999</v>
      </c>
      <c r="G967" s="2">
        <v>3.2608700000000002</v>
      </c>
      <c r="H967" s="3">
        <f t="shared" si="61"/>
        <v>-0.94757942652403504</v>
      </c>
      <c r="I967" s="2">
        <v>1.46627</v>
      </c>
      <c r="J967" s="3">
        <f t="shared" si="62"/>
        <v>1.2239219243386281</v>
      </c>
      <c r="K967" s="2">
        <v>396.28375999999997</v>
      </c>
      <c r="L967" s="2">
        <v>210.75636</v>
      </c>
      <c r="M967" s="3">
        <f t="shared" si="63"/>
        <v>-0.4681680621986628</v>
      </c>
    </row>
    <row r="968" spans="1:13" x14ac:dyDescent="0.2">
      <c r="A968" s="1" t="s">
        <v>265</v>
      </c>
      <c r="B968" s="1" t="s">
        <v>187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1E-3</v>
      </c>
      <c r="L968" s="2">
        <v>0</v>
      </c>
      <c r="M968" s="3">
        <f t="shared" si="63"/>
        <v>-1</v>
      </c>
    </row>
    <row r="969" spans="1:13" x14ac:dyDescent="0.2">
      <c r="A969" s="1" t="s">
        <v>265</v>
      </c>
      <c r="B969" s="1" t="s">
        <v>186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1.01224</v>
      </c>
      <c r="L969" s="2">
        <v>0</v>
      </c>
      <c r="M969" s="3">
        <f t="shared" si="63"/>
        <v>-1</v>
      </c>
    </row>
    <row r="970" spans="1:13" x14ac:dyDescent="0.2">
      <c r="A970" s="1" t="s">
        <v>265</v>
      </c>
      <c r="B970" s="1" t="s">
        <v>146</v>
      </c>
      <c r="C970" s="2">
        <v>0</v>
      </c>
      <c r="D970" s="2">
        <v>0</v>
      </c>
      <c r="E970" s="3" t="str">
        <f t="shared" si="60"/>
        <v/>
      </c>
      <c r="F970" s="2">
        <v>3.1657700000000002</v>
      </c>
      <c r="G970" s="2">
        <v>0</v>
      </c>
      <c r="H970" s="3">
        <f t="shared" si="61"/>
        <v>-1</v>
      </c>
      <c r="I970" s="2">
        <v>6.8978599999999997</v>
      </c>
      <c r="J970" s="3">
        <f t="shared" si="62"/>
        <v>-1</v>
      </c>
      <c r="K970" s="2">
        <v>36.420580000000001</v>
      </c>
      <c r="L970" s="2">
        <v>10.091329999999999</v>
      </c>
      <c r="M970" s="3">
        <f t="shared" si="63"/>
        <v>-0.72292231480113722</v>
      </c>
    </row>
    <row r="971" spans="1:13" x14ac:dyDescent="0.2">
      <c r="A971" s="1" t="s">
        <v>265</v>
      </c>
      <c r="B971" s="1" t="s">
        <v>64</v>
      </c>
      <c r="C971" s="2">
        <v>0.12</v>
      </c>
      <c r="D971" s="2">
        <v>0</v>
      </c>
      <c r="E971" s="3">
        <f t="shared" si="60"/>
        <v>-1</v>
      </c>
      <c r="F971" s="2">
        <v>0.16500000000000001</v>
      </c>
      <c r="G971" s="2">
        <v>0</v>
      </c>
      <c r="H971" s="3">
        <f t="shared" si="61"/>
        <v>-1</v>
      </c>
      <c r="I971" s="2">
        <v>0</v>
      </c>
      <c r="J971" s="3" t="str">
        <f t="shared" si="62"/>
        <v/>
      </c>
      <c r="K971" s="2">
        <v>3.10134</v>
      </c>
      <c r="L971" s="2">
        <v>8.7593999999999994</v>
      </c>
      <c r="M971" s="3">
        <f t="shared" si="63"/>
        <v>1.8243920369904618</v>
      </c>
    </row>
    <row r="972" spans="1:13" x14ac:dyDescent="0.2">
      <c r="A972" s="1" t="s">
        <v>265</v>
      </c>
      <c r="B972" s="1" t="s">
        <v>63</v>
      </c>
      <c r="C972" s="2">
        <v>0</v>
      </c>
      <c r="D972" s="2">
        <v>12.166399999999999</v>
      </c>
      <c r="E972" s="3" t="str">
        <f t="shared" si="60"/>
        <v/>
      </c>
      <c r="F972" s="2">
        <v>55.134390000000003</v>
      </c>
      <c r="G972" s="2">
        <v>59.257730000000002</v>
      </c>
      <c r="H972" s="3">
        <f t="shared" si="61"/>
        <v>7.4787079352832242E-2</v>
      </c>
      <c r="I972" s="2">
        <v>86.697969999999998</v>
      </c>
      <c r="J972" s="3">
        <f t="shared" si="62"/>
        <v>-0.31650383509556212</v>
      </c>
      <c r="K972" s="2">
        <v>286.43677000000002</v>
      </c>
      <c r="L972" s="2">
        <v>1300.7635499999999</v>
      </c>
      <c r="M972" s="3">
        <f t="shared" si="63"/>
        <v>3.5411891427207474</v>
      </c>
    </row>
    <row r="973" spans="1:13" x14ac:dyDescent="0.2">
      <c r="A973" s="1" t="s">
        <v>265</v>
      </c>
      <c r="B973" s="1" t="s">
        <v>62</v>
      </c>
      <c r="C973" s="2">
        <v>0</v>
      </c>
      <c r="D973" s="2">
        <v>0</v>
      </c>
      <c r="E973" s="3" t="str">
        <f t="shared" si="60"/>
        <v/>
      </c>
      <c r="F973" s="2">
        <v>11.861359999999999</v>
      </c>
      <c r="G973" s="2">
        <v>27.34967</v>
      </c>
      <c r="H973" s="3">
        <f t="shared" si="61"/>
        <v>1.305778595371863</v>
      </c>
      <c r="I973" s="2">
        <v>61.817430000000002</v>
      </c>
      <c r="J973" s="3">
        <f t="shared" si="62"/>
        <v>-0.5575734869599076</v>
      </c>
      <c r="K973" s="2">
        <v>113.97993</v>
      </c>
      <c r="L973" s="2">
        <v>283.92644999999999</v>
      </c>
      <c r="M973" s="3">
        <f t="shared" si="63"/>
        <v>1.4910214456176627</v>
      </c>
    </row>
    <row r="974" spans="1:13" x14ac:dyDescent="0.2">
      <c r="A974" s="1" t="s">
        <v>265</v>
      </c>
      <c r="B974" s="1" t="s">
        <v>61</v>
      </c>
      <c r="C974" s="2">
        <v>0</v>
      </c>
      <c r="D974" s="2">
        <v>7.0169999999999996E-2</v>
      </c>
      <c r="E974" s="3" t="str">
        <f t="shared" si="60"/>
        <v/>
      </c>
      <c r="F974" s="2">
        <v>97.660319999999999</v>
      </c>
      <c r="G974" s="2">
        <v>5.8368900000000004</v>
      </c>
      <c r="H974" s="3">
        <f t="shared" si="61"/>
        <v>-0.94023273730825374</v>
      </c>
      <c r="I974" s="2">
        <v>110.55240000000001</v>
      </c>
      <c r="J974" s="3">
        <f t="shared" si="62"/>
        <v>-0.94720250306641918</v>
      </c>
      <c r="K974" s="2">
        <v>945.12523999999996</v>
      </c>
      <c r="L974" s="2">
        <v>723.18307000000004</v>
      </c>
      <c r="M974" s="3">
        <f t="shared" si="63"/>
        <v>-0.23482831756773304</v>
      </c>
    </row>
    <row r="975" spans="1:13" x14ac:dyDescent="0.2">
      <c r="A975" s="1" t="s">
        <v>265</v>
      </c>
      <c r="B975" s="1" t="s">
        <v>145</v>
      </c>
      <c r="C975" s="2">
        <v>0</v>
      </c>
      <c r="D975" s="2">
        <v>0</v>
      </c>
      <c r="E975" s="3" t="str">
        <f t="shared" si="60"/>
        <v/>
      </c>
      <c r="F975" s="2">
        <v>0.29929</v>
      </c>
      <c r="G975" s="2">
        <v>0</v>
      </c>
      <c r="H975" s="3">
        <f t="shared" si="61"/>
        <v>-1</v>
      </c>
      <c r="I975" s="2">
        <v>0</v>
      </c>
      <c r="J975" s="3" t="str">
        <f t="shared" si="62"/>
        <v/>
      </c>
      <c r="K975" s="2">
        <v>0.29929</v>
      </c>
      <c r="L975" s="2">
        <v>0.12751000000000001</v>
      </c>
      <c r="M975" s="3">
        <f t="shared" si="63"/>
        <v>-0.57395836813792633</v>
      </c>
    </row>
    <row r="976" spans="1:13" x14ac:dyDescent="0.2">
      <c r="A976" s="1" t="s">
        <v>265</v>
      </c>
      <c r="B976" s="1" t="s">
        <v>60</v>
      </c>
      <c r="C976" s="2">
        <v>0</v>
      </c>
      <c r="D976" s="2">
        <v>1.87029</v>
      </c>
      <c r="E976" s="3" t="str">
        <f t="shared" si="60"/>
        <v/>
      </c>
      <c r="F976" s="2">
        <v>6.5965600000000002</v>
      </c>
      <c r="G976" s="2">
        <v>90.513990000000007</v>
      </c>
      <c r="H976" s="3">
        <f t="shared" si="61"/>
        <v>12.721392665267958</v>
      </c>
      <c r="I976" s="2">
        <v>49.243929999999999</v>
      </c>
      <c r="J976" s="3">
        <f t="shared" si="62"/>
        <v>0.83807405298480453</v>
      </c>
      <c r="K976" s="2">
        <v>299.96981</v>
      </c>
      <c r="L976" s="2">
        <v>1957.19714</v>
      </c>
      <c r="M976" s="3">
        <f t="shared" si="63"/>
        <v>5.5246470636495051</v>
      </c>
    </row>
    <row r="977" spans="1:13" x14ac:dyDescent="0.2">
      <c r="A977" s="1" t="s">
        <v>265</v>
      </c>
      <c r="B977" s="1" t="s">
        <v>59</v>
      </c>
      <c r="C977" s="2">
        <v>0</v>
      </c>
      <c r="D977" s="2">
        <v>0</v>
      </c>
      <c r="E977" s="3" t="str">
        <f t="shared" si="60"/>
        <v/>
      </c>
      <c r="F977" s="2">
        <v>2.3E-2</v>
      </c>
      <c r="G977" s="2">
        <v>0</v>
      </c>
      <c r="H977" s="3">
        <f t="shared" si="61"/>
        <v>-1</v>
      </c>
      <c r="I977" s="2">
        <v>0</v>
      </c>
      <c r="J977" s="3" t="str">
        <f t="shared" si="62"/>
        <v/>
      </c>
      <c r="K977" s="2">
        <v>0.19603000000000001</v>
      </c>
      <c r="L977" s="2">
        <v>0.12143</v>
      </c>
      <c r="M977" s="3">
        <f t="shared" si="63"/>
        <v>-0.3805539968372188</v>
      </c>
    </row>
    <row r="978" spans="1:13" x14ac:dyDescent="0.2">
      <c r="A978" s="1" t="s">
        <v>265</v>
      </c>
      <c r="B978" s="1" t="s">
        <v>57</v>
      </c>
      <c r="C978" s="2">
        <v>0</v>
      </c>
      <c r="D978" s="2">
        <v>1.1620900000000001</v>
      </c>
      <c r="E978" s="3" t="str">
        <f t="shared" si="60"/>
        <v/>
      </c>
      <c r="F978" s="2">
        <v>18.104659999999999</v>
      </c>
      <c r="G978" s="2">
        <v>78.896019999999993</v>
      </c>
      <c r="H978" s="3">
        <f t="shared" si="61"/>
        <v>3.3577741863144626</v>
      </c>
      <c r="I978" s="2">
        <v>35.774799999999999</v>
      </c>
      <c r="J978" s="3">
        <f t="shared" si="62"/>
        <v>1.2053518118899333</v>
      </c>
      <c r="K978" s="2">
        <v>546.13162999999997</v>
      </c>
      <c r="L978" s="2">
        <v>578.79639999999995</v>
      </c>
      <c r="M978" s="3">
        <f t="shared" si="63"/>
        <v>5.9811166769447199E-2</v>
      </c>
    </row>
    <row r="979" spans="1:13" x14ac:dyDescent="0.2">
      <c r="A979" s="1" t="s">
        <v>265</v>
      </c>
      <c r="B979" s="1" t="s">
        <v>184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5.0639999999999998E-2</v>
      </c>
      <c r="H979" s="3" t="str">
        <f t="shared" si="61"/>
        <v/>
      </c>
      <c r="I979" s="2">
        <v>0</v>
      </c>
      <c r="J979" s="3" t="str">
        <f t="shared" si="62"/>
        <v/>
      </c>
      <c r="K979" s="2">
        <v>0</v>
      </c>
      <c r="L979" s="2">
        <v>1.0247200000000001</v>
      </c>
      <c r="M979" s="3" t="str">
        <f t="shared" si="63"/>
        <v/>
      </c>
    </row>
    <row r="980" spans="1:13" x14ac:dyDescent="0.2">
      <c r="A980" s="1" t="s">
        <v>265</v>
      </c>
      <c r="B980" s="1" t="s">
        <v>56</v>
      </c>
      <c r="C980" s="2">
        <v>0</v>
      </c>
      <c r="D980" s="2">
        <v>0</v>
      </c>
      <c r="E980" s="3" t="str">
        <f t="shared" si="60"/>
        <v/>
      </c>
      <c r="F980" s="2">
        <v>28.675000000000001</v>
      </c>
      <c r="G980" s="2">
        <v>0.42809999999999998</v>
      </c>
      <c r="H980" s="3">
        <f t="shared" si="61"/>
        <v>-0.98507061900610293</v>
      </c>
      <c r="I980" s="2">
        <v>0.17580000000000001</v>
      </c>
      <c r="J980" s="3">
        <f t="shared" si="62"/>
        <v>1.4351535836177471</v>
      </c>
      <c r="K980" s="2">
        <v>47.139989999999997</v>
      </c>
      <c r="L980" s="2">
        <v>152.24587</v>
      </c>
      <c r="M980" s="3">
        <f t="shared" si="63"/>
        <v>2.2296542701854625</v>
      </c>
    </row>
    <row r="981" spans="1:13" x14ac:dyDescent="0.2">
      <c r="A981" s="1" t="s">
        <v>265</v>
      </c>
      <c r="B981" s="1" t="s">
        <v>55</v>
      </c>
      <c r="C981" s="2">
        <v>0</v>
      </c>
      <c r="D981" s="2">
        <v>5.321E-2</v>
      </c>
      <c r="E981" s="3" t="str">
        <f t="shared" si="60"/>
        <v/>
      </c>
      <c r="F981" s="2">
        <v>2.0699999999999998</v>
      </c>
      <c r="G981" s="2">
        <v>0.19905</v>
      </c>
      <c r="H981" s="3">
        <f t="shared" si="61"/>
        <v>-0.90384057971014498</v>
      </c>
      <c r="I981" s="2">
        <v>7.5596699999999997</v>
      </c>
      <c r="J981" s="3">
        <f t="shared" si="62"/>
        <v>-0.97366948557278299</v>
      </c>
      <c r="K981" s="2">
        <v>382.42326000000003</v>
      </c>
      <c r="L981" s="2">
        <v>331.11613</v>
      </c>
      <c r="M981" s="3">
        <f t="shared" si="63"/>
        <v>-0.13416320440341423</v>
      </c>
    </row>
    <row r="982" spans="1:13" x14ac:dyDescent="0.2">
      <c r="A982" s="1" t="s">
        <v>265</v>
      </c>
      <c r="B982" s="1" t="s">
        <v>54</v>
      </c>
      <c r="C982" s="2">
        <v>0</v>
      </c>
      <c r="D982" s="2">
        <v>0</v>
      </c>
      <c r="E982" s="3" t="str">
        <f t="shared" si="60"/>
        <v/>
      </c>
      <c r="F982" s="2">
        <v>0.19969999999999999</v>
      </c>
      <c r="G982" s="2">
        <v>2E-3</v>
      </c>
      <c r="H982" s="3">
        <f t="shared" si="61"/>
        <v>-0.98998497746619929</v>
      </c>
      <c r="I982" s="2">
        <v>6.0570899999999996</v>
      </c>
      <c r="J982" s="3">
        <f t="shared" si="62"/>
        <v>-0.99966980843936615</v>
      </c>
      <c r="K982" s="2">
        <v>52.35622</v>
      </c>
      <c r="L982" s="2">
        <v>54.57573</v>
      </c>
      <c r="M982" s="3">
        <f t="shared" si="63"/>
        <v>4.2392479823791795E-2</v>
      </c>
    </row>
    <row r="983" spans="1:13" x14ac:dyDescent="0.2">
      <c r="A983" s="1" t="s">
        <v>265</v>
      </c>
      <c r="B983" s="1" t="s">
        <v>144</v>
      </c>
      <c r="C983" s="2">
        <v>0</v>
      </c>
      <c r="D983" s="2">
        <v>0</v>
      </c>
      <c r="E983" s="3" t="str">
        <f t="shared" si="60"/>
        <v/>
      </c>
      <c r="F983" s="2">
        <v>28.601579999999998</v>
      </c>
      <c r="G983" s="2">
        <v>5.6779000000000002</v>
      </c>
      <c r="H983" s="3">
        <f t="shared" si="61"/>
        <v>-0.80148299499538134</v>
      </c>
      <c r="I983" s="2">
        <v>7.4643699999999997</v>
      </c>
      <c r="J983" s="3">
        <f t="shared" si="62"/>
        <v>-0.23933299126383067</v>
      </c>
      <c r="K983" s="2">
        <v>81.636790000000005</v>
      </c>
      <c r="L983" s="2">
        <v>80.591430000000003</v>
      </c>
      <c r="M983" s="3">
        <f t="shared" si="63"/>
        <v>-1.2805011074051298E-2</v>
      </c>
    </row>
    <row r="984" spans="1:13" x14ac:dyDescent="0.2">
      <c r="A984" s="1" t="s">
        <v>265</v>
      </c>
      <c r="B984" s="1" t="s">
        <v>183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0</v>
      </c>
      <c r="L984" s="2">
        <v>6.9126200000000004</v>
      </c>
      <c r="M984" s="3" t="str">
        <f t="shared" si="63"/>
        <v/>
      </c>
    </row>
    <row r="985" spans="1:13" x14ac:dyDescent="0.2">
      <c r="A985" s="1" t="s">
        <v>265</v>
      </c>
      <c r="B985" s="1" t="s">
        <v>53</v>
      </c>
      <c r="C985" s="2">
        <v>0</v>
      </c>
      <c r="D985" s="2">
        <v>0</v>
      </c>
      <c r="E985" s="3" t="str">
        <f t="shared" si="60"/>
        <v/>
      </c>
      <c r="F985" s="2">
        <v>0.55920999999999998</v>
      </c>
      <c r="G985" s="2">
        <v>0.38522000000000001</v>
      </c>
      <c r="H985" s="3">
        <f t="shared" si="61"/>
        <v>-0.31113535165680151</v>
      </c>
      <c r="I985" s="2">
        <v>0.22500000000000001</v>
      </c>
      <c r="J985" s="3">
        <f t="shared" si="62"/>
        <v>0.71208888888888877</v>
      </c>
      <c r="K985" s="2">
        <v>2.60731</v>
      </c>
      <c r="L985" s="2">
        <v>6.2502199999999997</v>
      </c>
      <c r="M985" s="3">
        <f t="shared" si="63"/>
        <v>1.3971909746060116</v>
      </c>
    </row>
    <row r="986" spans="1:13" x14ac:dyDescent="0.2">
      <c r="A986" s="1" t="s">
        <v>265</v>
      </c>
      <c r="B986" s="1" t="s">
        <v>142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57.022590000000001</v>
      </c>
      <c r="H986" s="3" t="str">
        <f t="shared" si="61"/>
        <v/>
      </c>
      <c r="I986" s="2">
        <v>2.5456799999999999</v>
      </c>
      <c r="J986" s="3">
        <f t="shared" si="62"/>
        <v>21.399747808051288</v>
      </c>
      <c r="K986" s="2">
        <v>247.74014</v>
      </c>
      <c r="L986" s="2">
        <v>526.57272999999998</v>
      </c>
      <c r="M986" s="3">
        <f t="shared" si="63"/>
        <v>1.1255042884855073</v>
      </c>
    </row>
    <row r="987" spans="1:13" x14ac:dyDescent="0.2">
      <c r="A987" s="1" t="s">
        <v>265</v>
      </c>
      <c r="B987" s="1" t="s">
        <v>52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0</v>
      </c>
      <c r="H987" s="3" t="str">
        <f t="shared" si="61"/>
        <v/>
      </c>
      <c r="I987" s="2">
        <v>0.79474999999999996</v>
      </c>
      <c r="J987" s="3">
        <f t="shared" si="62"/>
        <v>-1</v>
      </c>
      <c r="K987" s="2">
        <v>4.1431100000000001</v>
      </c>
      <c r="L987" s="2">
        <v>1.01091</v>
      </c>
      <c r="M987" s="3">
        <f t="shared" si="63"/>
        <v>-0.75600213366287639</v>
      </c>
    </row>
    <row r="988" spans="1:13" x14ac:dyDescent="0.2">
      <c r="A988" s="1" t="s">
        <v>265</v>
      </c>
      <c r="B988" s="1" t="s">
        <v>51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0</v>
      </c>
      <c r="H988" s="3" t="str">
        <f t="shared" si="61"/>
        <v/>
      </c>
      <c r="I988" s="2">
        <v>0</v>
      </c>
      <c r="J988" s="3" t="str">
        <f t="shared" si="62"/>
        <v/>
      </c>
      <c r="K988" s="2">
        <v>66.521249999999995</v>
      </c>
      <c r="L988" s="2">
        <v>58.680300000000003</v>
      </c>
      <c r="M988" s="3">
        <f t="shared" si="63"/>
        <v>-0.11787135689723194</v>
      </c>
    </row>
    <row r="989" spans="1:13" x14ac:dyDescent="0.2">
      <c r="A989" s="1" t="s">
        <v>265</v>
      </c>
      <c r="B989" s="1" t="s">
        <v>50</v>
      </c>
      <c r="C989" s="2">
        <v>0</v>
      </c>
      <c r="D989" s="2">
        <v>0.52500000000000002</v>
      </c>
      <c r="E989" s="3" t="str">
        <f t="shared" si="60"/>
        <v/>
      </c>
      <c r="F989" s="2">
        <v>229.55188000000001</v>
      </c>
      <c r="G989" s="2">
        <v>15.864549999999999</v>
      </c>
      <c r="H989" s="3">
        <f t="shared" si="61"/>
        <v>-0.93088904347026036</v>
      </c>
      <c r="I989" s="2">
        <v>38.172420000000002</v>
      </c>
      <c r="J989" s="3">
        <f t="shared" si="62"/>
        <v>-0.58439758338612013</v>
      </c>
      <c r="K989" s="2">
        <v>330.23957000000001</v>
      </c>
      <c r="L989" s="2">
        <v>930.39043000000004</v>
      </c>
      <c r="M989" s="3">
        <f t="shared" si="63"/>
        <v>1.8173196507008531</v>
      </c>
    </row>
    <row r="990" spans="1:13" x14ac:dyDescent="0.2">
      <c r="A990" s="1" t="s">
        <v>265</v>
      </c>
      <c r="B990" s="1" t="s">
        <v>49</v>
      </c>
      <c r="C990" s="2">
        <v>0</v>
      </c>
      <c r="D990" s="2">
        <v>0</v>
      </c>
      <c r="E990" s="3" t="str">
        <f t="shared" si="60"/>
        <v/>
      </c>
      <c r="F990" s="2">
        <v>5.0659999999999997E-2</v>
      </c>
      <c r="G990" s="2">
        <v>22.409009999999999</v>
      </c>
      <c r="H990" s="3">
        <f t="shared" si="61"/>
        <v>441.34129490722461</v>
      </c>
      <c r="I990" s="2">
        <v>0.11301</v>
      </c>
      <c r="J990" s="3">
        <f t="shared" si="62"/>
        <v>197.29227501990974</v>
      </c>
      <c r="K990" s="2">
        <v>7.2890199999999998</v>
      </c>
      <c r="L990" s="2">
        <v>52.266509999999997</v>
      </c>
      <c r="M990" s="3">
        <f t="shared" si="63"/>
        <v>6.1705812303985992</v>
      </c>
    </row>
    <row r="991" spans="1:13" x14ac:dyDescent="0.2">
      <c r="A991" s="1" t="s">
        <v>265</v>
      </c>
      <c r="B991" s="1" t="s">
        <v>48</v>
      </c>
      <c r="C991" s="2">
        <v>0</v>
      </c>
      <c r="D991" s="2">
        <v>0</v>
      </c>
      <c r="E991" s="3" t="str">
        <f t="shared" si="60"/>
        <v/>
      </c>
      <c r="F991" s="2">
        <v>16.64321</v>
      </c>
      <c r="G991" s="2">
        <v>32.228149999999999</v>
      </c>
      <c r="H991" s="3">
        <f t="shared" si="61"/>
        <v>0.93641430949918925</v>
      </c>
      <c r="I991" s="2">
        <v>69.984279999999998</v>
      </c>
      <c r="J991" s="3">
        <f t="shared" si="62"/>
        <v>-0.53949444075155162</v>
      </c>
      <c r="K991" s="2">
        <v>328.87004999999999</v>
      </c>
      <c r="L991" s="2">
        <v>250.02394000000001</v>
      </c>
      <c r="M991" s="3">
        <f t="shared" si="63"/>
        <v>-0.23974852681172998</v>
      </c>
    </row>
    <row r="992" spans="1:13" x14ac:dyDescent="0.2">
      <c r="A992" s="1" t="s">
        <v>265</v>
      </c>
      <c r="B992" s="1" t="s">
        <v>47</v>
      </c>
      <c r="C992" s="2">
        <v>0</v>
      </c>
      <c r="D992" s="2">
        <v>0</v>
      </c>
      <c r="E992" s="3" t="str">
        <f t="shared" si="60"/>
        <v/>
      </c>
      <c r="F992" s="2">
        <v>0</v>
      </c>
      <c r="G992" s="2">
        <v>4.6963600000000003</v>
      </c>
      <c r="H992" s="3" t="str">
        <f t="shared" si="61"/>
        <v/>
      </c>
      <c r="I992" s="2">
        <v>3.8421400000000001</v>
      </c>
      <c r="J992" s="3">
        <f t="shared" si="62"/>
        <v>0.22232922277689005</v>
      </c>
      <c r="K992" s="2">
        <v>8.7264099999999996</v>
      </c>
      <c r="L992" s="2">
        <v>59.566380000000002</v>
      </c>
      <c r="M992" s="3">
        <f t="shared" si="63"/>
        <v>5.8259891524693437</v>
      </c>
    </row>
    <row r="993" spans="1:13" x14ac:dyDescent="0.2">
      <c r="A993" s="1" t="s">
        <v>265</v>
      </c>
      <c r="B993" s="1" t="s">
        <v>46</v>
      </c>
      <c r="C993" s="2">
        <v>0.504</v>
      </c>
      <c r="D993" s="2">
        <v>0</v>
      </c>
      <c r="E993" s="3">
        <f t="shared" si="60"/>
        <v>-1</v>
      </c>
      <c r="F993" s="2">
        <v>1.29803</v>
      </c>
      <c r="G993" s="2">
        <v>0</v>
      </c>
      <c r="H993" s="3">
        <f t="shared" si="61"/>
        <v>-1</v>
      </c>
      <c r="I993" s="2">
        <v>0</v>
      </c>
      <c r="J993" s="3" t="str">
        <f t="shared" si="62"/>
        <v/>
      </c>
      <c r="K993" s="2">
        <v>43.009909999999998</v>
      </c>
      <c r="L993" s="2">
        <v>1.7372399999999999</v>
      </c>
      <c r="M993" s="3">
        <f t="shared" si="63"/>
        <v>-0.95960837862715831</v>
      </c>
    </row>
    <row r="994" spans="1:13" x14ac:dyDescent="0.2">
      <c r="A994" s="1" t="s">
        <v>265</v>
      </c>
      <c r="B994" s="1" t="s">
        <v>45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0.86899000000000004</v>
      </c>
      <c r="L994" s="2">
        <v>0</v>
      </c>
      <c r="M994" s="3">
        <f t="shared" si="63"/>
        <v>-1</v>
      </c>
    </row>
    <row r="995" spans="1:13" x14ac:dyDescent="0.2">
      <c r="A995" s="1" t="s">
        <v>265</v>
      </c>
      <c r="B995" s="1" t="s">
        <v>44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1.0039899999999999</v>
      </c>
      <c r="L995" s="2">
        <v>1.125</v>
      </c>
      <c r="M995" s="3">
        <f t="shared" si="63"/>
        <v>0.12052908893514891</v>
      </c>
    </row>
    <row r="996" spans="1:13" x14ac:dyDescent="0.2">
      <c r="A996" s="1" t="s">
        <v>265</v>
      </c>
      <c r="B996" s="1" t="s">
        <v>43</v>
      </c>
      <c r="C996" s="2">
        <v>0</v>
      </c>
      <c r="D996" s="2">
        <v>0</v>
      </c>
      <c r="E996" s="3" t="str">
        <f t="shared" si="60"/>
        <v/>
      </c>
      <c r="F996" s="2">
        <v>1.719E-2</v>
      </c>
      <c r="G996" s="2">
        <v>2.3E-2</v>
      </c>
      <c r="H996" s="3">
        <f t="shared" si="61"/>
        <v>0.33798720186154729</v>
      </c>
      <c r="I996" s="2">
        <v>0.66671000000000002</v>
      </c>
      <c r="J996" s="3">
        <f t="shared" si="62"/>
        <v>-0.96550224235424698</v>
      </c>
      <c r="K996" s="2">
        <v>23.12323</v>
      </c>
      <c r="L996" s="2">
        <v>38.88579</v>
      </c>
      <c r="M996" s="3">
        <f t="shared" si="63"/>
        <v>0.68167639209574094</v>
      </c>
    </row>
    <row r="997" spans="1:13" x14ac:dyDescent="0.2">
      <c r="A997" s="1" t="s">
        <v>265</v>
      </c>
      <c r="B997" s="1" t="s">
        <v>181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0</v>
      </c>
      <c r="H997" s="3" t="str">
        <f t="shared" si="61"/>
        <v/>
      </c>
      <c r="I997" s="2">
        <v>0</v>
      </c>
      <c r="J997" s="3" t="str">
        <f t="shared" si="62"/>
        <v/>
      </c>
      <c r="K997" s="2">
        <v>0</v>
      </c>
      <c r="L997" s="2">
        <v>5.0482800000000001</v>
      </c>
      <c r="M997" s="3" t="str">
        <f t="shared" si="63"/>
        <v/>
      </c>
    </row>
    <row r="998" spans="1:13" x14ac:dyDescent="0.2">
      <c r="A998" s="1" t="s">
        <v>265</v>
      </c>
      <c r="B998" s="1" t="s">
        <v>42</v>
      </c>
      <c r="C998" s="2">
        <v>0.37132999999999999</v>
      </c>
      <c r="D998" s="2">
        <v>0</v>
      </c>
      <c r="E998" s="3">
        <f t="shared" si="60"/>
        <v>-1</v>
      </c>
      <c r="F998" s="2">
        <v>3.0421100000000001</v>
      </c>
      <c r="G998" s="2">
        <v>30.447949999999999</v>
      </c>
      <c r="H998" s="3">
        <f t="shared" si="61"/>
        <v>9.0088261108243941</v>
      </c>
      <c r="I998" s="2">
        <v>2.4028200000000002</v>
      </c>
      <c r="J998" s="3">
        <f t="shared" si="62"/>
        <v>11.67175651942301</v>
      </c>
      <c r="K998" s="2">
        <v>95.988910000000004</v>
      </c>
      <c r="L998" s="2">
        <v>71.606769999999997</v>
      </c>
      <c r="M998" s="3">
        <f t="shared" si="63"/>
        <v>-0.25400996844322965</v>
      </c>
    </row>
    <row r="999" spans="1:13" x14ac:dyDescent="0.2">
      <c r="A999" s="1" t="s">
        <v>265</v>
      </c>
      <c r="B999" s="1" t="s">
        <v>41</v>
      </c>
      <c r="C999" s="2">
        <v>0</v>
      </c>
      <c r="D999" s="2">
        <v>0</v>
      </c>
      <c r="E999" s="3" t="str">
        <f t="shared" si="60"/>
        <v/>
      </c>
      <c r="F999" s="2">
        <v>15.35741</v>
      </c>
      <c r="G999" s="2">
        <v>0.17544000000000001</v>
      </c>
      <c r="H999" s="3">
        <f t="shared" si="61"/>
        <v>-0.98857619872100833</v>
      </c>
      <c r="I999" s="2">
        <v>9.0867100000000001</v>
      </c>
      <c r="J999" s="3">
        <f t="shared" si="62"/>
        <v>-0.98069268194979264</v>
      </c>
      <c r="K999" s="2">
        <v>83.216620000000006</v>
      </c>
      <c r="L999" s="2">
        <v>142.53613000000001</v>
      </c>
      <c r="M999" s="3">
        <f t="shared" si="63"/>
        <v>0.71283248466472204</v>
      </c>
    </row>
    <row r="1000" spans="1:13" x14ac:dyDescent="0.2">
      <c r="A1000" s="1" t="s">
        <v>265</v>
      </c>
      <c r="B1000" s="1" t="s">
        <v>40</v>
      </c>
      <c r="C1000" s="2">
        <v>0.58799999999999997</v>
      </c>
      <c r="D1000" s="2">
        <v>0</v>
      </c>
      <c r="E1000" s="3">
        <f t="shared" si="60"/>
        <v>-1</v>
      </c>
      <c r="F1000" s="2">
        <v>7.1517900000000001</v>
      </c>
      <c r="G1000" s="2">
        <v>0.52102999999999999</v>
      </c>
      <c r="H1000" s="3">
        <f t="shared" si="61"/>
        <v>-0.92714691007426109</v>
      </c>
      <c r="I1000" s="2">
        <v>6.9386400000000004</v>
      </c>
      <c r="J1000" s="3">
        <f t="shared" si="62"/>
        <v>-0.92490891586823931</v>
      </c>
      <c r="K1000" s="2">
        <v>215.83166</v>
      </c>
      <c r="L1000" s="2">
        <v>382.89217000000002</v>
      </c>
      <c r="M1000" s="3">
        <f t="shared" si="63"/>
        <v>0.77403152994329028</v>
      </c>
    </row>
    <row r="1001" spans="1:13" x14ac:dyDescent="0.2">
      <c r="A1001" s="1" t="s">
        <v>265</v>
      </c>
      <c r="B1001" s="1" t="s">
        <v>39</v>
      </c>
      <c r="C1001" s="2">
        <v>0</v>
      </c>
      <c r="D1001" s="2">
        <v>0</v>
      </c>
      <c r="E1001" s="3" t="str">
        <f t="shared" si="60"/>
        <v/>
      </c>
      <c r="F1001" s="2">
        <v>18.305409999999998</v>
      </c>
      <c r="G1001" s="2">
        <v>334.06840999999997</v>
      </c>
      <c r="H1001" s="3">
        <f t="shared" si="61"/>
        <v>17.249709238962691</v>
      </c>
      <c r="I1001" s="2">
        <v>7.8600000000000003E-2</v>
      </c>
      <c r="J1001" s="3">
        <f t="shared" si="62"/>
        <v>4249.2342239185746</v>
      </c>
      <c r="K1001" s="2">
        <v>100.07559000000001</v>
      </c>
      <c r="L1001" s="2">
        <v>371.65309000000002</v>
      </c>
      <c r="M1001" s="3">
        <f t="shared" si="63"/>
        <v>2.7137236962579987</v>
      </c>
    </row>
    <row r="1002" spans="1:13" x14ac:dyDescent="0.2">
      <c r="A1002" s="1" t="s">
        <v>265</v>
      </c>
      <c r="B1002" s="1" t="s">
        <v>38</v>
      </c>
      <c r="C1002" s="2">
        <v>0</v>
      </c>
      <c r="D1002" s="2">
        <v>0</v>
      </c>
      <c r="E1002" s="3" t="str">
        <f t="shared" si="60"/>
        <v/>
      </c>
      <c r="F1002" s="2">
        <v>9.0576000000000008</v>
      </c>
      <c r="G1002" s="2">
        <v>32.616680000000002</v>
      </c>
      <c r="H1002" s="3">
        <f t="shared" si="61"/>
        <v>2.6010289701466172</v>
      </c>
      <c r="I1002" s="2">
        <v>20.403980000000001</v>
      </c>
      <c r="J1002" s="3">
        <f t="shared" si="62"/>
        <v>0.59854498975199943</v>
      </c>
      <c r="K1002" s="2">
        <v>625.00121000000001</v>
      </c>
      <c r="L1002" s="2">
        <v>426.18885999999998</v>
      </c>
      <c r="M1002" s="3">
        <f t="shared" si="63"/>
        <v>-0.31809914416005691</v>
      </c>
    </row>
    <row r="1003" spans="1:13" x14ac:dyDescent="0.2">
      <c r="A1003" s="1" t="s">
        <v>265</v>
      </c>
      <c r="B1003" s="1" t="s">
        <v>37</v>
      </c>
      <c r="C1003" s="2">
        <v>0</v>
      </c>
      <c r="D1003" s="2">
        <v>0</v>
      </c>
      <c r="E1003" s="3" t="str">
        <f t="shared" si="60"/>
        <v/>
      </c>
      <c r="F1003" s="2">
        <v>0.245</v>
      </c>
      <c r="G1003" s="2">
        <v>0</v>
      </c>
      <c r="H1003" s="3">
        <f t="shared" si="61"/>
        <v>-1</v>
      </c>
      <c r="I1003" s="2">
        <v>0</v>
      </c>
      <c r="J1003" s="3" t="str">
        <f t="shared" si="62"/>
        <v/>
      </c>
      <c r="K1003" s="2">
        <v>8.7606800000000007</v>
      </c>
      <c r="L1003" s="2">
        <v>11.614050000000001</v>
      </c>
      <c r="M1003" s="3">
        <f t="shared" si="63"/>
        <v>0.32570188615495588</v>
      </c>
    </row>
    <row r="1004" spans="1:13" x14ac:dyDescent="0.2">
      <c r="A1004" s="1" t="s">
        <v>265</v>
      </c>
      <c r="B1004" s="1" t="s">
        <v>36</v>
      </c>
      <c r="C1004" s="2">
        <v>0</v>
      </c>
      <c r="D1004" s="2">
        <v>0</v>
      </c>
      <c r="E1004" s="3" t="str">
        <f t="shared" si="60"/>
        <v/>
      </c>
      <c r="F1004" s="2">
        <v>0.3805</v>
      </c>
      <c r="G1004" s="2">
        <v>1.24E-2</v>
      </c>
      <c r="H1004" s="3">
        <f t="shared" si="61"/>
        <v>-0.96741130091984229</v>
      </c>
      <c r="I1004" s="2">
        <v>33.636000000000003</v>
      </c>
      <c r="J1004" s="3">
        <f t="shared" si="62"/>
        <v>-0.99963134736591752</v>
      </c>
      <c r="K1004" s="2">
        <v>10.52014</v>
      </c>
      <c r="L1004" s="2">
        <v>95.01755</v>
      </c>
      <c r="M1004" s="3">
        <f t="shared" si="63"/>
        <v>8.0319663046309273</v>
      </c>
    </row>
    <row r="1005" spans="1:13" x14ac:dyDescent="0.2">
      <c r="A1005" s="1" t="s">
        <v>265</v>
      </c>
      <c r="B1005" s="1" t="s">
        <v>35</v>
      </c>
      <c r="C1005" s="2">
        <v>0.21324000000000001</v>
      </c>
      <c r="D1005" s="2">
        <v>2.2290000000000001E-2</v>
      </c>
      <c r="E1005" s="3">
        <f t="shared" si="60"/>
        <v>-0.89546989307822167</v>
      </c>
      <c r="F1005" s="2">
        <v>2335.1546600000001</v>
      </c>
      <c r="G1005" s="2">
        <v>50.553939999999997</v>
      </c>
      <c r="H1005" s="3">
        <f t="shared" si="61"/>
        <v>-0.9783509243023758</v>
      </c>
      <c r="I1005" s="2">
        <v>392.29862000000003</v>
      </c>
      <c r="J1005" s="3">
        <f t="shared" si="62"/>
        <v>-0.8711340355976781</v>
      </c>
      <c r="K1005" s="2">
        <v>4343.9365699999998</v>
      </c>
      <c r="L1005" s="2">
        <v>1445.90663</v>
      </c>
      <c r="M1005" s="3">
        <f t="shared" si="63"/>
        <v>-0.66714370555369318</v>
      </c>
    </row>
    <row r="1006" spans="1:13" x14ac:dyDescent="0.2">
      <c r="A1006" s="1" t="s">
        <v>265</v>
      </c>
      <c r="B1006" s="1" t="s">
        <v>34</v>
      </c>
      <c r="C1006" s="2">
        <v>0</v>
      </c>
      <c r="D1006" s="2">
        <v>0</v>
      </c>
      <c r="E1006" s="3" t="str">
        <f t="shared" si="60"/>
        <v/>
      </c>
      <c r="F1006" s="2">
        <v>490.21478999999999</v>
      </c>
      <c r="G1006" s="2">
        <v>257.0478</v>
      </c>
      <c r="H1006" s="3">
        <f t="shared" si="61"/>
        <v>-0.47564250356461091</v>
      </c>
      <c r="I1006" s="2">
        <v>455.46073000000001</v>
      </c>
      <c r="J1006" s="3">
        <f t="shared" si="62"/>
        <v>-0.43563125628854982</v>
      </c>
      <c r="K1006" s="2">
        <v>546.08605</v>
      </c>
      <c r="L1006" s="2">
        <v>802.08658000000003</v>
      </c>
      <c r="M1006" s="3">
        <f t="shared" si="63"/>
        <v>0.46879155766751412</v>
      </c>
    </row>
    <row r="1007" spans="1:13" x14ac:dyDescent="0.2">
      <c r="A1007" s="1" t="s">
        <v>265</v>
      </c>
      <c r="B1007" s="1" t="s">
        <v>33</v>
      </c>
      <c r="C1007" s="2">
        <v>0.42945</v>
      </c>
      <c r="D1007" s="2">
        <v>1.6809999999999999E-2</v>
      </c>
      <c r="E1007" s="3">
        <f t="shared" si="60"/>
        <v>-0.96085691000116424</v>
      </c>
      <c r="F1007" s="2">
        <v>68.616470000000007</v>
      </c>
      <c r="G1007" s="2">
        <v>131.61044999999999</v>
      </c>
      <c r="H1007" s="3">
        <f t="shared" si="61"/>
        <v>0.91805917733745224</v>
      </c>
      <c r="I1007" s="2">
        <v>308.94391000000002</v>
      </c>
      <c r="J1007" s="3">
        <f t="shared" si="62"/>
        <v>-0.57399888542874988</v>
      </c>
      <c r="K1007" s="2">
        <v>1300.5724</v>
      </c>
      <c r="L1007" s="2">
        <v>1982.37853</v>
      </c>
      <c r="M1007" s="3">
        <f t="shared" si="63"/>
        <v>0.52423542895420505</v>
      </c>
    </row>
    <row r="1008" spans="1:13" x14ac:dyDescent="0.2">
      <c r="A1008" s="1" t="s">
        <v>265</v>
      </c>
      <c r="B1008" s="1" t="s">
        <v>32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0.1145</v>
      </c>
      <c r="J1008" s="3">
        <f t="shared" si="62"/>
        <v>-1</v>
      </c>
      <c r="K1008" s="2">
        <v>11.49376</v>
      </c>
      <c r="L1008" s="2">
        <v>2.0782600000000002</v>
      </c>
      <c r="M1008" s="3">
        <f t="shared" si="63"/>
        <v>-0.81918362659390831</v>
      </c>
    </row>
    <row r="1009" spans="1:13" x14ac:dyDescent="0.2">
      <c r="A1009" s="1" t="s">
        <v>265</v>
      </c>
      <c r="B1009" s="1" t="s">
        <v>31</v>
      </c>
      <c r="C1009" s="2">
        <v>7.5087000000000002</v>
      </c>
      <c r="D1009" s="2">
        <v>0</v>
      </c>
      <c r="E1009" s="3">
        <f t="shared" si="60"/>
        <v>-1</v>
      </c>
      <c r="F1009" s="2">
        <v>27.419609999999999</v>
      </c>
      <c r="G1009" s="2">
        <v>275.16219999999998</v>
      </c>
      <c r="H1009" s="3">
        <f t="shared" si="61"/>
        <v>9.03523390741152</v>
      </c>
      <c r="I1009" s="2">
        <v>257.06027</v>
      </c>
      <c r="J1009" s="3">
        <f t="shared" si="62"/>
        <v>7.0419011074718041E-2</v>
      </c>
      <c r="K1009" s="2">
        <v>4583.9727999999996</v>
      </c>
      <c r="L1009" s="2">
        <v>2849.7606099999998</v>
      </c>
      <c r="M1009" s="3">
        <f t="shared" si="63"/>
        <v>-0.3783207854112921</v>
      </c>
    </row>
    <row r="1010" spans="1:13" x14ac:dyDescent="0.2">
      <c r="A1010" s="1" t="s">
        <v>265</v>
      </c>
      <c r="B1010" s="1" t="s">
        <v>176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0</v>
      </c>
      <c r="H1010" s="3" t="str">
        <f t="shared" si="61"/>
        <v/>
      </c>
      <c r="I1010" s="2">
        <v>0</v>
      </c>
      <c r="J1010" s="3" t="str">
        <f t="shared" si="62"/>
        <v/>
      </c>
      <c r="K1010" s="2">
        <v>0</v>
      </c>
      <c r="L1010" s="2">
        <v>1.93872</v>
      </c>
      <c r="M1010" s="3" t="str">
        <f t="shared" si="63"/>
        <v/>
      </c>
    </row>
    <row r="1011" spans="1:13" x14ac:dyDescent="0.2">
      <c r="A1011" s="1" t="s">
        <v>265</v>
      </c>
      <c r="B1011" s="1" t="s">
        <v>175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0</v>
      </c>
      <c r="J1011" s="3" t="str">
        <f t="shared" si="62"/>
        <v/>
      </c>
      <c r="K1011" s="2">
        <v>3.8809999999999998</v>
      </c>
      <c r="L1011" s="2">
        <v>4.7099999999999998E-3</v>
      </c>
      <c r="M1011" s="3">
        <f t="shared" si="63"/>
        <v>-0.99878639525895385</v>
      </c>
    </row>
    <row r="1012" spans="1:13" x14ac:dyDescent="0.2">
      <c r="A1012" s="1" t="s">
        <v>265</v>
      </c>
      <c r="B1012" s="1" t="s">
        <v>30</v>
      </c>
      <c r="C1012" s="2">
        <v>2.4110999999999998</v>
      </c>
      <c r="D1012" s="2">
        <v>0</v>
      </c>
      <c r="E1012" s="3">
        <f t="shared" si="60"/>
        <v>-1</v>
      </c>
      <c r="F1012" s="2">
        <v>10.608790000000001</v>
      </c>
      <c r="G1012" s="2">
        <v>0.84809999999999997</v>
      </c>
      <c r="H1012" s="3">
        <f t="shared" si="61"/>
        <v>-0.92005685851072561</v>
      </c>
      <c r="I1012" s="2">
        <v>2.4735200000000002</v>
      </c>
      <c r="J1012" s="3">
        <f t="shared" si="62"/>
        <v>-0.65712830298521951</v>
      </c>
      <c r="K1012" s="2">
        <v>84.421440000000004</v>
      </c>
      <c r="L1012" s="2">
        <v>165.11116999999999</v>
      </c>
      <c r="M1012" s="3">
        <f t="shared" si="63"/>
        <v>0.95579665544676784</v>
      </c>
    </row>
    <row r="1013" spans="1:13" x14ac:dyDescent="0.2">
      <c r="A1013" s="1" t="s">
        <v>265</v>
      </c>
      <c r="B1013" s="1" t="s">
        <v>29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0</v>
      </c>
      <c r="H1013" s="3" t="str">
        <f t="shared" si="61"/>
        <v/>
      </c>
      <c r="I1013" s="2">
        <v>1.68604</v>
      </c>
      <c r="J1013" s="3">
        <f t="shared" si="62"/>
        <v>-1</v>
      </c>
      <c r="K1013" s="2">
        <v>5.3547099999999999</v>
      </c>
      <c r="L1013" s="2">
        <v>3.7072099999999999</v>
      </c>
      <c r="M1013" s="3">
        <f t="shared" si="63"/>
        <v>-0.30767305792470556</v>
      </c>
    </row>
    <row r="1014" spans="1:13" x14ac:dyDescent="0.2">
      <c r="A1014" s="1" t="s">
        <v>265</v>
      </c>
      <c r="B1014" s="1" t="s">
        <v>28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2E-3</v>
      </c>
      <c r="H1014" s="3" t="str">
        <f t="shared" si="61"/>
        <v/>
      </c>
      <c r="I1014" s="2">
        <v>0</v>
      </c>
      <c r="J1014" s="3" t="str">
        <f t="shared" si="62"/>
        <v/>
      </c>
      <c r="K1014" s="2">
        <v>0.37612000000000001</v>
      </c>
      <c r="L1014" s="2">
        <v>3.9039999999999998E-2</v>
      </c>
      <c r="M1014" s="3">
        <f t="shared" si="63"/>
        <v>-0.89620333935977881</v>
      </c>
    </row>
    <row r="1015" spans="1:13" x14ac:dyDescent="0.2">
      <c r="A1015" s="1" t="s">
        <v>265</v>
      </c>
      <c r="B1015" s="1" t="s">
        <v>27</v>
      </c>
      <c r="C1015" s="2">
        <v>0</v>
      </c>
      <c r="D1015" s="2">
        <v>0.2</v>
      </c>
      <c r="E1015" s="3" t="str">
        <f t="shared" si="60"/>
        <v/>
      </c>
      <c r="F1015" s="2">
        <v>3.2502499999999999</v>
      </c>
      <c r="G1015" s="2">
        <v>1.5624</v>
      </c>
      <c r="H1015" s="3">
        <f t="shared" si="61"/>
        <v>-0.51929851549880768</v>
      </c>
      <c r="I1015" s="2">
        <v>4.5914700000000002</v>
      </c>
      <c r="J1015" s="3">
        <f t="shared" si="62"/>
        <v>-0.65971682271690768</v>
      </c>
      <c r="K1015" s="2">
        <v>179.16484</v>
      </c>
      <c r="L1015" s="2">
        <v>208.11426</v>
      </c>
      <c r="M1015" s="3">
        <f t="shared" si="63"/>
        <v>0.161579805502017</v>
      </c>
    </row>
    <row r="1016" spans="1:13" x14ac:dyDescent="0.2">
      <c r="A1016" s="1" t="s">
        <v>265</v>
      </c>
      <c r="B1016" s="1" t="s">
        <v>26</v>
      </c>
      <c r="C1016" s="2">
        <v>0</v>
      </c>
      <c r="D1016" s="2">
        <v>4.8186</v>
      </c>
      <c r="E1016" s="3" t="str">
        <f t="shared" si="60"/>
        <v/>
      </c>
      <c r="F1016" s="2">
        <v>75.782150000000001</v>
      </c>
      <c r="G1016" s="2">
        <v>199.92747</v>
      </c>
      <c r="H1016" s="3">
        <f t="shared" si="61"/>
        <v>1.6381868289564232</v>
      </c>
      <c r="I1016" s="2">
        <v>199.49503999999999</v>
      </c>
      <c r="J1016" s="3">
        <f t="shared" si="62"/>
        <v>2.167622814081005E-3</v>
      </c>
      <c r="K1016" s="2">
        <v>808.23593000000005</v>
      </c>
      <c r="L1016" s="2">
        <v>1805.7833900000001</v>
      </c>
      <c r="M1016" s="3">
        <f t="shared" si="63"/>
        <v>1.2342280551670104</v>
      </c>
    </row>
    <row r="1017" spans="1:13" x14ac:dyDescent="0.2">
      <c r="A1017" s="1" t="s">
        <v>265</v>
      </c>
      <c r="B1017" s="1" t="s">
        <v>141</v>
      </c>
      <c r="C1017" s="2">
        <v>0</v>
      </c>
      <c r="D1017" s="2">
        <v>0</v>
      </c>
      <c r="E1017" s="3" t="str">
        <f t="shared" si="60"/>
        <v/>
      </c>
      <c r="F1017" s="2">
        <v>0.77549999999999997</v>
      </c>
      <c r="G1017" s="2">
        <v>3.6439300000000001</v>
      </c>
      <c r="H1017" s="3">
        <f t="shared" si="61"/>
        <v>3.698813668600903</v>
      </c>
      <c r="I1017" s="2">
        <v>37.588099999999997</v>
      </c>
      <c r="J1017" s="3">
        <f t="shared" si="62"/>
        <v>-0.90305628643107794</v>
      </c>
      <c r="K1017" s="2">
        <v>47.043810000000001</v>
      </c>
      <c r="L1017" s="2">
        <v>104.29250999999999</v>
      </c>
      <c r="M1017" s="3">
        <f t="shared" si="63"/>
        <v>1.2169231191096128</v>
      </c>
    </row>
    <row r="1018" spans="1:13" x14ac:dyDescent="0.2">
      <c r="A1018" s="1" t="s">
        <v>265</v>
      </c>
      <c r="B1018" s="1" t="s">
        <v>140</v>
      </c>
      <c r="C1018" s="2">
        <v>0</v>
      </c>
      <c r="D1018" s="2">
        <v>0</v>
      </c>
      <c r="E1018" s="3" t="str">
        <f t="shared" si="60"/>
        <v/>
      </c>
      <c r="F1018" s="2">
        <v>28.419550000000001</v>
      </c>
      <c r="G1018" s="2">
        <v>2.57253</v>
      </c>
      <c r="H1018" s="3">
        <f t="shared" si="61"/>
        <v>-0.90948026974389107</v>
      </c>
      <c r="I1018" s="2">
        <v>13.87903</v>
      </c>
      <c r="J1018" s="3">
        <f t="shared" si="62"/>
        <v>-0.8146462685072372</v>
      </c>
      <c r="K1018" s="2">
        <v>31.374949999999998</v>
      </c>
      <c r="L1018" s="2">
        <v>34.381419999999999</v>
      </c>
      <c r="M1018" s="3">
        <f t="shared" si="63"/>
        <v>9.5823897727327134E-2</v>
      </c>
    </row>
    <row r="1019" spans="1:13" x14ac:dyDescent="0.2">
      <c r="A1019" s="1" t="s">
        <v>265</v>
      </c>
      <c r="B1019" s="1" t="s">
        <v>25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1.41751</v>
      </c>
      <c r="H1019" s="3" t="str">
        <f t="shared" si="61"/>
        <v/>
      </c>
      <c r="I1019" s="2">
        <v>0.10687000000000001</v>
      </c>
      <c r="J1019" s="3">
        <f t="shared" si="62"/>
        <v>12.263871994011415</v>
      </c>
      <c r="K1019" s="2">
        <v>24.1282</v>
      </c>
      <c r="L1019" s="2">
        <v>22.578440000000001</v>
      </c>
      <c r="M1019" s="3">
        <f t="shared" si="63"/>
        <v>-6.4230236818328734E-2</v>
      </c>
    </row>
    <row r="1020" spans="1:13" x14ac:dyDescent="0.2">
      <c r="A1020" s="1" t="s">
        <v>265</v>
      </c>
      <c r="B1020" s="1" t="s">
        <v>24</v>
      </c>
      <c r="C1020" s="2">
        <v>0</v>
      </c>
      <c r="D1020" s="2">
        <v>0</v>
      </c>
      <c r="E1020" s="3" t="str">
        <f t="shared" si="60"/>
        <v/>
      </c>
      <c r="F1020" s="2">
        <v>0</v>
      </c>
      <c r="G1020" s="2">
        <v>0.41754000000000002</v>
      </c>
      <c r="H1020" s="3" t="str">
        <f t="shared" si="61"/>
        <v/>
      </c>
      <c r="I1020" s="2">
        <v>0</v>
      </c>
      <c r="J1020" s="3" t="str">
        <f t="shared" si="62"/>
        <v/>
      </c>
      <c r="K1020" s="2">
        <v>1.2166399999999999</v>
      </c>
      <c r="L1020" s="2">
        <v>1.27573</v>
      </c>
      <c r="M1020" s="3">
        <f t="shared" si="63"/>
        <v>4.8568187795897E-2</v>
      </c>
    </row>
    <row r="1021" spans="1:13" x14ac:dyDescent="0.2">
      <c r="A1021" s="1" t="s">
        <v>265</v>
      </c>
      <c r="B1021" s="1" t="s">
        <v>22</v>
      </c>
      <c r="C1021" s="2">
        <v>0</v>
      </c>
      <c r="D1021" s="2">
        <v>0</v>
      </c>
      <c r="E1021" s="3" t="str">
        <f t="shared" si="60"/>
        <v/>
      </c>
      <c r="F1021" s="2">
        <v>0.54234000000000004</v>
      </c>
      <c r="G1021" s="2">
        <v>56.936300000000003</v>
      </c>
      <c r="H1021" s="3">
        <f t="shared" si="61"/>
        <v>103.98266769922927</v>
      </c>
      <c r="I1021" s="2">
        <v>7.3491900000000001</v>
      </c>
      <c r="J1021" s="3">
        <f t="shared" si="62"/>
        <v>6.747289157036354</v>
      </c>
      <c r="K1021" s="2">
        <v>16.744700000000002</v>
      </c>
      <c r="L1021" s="2">
        <v>124.37627999999999</v>
      </c>
      <c r="M1021" s="3">
        <f t="shared" si="63"/>
        <v>6.4277998411437638</v>
      </c>
    </row>
    <row r="1022" spans="1:13" x14ac:dyDescent="0.2">
      <c r="A1022" s="1" t="s">
        <v>265</v>
      </c>
      <c r="B1022" s="1" t="s">
        <v>172</v>
      </c>
      <c r="C1022" s="2">
        <v>0</v>
      </c>
      <c r="D1022" s="2">
        <v>0</v>
      </c>
      <c r="E1022" s="3" t="str">
        <f t="shared" si="60"/>
        <v/>
      </c>
      <c r="F1022" s="2">
        <v>0</v>
      </c>
      <c r="G1022" s="2">
        <v>4.0090000000000001E-2</v>
      </c>
      <c r="H1022" s="3" t="str">
        <f t="shared" si="61"/>
        <v/>
      </c>
      <c r="I1022" s="2">
        <v>2.5429900000000001</v>
      </c>
      <c r="J1022" s="3">
        <f t="shared" si="62"/>
        <v>-0.98423509333501114</v>
      </c>
      <c r="K1022" s="2">
        <v>1.03264</v>
      </c>
      <c r="L1022" s="2">
        <v>39.086129999999997</v>
      </c>
      <c r="M1022" s="3">
        <f t="shared" si="63"/>
        <v>36.850683684536719</v>
      </c>
    </row>
    <row r="1023" spans="1:13" x14ac:dyDescent="0.2">
      <c r="A1023" s="1" t="s">
        <v>265</v>
      </c>
      <c r="B1023" s="1" t="s">
        <v>21</v>
      </c>
      <c r="C1023" s="2">
        <v>0.71762999999999999</v>
      </c>
      <c r="D1023" s="2">
        <v>1.62266</v>
      </c>
      <c r="E1023" s="3">
        <f t="shared" si="60"/>
        <v>1.2611373549043381</v>
      </c>
      <c r="F1023" s="2">
        <v>95.659970000000001</v>
      </c>
      <c r="G1023" s="2">
        <v>41.437139999999999</v>
      </c>
      <c r="H1023" s="3">
        <f t="shared" si="61"/>
        <v>-0.56682884178199089</v>
      </c>
      <c r="I1023" s="2">
        <v>64.359759999999994</v>
      </c>
      <c r="J1023" s="3">
        <f t="shared" si="62"/>
        <v>-0.35616385145003648</v>
      </c>
      <c r="K1023" s="2">
        <v>1040.2041200000001</v>
      </c>
      <c r="L1023" s="2">
        <v>1075.95705</v>
      </c>
      <c r="M1023" s="3">
        <f t="shared" si="63"/>
        <v>3.4371071323962665E-2</v>
      </c>
    </row>
    <row r="1024" spans="1:13" x14ac:dyDescent="0.2">
      <c r="A1024" s="1" t="s">
        <v>265</v>
      </c>
      <c r="B1024" s="1" t="s">
        <v>20</v>
      </c>
      <c r="C1024" s="2">
        <v>8.6859999999999999</v>
      </c>
      <c r="D1024" s="2">
        <v>0</v>
      </c>
      <c r="E1024" s="3">
        <f t="shared" si="60"/>
        <v>-1</v>
      </c>
      <c r="F1024" s="2">
        <v>261.60178999999999</v>
      </c>
      <c r="G1024" s="2">
        <v>76.995109999999997</v>
      </c>
      <c r="H1024" s="3">
        <f t="shared" si="61"/>
        <v>-0.70567819891446459</v>
      </c>
      <c r="I1024" s="2">
        <v>369.48345999999998</v>
      </c>
      <c r="J1024" s="3">
        <f t="shared" si="62"/>
        <v>-0.79161419025360424</v>
      </c>
      <c r="K1024" s="2">
        <v>3037.3819199999998</v>
      </c>
      <c r="L1024" s="2">
        <v>3384.4369999999999</v>
      </c>
      <c r="M1024" s="3">
        <f t="shared" si="63"/>
        <v>0.11426125826152278</v>
      </c>
    </row>
    <row r="1025" spans="1:13" x14ac:dyDescent="0.2">
      <c r="A1025" s="1" t="s">
        <v>265</v>
      </c>
      <c r="B1025" s="1" t="s">
        <v>139</v>
      </c>
      <c r="C1025" s="2">
        <v>0</v>
      </c>
      <c r="D1025" s="2">
        <v>0</v>
      </c>
      <c r="E1025" s="3" t="str">
        <f t="shared" si="60"/>
        <v/>
      </c>
      <c r="F1025" s="2">
        <v>6.2021699999999997</v>
      </c>
      <c r="G1025" s="2">
        <v>3.5496699999999999</v>
      </c>
      <c r="H1025" s="3">
        <f t="shared" si="61"/>
        <v>-0.42767289513186513</v>
      </c>
      <c r="I1025" s="2">
        <v>1.73167</v>
      </c>
      <c r="J1025" s="3">
        <f t="shared" si="62"/>
        <v>1.0498536095214446</v>
      </c>
      <c r="K1025" s="2">
        <v>233.73475999999999</v>
      </c>
      <c r="L1025" s="2">
        <v>469.25313</v>
      </c>
      <c r="M1025" s="3">
        <f t="shared" si="63"/>
        <v>1.0076309146316107</v>
      </c>
    </row>
    <row r="1026" spans="1:13" x14ac:dyDescent="0.2">
      <c r="A1026" s="1" t="s">
        <v>265</v>
      </c>
      <c r="B1026" s="1" t="s">
        <v>19</v>
      </c>
      <c r="C1026" s="2">
        <v>0</v>
      </c>
      <c r="D1026" s="2">
        <v>97.249269999999996</v>
      </c>
      <c r="E1026" s="3" t="str">
        <f t="shared" si="60"/>
        <v/>
      </c>
      <c r="F1026" s="2">
        <v>0.154</v>
      </c>
      <c r="G1026" s="2">
        <v>497.98772000000002</v>
      </c>
      <c r="H1026" s="3">
        <f t="shared" si="61"/>
        <v>3232.6864935064937</v>
      </c>
      <c r="I1026" s="2">
        <v>151.57261</v>
      </c>
      <c r="J1026" s="3">
        <f t="shared" si="62"/>
        <v>2.285473015210334</v>
      </c>
      <c r="K1026" s="2">
        <v>58.378900000000002</v>
      </c>
      <c r="L1026" s="2">
        <v>1693.0768599999999</v>
      </c>
      <c r="M1026" s="3">
        <f t="shared" si="63"/>
        <v>28.001520412340756</v>
      </c>
    </row>
    <row r="1027" spans="1:13" x14ac:dyDescent="0.2">
      <c r="A1027" s="1" t="s">
        <v>265</v>
      </c>
      <c r="B1027" s="1" t="s">
        <v>18</v>
      </c>
      <c r="C1027" s="2">
        <v>0</v>
      </c>
      <c r="D1027" s="2">
        <v>0</v>
      </c>
      <c r="E1027" s="3" t="str">
        <f t="shared" si="60"/>
        <v/>
      </c>
      <c r="F1027" s="2">
        <v>14.09924</v>
      </c>
      <c r="G1027" s="2">
        <v>0.56000000000000005</v>
      </c>
      <c r="H1027" s="3">
        <f t="shared" si="61"/>
        <v>-0.96028154709048152</v>
      </c>
      <c r="I1027" s="2">
        <v>1.5603100000000001</v>
      </c>
      <c r="J1027" s="3">
        <f t="shared" si="62"/>
        <v>-0.64109696150124007</v>
      </c>
      <c r="K1027" s="2">
        <v>28.901789999999998</v>
      </c>
      <c r="L1027" s="2">
        <v>108.79089999999999</v>
      </c>
      <c r="M1027" s="3">
        <f t="shared" si="63"/>
        <v>2.7641578601186985</v>
      </c>
    </row>
    <row r="1028" spans="1:13" x14ac:dyDescent="0.2">
      <c r="A1028" s="1" t="s">
        <v>265</v>
      </c>
      <c r="B1028" s="1" t="s">
        <v>17</v>
      </c>
      <c r="C1028" s="2">
        <v>0</v>
      </c>
      <c r="D1028" s="2">
        <v>0</v>
      </c>
      <c r="E1028" s="3" t="str">
        <f t="shared" si="60"/>
        <v/>
      </c>
      <c r="F1028" s="2">
        <v>28.448650000000001</v>
      </c>
      <c r="G1028" s="2">
        <v>0</v>
      </c>
      <c r="H1028" s="3">
        <f t="shared" si="61"/>
        <v>-1</v>
      </c>
      <c r="I1028" s="2">
        <v>150.49214000000001</v>
      </c>
      <c r="J1028" s="3">
        <f t="shared" si="62"/>
        <v>-1</v>
      </c>
      <c r="K1028" s="2">
        <v>62.855260000000001</v>
      </c>
      <c r="L1028" s="2">
        <v>1374.74578</v>
      </c>
      <c r="M1028" s="3">
        <f t="shared" si="63"/>
        <v>20.871610745067319</v>
      </c>
    </row>
    <row r="1029" spans="1:13" x14ac:dyDescent="0.2">
      <c r="A1029" s="1" t="s">
        <v>265</v>
      </c>
      <c r="B1029" s="1" t="s">
        <v>16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67.903909999999996</v>
      </c>
      <c r="G1029" s="2">
        <v>0</v>
      </c>
      <c r="H1029" s="3">
        <f t="shared" ref="H1029:H1092" si="65">IF(F1029=0,"",(G1029/F1029-1))</f>
        <v>-1</v>
      </c>
      <c r="I1029" s="2">
        <v>5.18</v>
      </c>
      <c r="J1029" s="3">
        <f t="shared" ref="J1029:J1092" si="66">IF(I1029=0,"",(G1029/I1029-1))</f>
        <v>-1</v>
      </c>
      <c r="K1029" s="2">
        <v>75.934650000000005</v>
      </c>
      <c r="L1029" s="2">
        <v>47.864629999999998</v>
      </c>
      <c r="M1029" s="3">
        <f t="shared" ref="M1029:M1092" si="67">IF(K1029=0,"",(L1029/K1029-1))</f>
        <v>-0.36966022757726547</v>
      </c>
    </row>
    <row r="1030" spans="1:13" x14ac:dyDescent="0.2">
      <c r="A1030" s="1" t="s">
        <v>265</v>
      </c>
      <c r="B1030" s="1" t="s">
        <v>15</v>
      </c>
      <c r="C1030" s="2">
        <v>0</v>
      </c>
      <c r="D1030" s="2">
        <v>0</v>
      </c>
      <c r="E1030" s="3" t="str">
        <f t="shared" si="64"/>
        <v/>
      </c>
      <c r="F1030" s="2">
        <v>1.371</v>
      </c>
      <c r="G1030" s="2">
        <v>3.258</v>
      </c>
      <c r="H1030" s="3">
        <f t="shared" si="65"/>
        <v>1.37636761487965</v>
      </c>
      <c r="I1030" s="2">
        <v>1.721E-2</v>
      </c>
      <c r="J1030" s="3">
        <f t="shared" si="66"/>
        <v>188.30854154561302</v>
      </c>
      <c r="K1030" s="2">
        <v>3.9388299999999998</v>
      </c>
      <c r="L1030" s="2">
        <v>12.79101</v>
      </c>
      <c r="M1030" s="3">
        <f t="shared" si="67"/>
        <v>2.2474135720505837</v>
      </c>
    </row>
    <row r="1031" spans="1:13" x14ac:dyDescent="0.2">
      <c r="A1031" s="1" t="s">
        <v>265</v>
      </c>
      <c r="B1031" s="1" t="s">
        <v>138</v>
      </c>
      <c r="C1031" s="2">
        <v>0</v>
      </c>
      <c r="D1031" s="2">
        <v>0</v>
      </c>
      <c r="E1031" s="3" t="str">
        <f t="shared" si="64"/>
        <v/>
      </c>
      <c r="F1031" s="2">
        <v>20.7441</v>
      </c>
      <c r="G1031" s="2">
        <v>0</v>
      </c>
      <c r="H1031" s="3">
        <f t="shared" si="65"/>
        <v>-1</v>
      </c>
      <c r="I1031" s="2">
        <v>9.5699999999999993E-2</v>
      </c>
      <c r="J1031" s="3">
        <f t="shared" si="66"/>
        <v>-1</v>
      </c>
      <c r="K1031" s="2">
        <v>34.198560000000001</v>
      </c>
      <c r="L1031" s="2">
        <v>0.89961000000000002</v>
      </c>
      <c r="M1031" s="3">
        <f t="shared" si="67"/>
        <v>-0.97369450643535871</v>
      </c>
    </row>
    <row r="1032" spans="1:13" x14ac:dyDescent="0.2">
      <c r="A1032" s="1" t="s">
        <v>265</v>
      </c>
      <c r="B1032" s="1" t="s">
        <v>14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0</v>
      </c>
      <c r="J1032" s="3" t="str">
        <f t="shared" si="66"/>
        <v/>
      </c>
      <c r="K1032" s="2">
        <v>1.7999999999999999E-2</v>
      </c>
      <c r="L1032" s="2">
        <v>24.659980000000001</v>
      </c>
      <c r="M1032" s="3">
        <f t="shared" si="67"/>
        <v>1368.998888888889</v>
      </c>
    </row>
    <row r="1033" spans="1:13" x14ac:dyDescent="0.2">
      <c r="A1033" s="1" t="s">
        <v>265</v>
      </c>
      <c r="B1033" s="1" t="s">
        <v>13</v>
      </c>
      <c r="C1033" s="2">
        <v>0</v>
      </c>
      <c r="D1033" s="2">
        <v>1.5959999999999998E-2</v>
      </c>
      <c r="E1033" s="3" t="str">
        <f t="shared" si="64"/>
        <v/>
      </c>
      <c r="F1033" s="2">
        <v>19.097020000000001</v>
      </c>
      <c r="G1033" s="2">
        <v>105.77828</v>
      </c>
      <c r="H1033" s="3">
        <f t="shared" si="65"/>
        <v>4.538994042002364</v>
      </c>
      <c r="I1033" s="2">
        <v>25.083839999999999</v>
      </c>
      <c r="J1033" s="3">
        <f t="shared" si="66"/>
        <v>3.216989105336344</v>
      </c>
      <c r="K1033" s="2">
        <v>686.52602000000002</v>
      </c>
      <c r="L1033" s="2">
        <v>1808.5079599999999</v>
      </c>
      <c r="M1033" s="3">
        <f t="shared" si="67"/>
        <v>1.6342890251996565</v>
      </c>
    </row>
    <row r="1034" spans="1:13" x14ac:dyDescent="0.2">
      <c r="A1034" s="1" t="s">
        <v>265</v>
      </c>
      <c r="B1034" s="1" t="s">
        <v>12</v>
      </c>
      <c r="C1034" s="2">
        <v>0</v>
      </c>
      <c r="D1034" s="2">
        <v>0.21296000000000001</v>
      </c>
      <c r="E1034" s="3" t="str">
        <f t="shared" si="64"/>
        <v/>
      </c>
      <c r="F1034" s="2">
        <v>74.412239999999997</v>
      </c>
      <c r="G1034" s="2">
        <v>2.6999599999999999</v>
      </c>
      <c r="H1034" s="3">
        <f t="shared" si="65"/>
        <v>-0.9637161843266645</v>
      </c>
      <c r="I1034" s="2">
        <v>0.59375</v>
      </c>
      <c r="J1034" s="3">
        <f t="shared" si="66"/>
        <v>3.5473010526315791</v>
      </c>
      <c r="K1034" s="2">
        <v>919.13918999999999</v>
      </c>
      <c r="L1034" s="2">
        <v>3115.6062499999998</v>
      </c>
      <c r="M1034" s="3">
        <f t="shared" si="67"/>
        <v>2.3897001497673056</v>
      </c>
    </row>
    <row r="1035" spans="1:13" x14ac:dyDescent="0.2">
      <c r="A1035" s="1" t="s">
        <v>265</v>
      </c>
      <c r="B1035" s="1" t="s">
        <v>11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0.22899</v>
      </c>
      <c r="H1035" s="3" t="str">
        <f t="shared" si="65"/>
        <v/>
      </c>
      <c r="I1035" s="2">
        <v>0.49524000000000001</v>
      </c>
      <c r="J1035" s="3">
        <f t="shared" si="66"/>
        <v>-0.53761812454567481</v>
      </c>
      <c r="K1035" s="2">
        <v>28.566780000000001</v>
      </c>
      <c r="L1035" s="2">
        <v>40.856009999999998</v>
      </c>
      <c r="M1035" s="3">
        <f t="shared" si="67"/>
        <v>0.4301930424079996</v>
      </c>
    </row>
    <row r="1036" spans="1:13" x14ac:dyDescent="0.2">
      <c r="A1036" s="1" t="s">
        <v>265</v>
      </c>
      <c r="B1036" s="1" t="s">
        <v>10</v>
      </c>
      <c r="C1036" s="2">
        <v>0.21107000000000001</v>
      </c>
      <c r="D1036" s="2">
        <v>2.24E-2</v>
      </c>
      <c r="E1036" s="3">
        <f t="shared" si="64"/>
        <v>-0.89387407021367316</v>
      </c>
      <c r="F1036" s="2">
        <v>11.044700000000001</v>
      </c>
      <c r="G1036" s="2">
        <v>0.99270000000000003</v>
      </c>
      <c r="H1036" s="3">
        <f t="shared" si="65"/>
        <v>-0.91011978596068699</v>
      </c>
      <c r="I1036" s="2">
        <v>5.4629000000000003</v>
      </c>
      <c r="J1036" s="3">
        <f t="shared" si="66"/>
        <v>-0.81828332936718595</v>
      </c>
      <c r="K1036" s="2">
        <v>242.62299999999999</v>
      </c>
      <c r="L1036" s="2">
        <v>219.01294999999999</v>
      </c>
      <c r="M1036" s="3">
        <f t="shared" si="67"/>
        <v>-9.7311672842228525E-2</v>
      </c>
    </row>
    <row r="1037" spans="1:13" x14ac:dyDescent="0.2">
      <c r="A1037" s="1" t="s">
        <v>265</v>
      </c>
      <c r="B1037" s="1" t="s">
        <v>9</v>
      </c>
      <c r="C1037" s="2">
        <v>0</v>
      </c>
      <c r="D1037" s="2">
        <v>0</v>
      </c>
      <c r="E1037" s="3" t="str">
        <f t="shared" si="64"/>
        <v/>
      </c>
      <c r="F1037" s="2">
        <v>8.9999999999999998E-4</v>
      </c>
      <c r="G1037" s="2">
        <v>15.93427</v>
      </c>
      <c r="H1037" s="3">
        <f t="shared" si="65"/>
        <v>17703.744444444445</v>
      </c>
      <c r="I1037" s="2">
        <v>0.21506</v>
      </c>
      <c r="J1037" s="3">
        <f t="shared" si="66"/>
        <v>73.092206826002041</v>
      </c>
      <c r="K1037" s="2">
        <v>223.78072</v>
      </c>
      <c r="L1037" s="2">
        <v>205.79804999999999</v>
      </c>
      <c r="M1037" s="3">
        <f t="shared" si="67"/>
        <v>-8.0358441960505012E-2</v>
      </c>
    </row>
    <row r="1038" spans="1:13" x14ac:dyDescent="0.2">
      <c r="A1038" s="1" t="s">
        <v>265</v>
      </c>
      <c r="B1038" s="1" t="s">
        <v>161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1.2370000000000001E-2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44.86815</v>
      </c>
      <c r="L1038" s="2">
        <v>107.21943</v>
      </c>
      <c r="M1038" s="3">
        <f t="shared" si="67"/>
        <v>1.3896556911751432</v>
      </c>
    </row>
    <row r="1039" spans="1:13" x14ac:dyDescent="0.2">
      <c r="A1039" s="1" t="s">
        <v>265</v>
      </c>
      <c r="B1039" s="1" t="s">
        <v>8</v>
      </c>
      <c r="C1039" s="2">
        <v>1.70286</v>
      </c>
      <c r="D1039" s="2">
        <v>0</v>
      </c>
      <c r="E1039" s="3">
        <f t="shared" si="64"/>
        <v>-1</v>
      </c>
      <c r="F1039" s="2">
        <v>326.64244000000002</v>
      </c>
      <c r="G1039" s="2">
        <v>58.531649999999999</v>
      </c>
      <c r="H1039" s="3">
        <f t="shared" si="65"/>
        <v>-0.8208081901421016</v>
      </c>
      <c r="I1039" s="2">
        <v>66.084490000000002</v>
      </c>
      <c r="J1039" s="3">
        <f t="shared" si="66"/>
        <v>-0.11429066033497426</v>
      </c>
      <c r="K1039" s="2">
        <v>1524.53475</v>
      </c>
      <c r="L1039" s="2">
        <v>703.01999000000001</v>
      </c>
      <c r="M1039" s="3">
        <f t="shared" si="67"/>
        <v>-0.53886260054091917</v>
      </c>
    </row>
    <row r="1040" spans="1:13" x14ac:dyDescent="0.2">
      <c r="A1040" s="1" t="s">
        <v>265</v>
      </c>
      <c r="B1040" s="1" t="s">
        <v>7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0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0.73829</v>
      </c>
      <c r="L1040" s="2">
        <v>9.5000000000000001E-2</v>
      </c>
      <c r="M1040" s="3">
        <f t="shared" si="67"/>
        <v>-0.87132427636836474</v>
      </c>
    </row>
    <row r="1041" spans="1:13" x14ac:dyDescent="0.2">
      <c r="A1041" s="1" t="s">
        <v>265</v>
      </c>
      <c r="B1041" s="1" t="s">
        <v>137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2.5474199999999998</v>
      </c>
      <c r="H1041" s="3" t="str">
        <f t="shared" si="65"/>
        <v/>
      </c>
      <c r="I1041" s="2">
        <v>5.7088900000000002</v>
      </c>
      <c r="J1041" s="3">
        <f t="shared" si="66"/>
        <v>-0.55378015691316529</v>
      </c>
      <c r="K1041" s="2">
        <v>71.838489999999993</v>
      </c>
      <c r="L1041" s="2">
        <v>34.040469999999999</v>
      </c>
      <c r="M1041" s="3">
        <f t="shared" si="67"/>
        <v>-0.5261527629547893</v>
      </c>
    </row>
    <row r="1042" spans="1:13" x14ac:dyDescent="0.2">
      <c r="A1042" s="1" t="s">
        <v>265</v>
      </c>
      <c r="B1042" s="1" t="s">
        <v>6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1.3100000000000001E-2</v>
      </c>
      <c r="J1042" s="3">
        <f t="shared" si="66"/>
        <v>-1</v>
      </c>
      <c r="K1042" s="2">
        <v>11.69295</v>
      </c>
      <c r="L1042" s="2">
        <v>2.0064799999999998</v>
      </c>
      <c r="M1042" s="3">
        <f t="shared" si="67"/>
        <v>-0.82840258446328774</v>
      </c>
    </row>
    <row r="1043" spans="1:13" x14ac:dyDescent="0.2">
      <c r="A1043" s="1" t="s">
        <v>265</v>
      </c>
      <c r="B1043" s="1" t="s">
        <v>169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2.15E-3</v>
      </c>
      <c r="L1043" s="2">
        <v>152.15151</v>
      </c>
      <c r="M1043" s="3">
        <f t="shared" si="67"/>
        <v>70767.144186046513</v>
      </c>
    </row>
    <row r="1044" spans="1:13" x14ac:dyDescent="0.2">
      <c r="A1044" s="1" t="s">
        <v>265</v>
      </c>
      <c r="B1044" s="1" t="s">
        <v>5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5.0000000000000001E-3</v>
      </c>
      <c r="H1044" s="3" t="str">
        <f t="shared" si="65"/>
        <v/>
      </c>
      <c r="I1044" s="2">
        <v>4.1522500000000004</v>
      </c>
      <c r="J1044" s="3">
        <f t="shared" si="66"/>
        <v>-0.99879583358420132</v>
      </c>
      <c r="K1044" s="2">
        <v>45.121429999999997</v>
      </c>
      <c r="L1044" s="2">
        <v>18.96312</v>
      </c>
      <c r="M1044" s="3">
        <f t="shared" si="67"/>
        <v>-0.57973140478925422</v>
      </c>
    </row>
    <row r="1045" spans="1:13" x14ac:dyDescent="0.2">
      <c r="A1045" s="1" t="s">
        <v>265</v>
      </c>
      <c r="B1045" s="1" t="s">
        <v>4</v>
      </c>
      <c r="C1045" s="2">
        <v>6.4149599999999998</v>
      </c>
      <c r="D1045" s="2">
        <v>11.643520000000001</v>
      </c>
      <c r="E1045" s="3">
        <f t="shared" si="64"/>
        <v>0.81505730355294514</v>
      </c>
      <c r="F1045" s="2">
        <v>290.21548000000001</v>
      </c>
      <c r="G1045" s="2">
        <v>135.71421000000001</v>
      </c>
      <c r="H1045" s="3">
        <f t="shared" si="65"/>
        <v>-0.53236743264005071</v>
      </c>
      <c r="I1045" s="2">
        <v>450.44098000000002</v>
      </c>
      <c r="J1045" s="3">
        <f t="shared" si="66"/>
        <v>-0.6987081193189838</v>
      </c>
      <c r="K1045" s="2">
        <v>4570.9160700000002</v>
      </c>
      <c r="L1045" s="2">
        <v>5265.3526899999997</v>
      </c>
      <c r="M1045" s="3">
        <f t="shared" si="67"/>
        <v>0.15192504289408215</v>
      </c>
    </row>
    <row r="1046" spans="1:13" x14ac:dyDescent="0.2">
      <c r="A1046" s="1" t="s">
        <v>265</v>
      </c>
      <c r="B1046" s="1" t="s">
        <v>3</v>
      </c>
      <c r="C1046" s="2">
        <v>0</v>
      </c>
      <c r="D1046" s="2">
        <v>0</v>
      </c>
      <c r="E1046" s="3" t="str">
        <f t="shared" si="64"/>
        <v/>
      </c>
      <c r="F1046" s="2">
        <v>2.5000000000000001E-2</v>
      </c>
      <c r="G1046" s="2">
        <v>0</v>
      </c>
      <c r="H1046" s="3">
        <f t="shared" si="65"/>
        <v>-1</v>
      </c>
      <c r="I1046" s="2">
        <v>0</v>
      </c>
      <c r="J1046" s="3" t="str">
        <f t="shared" si="66"/>
        <v/>
      </c>
      <c r="K1046" s="2">
        <v>11.473319999999999</v>
      </c>
      <c r="L1046" s="2">
        <v>2.6610399999999998</v>
      </c>
      <c r="M1046" s="3">
        <f t="shared" si="67"/>
        <v>-0.7680671331401896</v>
      </c>
    </row>
    <row r="1047" spans="1:13" x14ac:dyDescent="0.2">
      <c r="A1047" s="1" t="s">
        <v>265</v>
      </c>
      <c r="B1047" s="1" t="s">
        <v>2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</v>
      </c>
      <c r="L1047" s="2">
        <v>5.9999999999999995E-4</v>
      </c>
      <c r="M1047" s="3" t="str">
        <f t="shared" si="67"/>
        <v/>
      </c>
    </row>
    <row r="1048" spans="1:13" x14ac:dyDescent="0.2">
      <c r="A1048" s="6" t="s">
        <v>265</v>
      </c>
      <c r="B1048" s="6" t="s">
        <v>0</v>
      </c>
      <c r="C1048" s="5">
        <v>204.12387000000001</v>
      </c>
      <c r="D1048" s="5">
        <v>766.38797999999997</v>
      </c>
      <c r="E1048" s="4">
        <f t="shared" si="64"/>
        <v>2.7545240544381211</v>
      </c>
      <c r="F1048" s="5">
        <v>10263.51993</v>
      </c>
      <c r="G1048" s="5">
        <v>9274.1855899999991</v>
      </c>
      <c r="H1048" s="4">
        <f t="shared" si="65"/>
        <v>-9.639327898689054E-2</v>
      </c>
      <c r="I1048" s="5">
        <v>12394.269700000001</v>
      </c>
      <c r="J1048" s="4">
        <f t="shared" si="66"/>
        <v>-0.25173601878293816</v>
      </c>
      <c r="K1048" s="5">
        <v>97333.162200000006</v>
      </c>
      <c r="L1048" s="5">
        <v>108260.61787</v>
      </c>
      <c r="M1048" s="4">
        <f t="shared" si="67"/>
        <v>0.11226857756399911</v>
      </c>
    </row>
    <row r="1049" spans="1:13" x14ac:dyDescent="0.2">
      <c r="A1049" s="1" t="s">
        <v>264</v>
      </c>
      <c r="B1049" s="1" t="s">
        <v>216</v>
      </c>
      <c r="C1049" s="2">
        <v>4.2451999999999996</v>
      </c>
      <c r="D1049" s="2">
        <v>0</v>
      </c>
      <c r="E1049" s="3">
        <f t="shared" si="64"/>
        <v>-1</v>
      </c>
      <c r="F1049" s="2">
        <v>1035.36067</v>
      </c>
      <c r="G1049" s="2">
        <v>12.04843</v>
      </c>
      <c r="H1049" s="3">
        <f t="shared" si="65"/>
        <v>-0.98836305999531548</v>
      </c>
      <c r="I1049" s="2">
        <v>49.519350000000003</v>
      </c>
      <c r="J1049" s="3">
        <f t="shared" si="66"/>
        <v>-0.75669248485692964</v>
      </c>
      <c r="K1049" s="2">
        <v>7939.4648500000003</v>
      </c>
      <c r="L1049" s="2">
        <v>5448.93905</v>
      </c>
      <c r="M1049" s="3">
        <f t="shared" si="67"/>
        <v>-0.31368937920293205</v>
      </c>
    </row>
    <row r="1050" spans="1:13" x14ac:dyDescent="0.2">
      <c r="A1050" s="1" t="s">
        <v>264</v>
      </c>
      <c r="B1050" s="1" t="s">
        <v>135</v>
      </c>
      <c r="C1050" s="2">
        <v>15.806800000000001</v>
      </c>
      <c r="D1050" s="2">
        <v>28.662939999999999</v>
      </c>
      <c r="E1050" s="3">
        <f t="shared" si="64"/>
        <v>0.81332970620239364</v>
      </c>
      <c r="F1050" s="2">
        <v>941.61033999999995</v>
      </c>
      <c r="G1050" s="2">
        <v>2394.97219</v>
      </c>
      <c r="H1050" s="3">
        <f t="shared" si="65"/>
        <v>1.5434854400600573</v>
      </c>
      <c r="I1050" s="2">
        <v>1220.0025599999999</v>
      </c>
      <c r="J1050" s="3">
        <f t="shared" si="66"/>
        <v>0.96308783975010681</v>
      </c>
      <c r="K1050" s="2">
        <v>18374.419239999999</v>
      </c>
      <c r="L1050" s="2">
        <v>16560.01744</v>
      </c>
      <c r="M1050" s="3">
        <f t="shared" si="67"/>
        <v>-9.8746076069177513E-2</v>
      </c>
    </row>
    <row r="1051" spans="1:13" x14ac:dyDescent="0.2">
      <c r="A1051" s="1" t="s">
        <v>264</v>
      </c>
      <c r="B1051" s="1" t="s">
        <v>134</v>
      </c>
      <c r="C1051" s="2">
        <v>110.81886</v>
      </c>
      <c r="D1051" s="2">
        <v>0</v>
      </c>
      <c r="E1051" s="3">
        <f t="shared" si="64"/>
        <v>-1</v>
      </c>
      <c r="F1051" s="2">
        <v>527.78245000000004</v>
      </c>
      <c r="G1051" s="2">
        <v>809.13778000000002</v>
      </c>
      <c r="H1051" s="3">
        <f t="shared" si="65"/>
        <v>0.53308959022794333</v>
      </c>
      <c r="I1051" s="2">
        <v>457.90337</v>
      </c>
      <c r="J1051" s="3">
        <f t="shared" si="66"/>
        <v>0.76704919205988809</v>
      </c>
      <c r="K1051" s="2">
        <v>5618.8516900000004</v>
      </c>
      <c r="L1051" s="2">
        <v>5126.9359000000004</v>
      </c>
      <c r="M1051" s="3">
        <f t="shared" si="67"/>
        <v>-8.7547388174611163E-2</v>
      </c>
    </row>
    <row r="1052" spans="1:13" x14ac:dyDescent="0.2">
      <c r="A1052" s="1" t="s">
        <v>264</v>
      </c>
      <c r="B1052" s="1" t="s">
        <v>133</v>
      </c>
      <c r="C1052" s="2">
        <v>6954.6904500000001</v>
      </c>
      <c r="D1052" s="2">
        <v>6338.71353</v>
      </c>
      <c r="E1052" s="3">
        <f t="shared" si="64"/>
        <v>-8.8569998108255166E-2</v>
      </c>
      <c r="F1052" s="2">
        <v>114521.42681999999</v>
      </c>
      <c r="G1052" s="2">
        <v>110733.69935</v>
      </c>
      <c r="H1052" s="3">
        <f t="shared" si="65"/>
        <v>-3.3074399919531094E-2</v>
      </c>
      <c r="I1052" s="2">
        <v>122537.07466</v>
      </c>
      <c r="J1052" s="3">
        <f t="shared" si="66"/>
        <v>-9.6324931395257107E-2</v>
      </c>
      <c r="K1052" s="2">
        <v>1038163.3293700001</v>
      </c>
      <c r="L1052" s="2">
        <v>985907.78815000004</v>
      </c>
      <c r="M1052" s="3">
        <f t="shared" si="67"/>
        <v>-5.0334605106607699E-2</v>
      </c>
    </row>
    <row r="1053" spans="1:13" x14ac:dyDescent="0.2">
      <c r="A1053" s="1" t="s">
        <v>264</v>
      </c>
      <c r="B1053" s="1" t="s">
        <v>232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0</v>
      </c>
      <c r="L1053" s="2">
        <v>0.35</v>
      </c>
      <c r="M1053" s="3" t="str">
        <f t="shared" si="67"/>
        <v/>
      </c>
    </row>
    <row r="1054" spans="1:13" x14ac:dyDescent="0.2">
      <c r="A1054" s="1" t="s">
        <v>264</v>
      </c>
      <c r="B1054" s="1" t="s">
        <v>167</v>
      </c>
      <c r="C1054" s="2">
        <v>0</v>
      </c>
      <c r="D1054" s="2">
        <v>0</v>
      </c>
      <c r="E1054" s="3" t="str">
        <f t="shared" si="64"/>
        <v/>
      </c>
      <c r="F1054" s="2">
        <v>272.65201999999999</v>
      </c>
      <c r="G1054" s="2">
        <v>455.81531000000001</v>
      </c>
      <c r="H1054" s="3">
        <f t="shared" si="65"/>
        <v>0.67178409314554144</v>
      </c>
      <c r="I1054" s="2">
        <v>469.75405999999998</v>
      </c>
      <c r="J1054" s="3">
        <f t="shared" si="66"/>
        <v>-2.9672441787943149E-2</v>
      </c>
      <c r="K1054" s="2">
        <v>1992.2390499999999</v>
      </c>
      <c r="L1054" s="2">
        <v>3415.5261099999998</v>
      </c>
      <c r="M1054" s="3">
        <f t="shared" si="67"/>
        <v>0.71441580266183413</v>
      </c>
    </row>
    <row r="1055" spans="1:13" x14ac:dyDescent="0.2">
      <c r="A1055" s="1" t="s">
        <v>264</v>
      </c>
      <c r="B1055" s="1" t="s">
        <v>226</v>
      </c>
      <c r="C1055" s="2">
        <v>0</v>
      </c>
      <c r="D1055" s="2">
        <v>15.63697</v>
      </c>
      <c r="E1055" s="3" t="str">
        <f t="shared" si="64"/>
        <v/>
      </c>
      <c r="F1055" s="2">
        <v>7.10365</v>
      </c>
      <c r="G1055" s="2">
        <v>17.55397</v>
      </c>
      <c r="H1055" s="3">
        <f t="shared" si="65"/>
        <v>1.4711197764529502</v>
      </c>
      <c r="I1055" s="2">
        <v>0</v>
      </c>
      <c r="J1055" s="3" t="str">
        <f t="shared" si="66"/>
        <v/>
      </c>
      <c r="K1055" s="2">
        <v>7.10365</v>
      </c>
      <c r="L1055" s="2">
        <v>33.636429999999997</v>
      </c>
      <c r="M1055" s="3">
        <f t="shared" si="67"/>
        <v>3.7350911151309534</v>
      </c>
    </row>
    <row r="1056" spans="1:13" x14ac:dyDescent="0.2">
      <c r="A1056" s="1" t="s">
        <v>264</v>
      </c>
      <c r="B1056" s="1" t="s">
        <v>214</v>
      </c>
      <c r="C1056" s="2">
        <v>23.383800000000001</v>
      </c>
      <c r="D1056" s="2">
        <v>61.985930000000003</v>
      </c>
      <c r="E1056" s="3">
        <f t="shared" si="64"/>
        <v>1.6508065412807156</v>
      </c>
      <c r="F1056" s="2">
        <v>235.97332</v>
      </c>
      <c r="G1056" s="2">
        <v>704.21460999999999</v>
      </c>
      <c r="H1056" s="3">
        <f t="shared" si="65"/>
        <v>1.9842975892359358</v>
      </c>
      <c r="I1056" s="2">
        <v>937.00456999999994</v>
      </c>
      <c r="J1056" s="3">
        <f t="shared" si="66"/>
        <v>-0.24844058124497725</v>
      </c>
      <c r="K1056" s="2">
        <v>3195.7231499999998</v>
      </c>
      <c r="L1056" s="2">
        <v>6930.2625500000004</v>
      </c>
      <c r="M1056" s="3">
        <f t="shared" si="67"/>
        <v>1.1686054219058373</v>
      </c>
    </row>
    <row r="1057" spans="1:13" x14ac:dyDescent="0.2">
      <c r="A1057" s="1" t="s">
        <v>264</v>
      </c>
      <c r="B1057" s="1" t="s">
        <v>231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0</v>
      </c>
      <c r="H1057" s="3" t="str">
        <f t="shared" si="65"/>
        <v/>
      </c>
      <c r="I1057" s="2">
        <v>5.1356200000000003</v>
      </c>
      <c r="J1057" s="3">
        <f t="shared" si="66"/>
        <v>-1</v>
      </c>
      <c r="K1057" s="2">
        <v>0</v>
      </c>
      <c r="L1057" s="2">
        <v>5.1356200000000003</v>
      </c>
      <c r="M1057" s="3" t="str">
        <f t="shared" si="67"/>
        <v/>
      </c>
    </row>
    <row r="1058" spans="1:13" x14ac:dyDescent="0.2">
      <c r="A1058" s="1" t="s">
        <v>264</v>
      </c>
      <c r="B1058" s="1" t="s">
        <v>159</v>
      </c>
      <c r="C1058" s="2">
        <v>25.485569999999999</v>
      </c>
      <c r="D1058" s="2">
        <v>51.120829999999998</v>
      </c>
      <c r="E1058" s="3">
        <f t="shared" si="64"/>
        <v>1.0058735197996356</v>
      </c>
      <c r="F1058" s="2">
        <v>1232.8003900000001</v>
      </c>
      <c r="G1058" s="2">
        <v>1594.7244499999999</v>
      </c>
      <c r="H1058" s="3">
        <f t="shared" si="65"/>
        <v>0.29357880070106068</v>
      </c>
      <c r="I1058" s="2">
        <v>1127.29078</v>
      </c>
      <c r="J1058" s="3">
        <f t="shared" si="66"/>
        <v>0.41465226035114022</v>
      </c>
      <c r="K1058" s="2">
        <v>18765.16329</v>
      </c>
      <c r="L1058" s="2">
        <v>16023.63875</v>
      </c>
      <c r="M1058" s="3">
        <f t="shared" si="67"/>
        <v>-0.14609649261410718</v>
      </c>
    </row>
    <row r="1059" spans="1:13" x14ac:dyDescent="0.2">
      <c r="A1059" s="1" t="s">
        <v>264</v>
      </c>
      <c r="B1059" s="1" t="s">
        <v>132</v>
      </c>
      <c r="C1059" s="2">
        <v>51.643929999999997</v>
      </c>
      <c r="D1059" s="2">
        <v>177.22973999999999</v>
      </c>
      <c r="E1059" s="3">
        <f t="shared" si="64"/>
        <v>2.4317632294831166</v>
      </c>
      <c r="F1059" s="2">
        <v>2488.0300499999998</v>
      </c>
      <c r="G1059" s="2">
        <v>3279.3291300000001</v>
      </c>
      <c r="H1059" s="3">
        <f t="shared" si="65"/>
        <v>0.31804241271121314</v>
      </c>
      <c r="I1059" s="2">
        <v>2269.49467</v>
      </c>
      <c r="J1059" s="3">
        <f t="shared" si="66"/>
        <v>0.4449600491901573</v>
      </c>
      <c r="K1059" s="2">
        <v>27133.050019999999</v>
      </c>
      <c r="L1059" s="2">
        <v>23794.28312</v>
      </c>
      <c r="M1059" s="3">
        <f t="shared" si="67"/>
        <v>-0.12305166199667805</v>
      </c>
    </row>
    <row r="1060" spans="1:13" x14ac:dyDescent="0.2">
      <c r="A1060" s="1" t="s">
        <v>264</v>
      </c>
      <c r="B1060" s="1" t="s">
        <v>230</v>
      </c>
      <c r="C1060" s="2">
        <v>0</v>
      </c>
      <c r="D1060" s="2">
        <v>0</v>
      </c>
      <c r="E1060" s="3" t="str">
        <f t="shared" si="64"/>
        <v/>
      </c>
      <c r="F1060" s="2">
        <v>0</v>
      </c>
      <c r="G1060" s="2">
        <v>0</v>
      </c>
      <c r="H1060" s="3" t="str">
        <f t="shared" si="65"/>
        <v/>
      </c>
      <c r="I1060" s="2">
        <v>0</v>
      </c>
      <c r="J1060" s="3" t="str">
        <f t="shared" si="66"/>
        <v/>
      </c>
      <c r="K1060" s="2">
        <v>8.7747600000000006</v>
      </c>
      <c r="L1060" s="2">
        <v>29.859210000000001</v>
      </c>
      <c r="M1060" s="3">
        <f t="shared" si="67"/>
        <v>2.402852043816583</v>
      </c>
    </row>
    <row r="1061" spans="1:13" x14ac:dyDescent="0.2">
      <c r="A1061" s="1" t="s">
        <v>264</v>
      </c>
      <c r="B1061" s="1" t="s">
        <v>158</v>
      </c>
      <c r="C1061" s="2">
        <v>43.95138</v>
      </c>
      <c r="D1061" s="2">
        <v>16.620149999999999</v>
      </c>
      <c r="E1061" s="3">
        <f t="shared" si="64"/>
        <v>-0.62185146404959302</v>
      </c>
      <c r="F1061" s="2">
        <v>2814.6459599999998</v>
      </c>
      <c r="G1061" s="2">
        <v>976.06457</v>
      </c>
      <c r="H1061" s="3">
        <f t="shared" si="65"/>
        <v>-0.65321941591545674</v>
      </c>
      <c r="I1061" s="2">
        <v>627.53769</v>
      </c>
      <c r="J1061" s="3">
        <f t="shared" si="66"/>
        <v>0.55538796402810475</v>
      </c>
      <c r="K1061" s="2">
        <v>19060.16905</v>
      </c>
      <c r="L1061" s="2">
        <v>8174.6904199999999</v>
      </c>
      <c r="M1061" s="3">
        <f t="shared" si="67"/>
        <v>-0.57111133702143113</v>
      </c>
    </row>
    <row r="1062" spans="1:13" x14ac:dyDescent="0.2">
      <c r="A1062" s="1" t="s">
        <v>264</v>
      </c>
      <c r="B1062" s="1" t="s">
        <v>131</v>
      </c>
      <c r="C1062" s="2">
        <v>260.06441999999998</v>
      </c>
      <c r="D1062" s="2">
        <v>44.60427</v>
      </c>
      <c r="E1062" s="3">
        <f t="shared" si="64"/>
        <v>-0.82848761087733569</v>
      </c>
      <c r="F1062" s="2">
        <v>6750.8023999999996</v>
      </c>
      <c r="G1062" s="2">
        <v>4154.2077499999996</v>
      </c>
      <c r="H1062" s="3">
        <f t="shared" si="65"/>
        <v>-0.38463496576347722</v>
      </c>
      <c r="I1062" s="2">
        <v>5954.3218200000001</v>
      </c>
      <c r="J1062" s="3">
        <f t="shared" si="66"/>
        <v>-0.30232058736791634</v>
      </c>
      <c r="K1062" s="2">
        <v>61599.312839999999</v>
      </c>
      <c r="L1062" s="2">
        <v>67659.686900000001</v>
      </c>
      <c r="M1062" s="3">
        <f t="shared" si="67"/>
        <v>9.8383793269600339E-2</v>
      </c>
    </row>
    <row r="1063" spans="1:13" x14ac:dyDescent="0.2">
      <c r="A1063" s="1" t="s">
        <v>264</v>
      </c>
      <c r="B1063" s="1" t="s">
        <v>130</v>
      </c>
      <c r="C1063" s="2">
        <v>505.58616999999998</v>
      </c>
      <c r="D1063" s="2">
        <v>565.29052999999999</v>
      </c>
      <c r="E1063" s="3">
        <f t="shared" si="64"/>
        <v>0.11808938523773316</v>
      </c>
      <c r="F1063" s="2">
        <v>10183.718650000001</v>
      </c>
      <c r="G1063" s="2">
        <v>10722.50059</v>
      </c>
      <c r="H1063" s="3">
        <f t="shared" si="65"/>
        <v>5.2906208283749034E-2</v>
      </c>
      <c r="I1063" s="2">
        <v>9317.2995200000005</v>
      </c>
      <c r="J1063" s="3">
        <f t="shared" si="66"/>
        <v>0.15081634619383788</v>
      </c>
      <c r="K1063" s="2">
        <v>80097.216929999995</v>
      </c>
      <c r="L1063" s="2">
        <v>92866.726729999995</v>
      </c>
      <c r="M1063" s="3">
        <f t="shared" si="67"/>
        <v>0.15942513721993312</v>
      </c>
    </row>
    <row r="1064" spans="1:13" x14ac:dyDescent="0.2">
      <c r="A1064" s="1" t="s">
        <v>264</v>
      </c>
      <c r="B1064" s="1" t="s">
        <v>129</v>
      </c>
      <c r="C1064" s="2">
        <v>908.51736000000005</v>
      </c>
      <c r="D1064" s="2">
        <v>1229.9316200000001</v>
      </c>
      <c r="E1064" s="3">
        <f t="shared" si="64"/>
        <v>0.35377888651461764</v>
      </c>
      <c r="F1064" s="2">
        <v>12046.121779999999</v>
      </c>
      <c r="G1064" s="2">
        <v>13636.088299999999</v>
      </c>
      <c r="H1064" s="3">
        <f t="shared" si="65"/>
        <v>0.13198990920379017</v>
      </c>
      <c r="I1064" s="2">
        <v>13146.024289999999</v>
      </c>
      <c r="J1064" s="3">
        <f t="shared" si="66"/>
        <v>3.7278495702520953E-2</v>
      </c>
      <c r="K1064" s="2">
        <v>141013.92916999999</v>
      </c>
      <c r="L1064" s="2">
        <v>130920.66924</v>
      </c>
      <c r="M1064" s="3">
        <f t="shared" si="67"/>
        <v>-7.1576332844622836E-2</v>
      </c>
    </row>
    <row r="1065" spans="1:13" x14ac:dyDescent="0.2">
      <c r="A1065" s="1" t="s">
        <v>264</v>
      </c>
      <c r="B1065" s="1" t="s">
        <v>213</v>
      </c>
      <c r="C1065" s="2">
        <v>0</v>
      </c>
      <c r="D1065" s="2">
        <v>0</v>
      </c>
      <c r="E1065" s="3" t="str">
        <f t="shared" si="64"/>
        <v/>
      </c>
      <c r="F1065" s="2">
        <v>0</v>
      </c>
      <c r="G1065" s="2">
        <v>0</v>
      </c>
      <c r="H1065" s="3" t="str">
        <f t="shared" si="65"/>
        <v/>
      </c>
      <c r="I1065" s="2">
        <v>66.131479999999996</v>
      </c>
      <c r="J1065" s="3">
        <f t="shared" si="66"/>
        <v>-1</v>
      </c>
      <c r="K1065" s="2">
        <v>244.48724999999999</v>
      </c>
      <c r="L1065" s="2">
        <v>97.654759999999996</v>
      </c>
      <c r="M1065" s="3">
        <f t="shared" si="67"/>
        <v>-0.60057319962492928</v>
      </c>
    </row>
    <row r="1066" spans="1:13" x14ac:dyDescent="0.2">
      <c r="A1066" s="1" t="s">
        <v>264</v>
      </c>
      <c r="B1066" s="1" t="s">
        <v>128</v>
      </c>
      <c r="C1066" s="2">
        <v>112.63366000000001</v>
      </c>
      <c r="D1066" s="2">
        <v>2.1263200000000002</v>
      </c>
      <c r="E1066" s="3">
        <f t="shared" si="64"/>
        <v>-0.98112180674942107</v>
      </c>
      <c r="F1066" s="2">
        <v>3336.9987799999999</v>
      </c>
      <c r="G1066" s="2">
        <v>1729.8909799999999</v>
      </c>
      <c r="H1066" s="3">
        <f t="shared" si="65"/>
        <v>-0.4816027532380458</v>
      </c>
      <c r="I1066" s="2">
        <v>4082.2651500000002</v>
      </c>
      <c r="J1066" s="3">
        <f t="shared" si="66"/>
        <v>-0.5762423761229718</v>
      </c>
      <c r="K1066" s="2">
        <v>13855.98698</v>
      </c>
      <c r="L1066" s="2">
        <v>47601.818489999998</v>
      </c>
      <c r="M1066" s="3">
        <f t="shared" si="67"/>
        <v>2.4354693432311523</v>
      </c>
    </row>
    <row r="1067" spans="1:13" x14ac:dyDescent="0.2">
      <c r="A1067" s="1" t="s">
        <v>264</v>
      </c>
      <c r="B1067" s="1" t="s">
        <v>127</v>
      </c>
      <c r="C1067" s="2">
        <v>0</v>
      </c>
      <c r="D1067" s="2">
        <v>0</v>
      </c>
      <c r="E1067" s="3" t="str">
        <f t="shared" si="64"/>
        <v/>
      </c>
      <c r="F1067" s="2">
        <v>1871.4900399999999</v>
      </c>
      <c r="G1067" s="2">
        <v>1433.97513</v>
      </c>
      <c r="H1067" s="3">
        <f t="shared" si="65"/>
        <v>-0.23377891447394494</v>
      </c>
      <c r="I1067" s="2">
        <v>1881.56322</v>
      </c>
      <c r="J1067" s="3">
        <f t="shared" si="66"/>
        <v>-0.23788097324734059</v>
      </c>
      <c r="K1067" s="2">
        <v>18912.0308</v>
      </c>
      <c r="L1067" s="2">
        <v>20949.566859999999</v>
      </c>
      <c r="M1067" s="3">
        <f t="shared" si="67"/>
        <v>0.10773756036818627</v>
      </c>
    </row>
    <row r="1068" spans="1:13" x14ac:dyDescent="0.2">
      <c r="A1068" s="1" t="s">
        <v>264</v>
      </c>
      <c r="B1068" s="1" t="s">
        <v>126</v>
      </c>
      <c r="C1068" s="2">
        <v>0</v>
      </c>
      <c r="D1068" s="2">
        <v>0</v>
      </c>
      <c r="E1068" s="3" t="str">
        <f t="shared" si="64"/>
        <v/>
      </c>
      <c r="F1068" s="2">
        <v>15.263999999999999</v>
      </c>
      <c r="G1068" s="2">
        <v>0</v>
      </c>
      <c r="H1068" s="3">
        <f t="shared" si="65"/>
        <v>-1</v>
      </c>
      <c r="I1068" s="2">
        <v>0</v>
      </c>
      <c r="J1068" s="3" t="str">
        <f t="shared" si="66"/>
        <v/>
      </c>
      <c r="K1068" s="2">
        <v>28.28753</v>
      </c>
      <c r="L1068" s="2">
        <v>2.1444000000000001</v>
      </c>
      <c r="M1068" s="3">
        <f t="shared" si="67"/>
        <v>-0.92419274500106585</v>
      </c>
    </row>
    <row r="1069" spans="1:13" x14ac:dyDescent="0.2">
      <c r="A1069" s="1" t="s">
        <v>264</v>
      </c>
      <c r="B1069" s="1" t="s">
        <v>125</v>
      </c>
      <c r="C1069" s="2">
        <v>759.50211999999999</v>
      </c>
      <c r="D1069" s="2">
        <v>475.09417999999999</v>
      </c>
      <c r="E1069" s="3">
        <f t="shared" si="64"/>
        <v>-0.37446628852069563</v>
      </c>
      <c r="F1069" s="2">
        <v>8011.1316800000004</v>
      </c>
      <c r="G1069" s="2">
        <v>7678.02999</v>
      </c>
      <c r="H1069" s="3">
        <f t="shared" si="65"/>
        <v>-4.1579854545593986E-2</v>
      </c>
      <c r="I1069" s="2">
        <v>6692.86456</v>
      </c>
      <c r="J1069" s="3">
        <f t="shared" si="66"/>
        <v>0.14719637924362838</v>
      </c>
      <c r="K1069" s="2">
        <v>86761.873420000004</v>
      </c>
      <c r="L1069" s="2">
        <v>79322.242939999996</v>
      </c>
      <c r="M1069" s="3">
        <f t="shared" si="67"/>
        <v>-8.574769292942741E-2</v>
      </c>
    </row>
    <row r="1070" spans="1:13" x14ac:dyDescent="0.2">
      <c r="A1070" s="1" t="s">
        <v>264</v>
      </c>
      <c r="B1070" s="1" t="s">
        <v>212</v>
      </c>
      <c r="C1070" s="2">
        <v>0</v>
      </c>
      <c r="D1070" s="2">
        <v>0</v>
      </c>
      <c r="E1070" s="3" t="str">
        <f t="shared" si="64"/>
        <v/>
      </c>
      <c r="F1070" s="2">
        <v>0</v>
      </c>
      <c r="G1070" s="2">
        <v>0</v>
      </c>
      <c r="H1070" s="3" t="str">
        <f t="shared" si="65"/>
        <v/>
      </c>
      <c r="I1070" s="2">
        <v>1.2</v>
      </c>
      <c r="J1070" s="3">
        <f t="shared" si="66"/>
        <v>-1</v>
      </c>
      <c r="K1070" s="2">
        <v>1.8779399999999999</v>
      </c>
      <c r="L1070" s="2">
        <v>2.5254699999999999</v>
      </c>
      <c r="M1070" s="3">
        <f t="shared" si="67"/>
        <v>0.34480867333354626</v>
      </c>
    </row>
    <row r="1071" spans="1:13" x14ac:dyDescent="0.2">
      <c r="A1071" s="1" t="s">
        <v>264</v>
      </c>
      <c r="B1071" s="1" t="s">
        <v>124</v>
      </c>
      <c r="C1071" s="2">
        <v>0</v>
      </c>
      <c r="D1071" s="2">
        <v>0</v>
      </c>
      <c r="E1071" s="3" t="str">
        <f t="shared" si="64"/>
        <v/>
      </c>
      <c r="F1071" s="2">
        <v>236.33</v>
      </c>
      <c r="G1071" s="2">
        <v>313.79712999999998</v>
      </c>
      <c r="H1071" s="3">
        <f t="shared" si="65"/>
        <v>0.32779219735116127</v>
      </c>
      <c r="I1071" s="2">
        <v>393.71800000000002</v>
      </c>
      <c r="J1071" s="3">
        <f t="shared" si="66"/>
        <v>-0.20299013507129482</v>
      </c>
      <c r="K1071" s="2">
        <v>1031.7585099999999</v>
      </c>
      <c r="L1071" s="2">
        <v>3976.7017500000002</v>
      </c>
      <c r="M1071" s="3">
        <f t="shared" si="67"/>
        <v>2.8542950811231989</v>
      </c>
    </row>
    <row r="1072" spans="1:13" x14ac:dyDescent="0.2">
      <c r="A1072" s="1" t="s">
        <v>264</v>
      </c>
      <c r="B1072" s="1" t="s">
        <v>211</v>
      </c>
      <c r="C1072" s="2">
        <v>0</v>
      </c>
      <c r="D1072" s="2">
        <v>0</v>
      </c>
      <c r="E1072" s="3" t="str">
        <f t="shared" si="64"/>
        <v/>
      </c>
      <c r="F1072" s="2">
        <v>0</v>
      </c>
      <c r="G1072" s="2">
        <v>0</v>
      </c>
      <c r="H1072" s="3" t="str">
        <f t="shared" si="65"/>
        <v/>
      </c>
      <c r="I1072" s="2">
        <v>13.3</v>
      </c>
      <c r="J1072" s="3">
        <f t="shared" si="66"/>
        <v>-1</v>
      </c>
      <c r="K1072" s="2">
        <v>0</v>
      </c>
      <c r="L1072" s="2">
        <v>73.787989999999994</v>
      </c>
      <c r="M1072" s="3" t="str">
        <f t="shared" si="67"/>
        <v/>
      </c>
    </row>
    <row r="1073" spans="1:13" x14ac:dyDescent="0.2">
      <c r="A1073" s="1" t="s">
        <v>264</v>
      </c>
      <c r="B1073" s="1" t="s">
        <v>123</v>
      </c>
      <c r="C1073" s="2">
        <v>18.168399999999998</v>
      </c>
      <c r="D1073" s="2">
        <v>47.971490000000003</v>
      </c>
      <c r="E1073" s="3">
        <f t="shared" si="64"/>
        <v>1.6403805508465252</v>
      </c>
      <c r="F1073" s="2">
        <v>853.33939999999996</v>
      </c>
      <c r="G1073" s="2">
        <v>584.54564000000005</v>
      </c>
      <c r="H1073" s="3">
        <f t="shared" si="65"/>
        <v>-0.31499044811478283</v>
      </c>
      <c r="I1073" s="2">
        <v>528.98374999999999</v>
      </c>
      <c r="J1073" s="3">
        <f t="shared" si="66"/>
        <v>0.10503515467157554</v>
      </c>
      <c r="K1073" s="2">
        <v>8878.7030900000009</v>
      </c>
      <c r="L1073" s="2">
        <v>6332.23506</v>
      </c>
      <c r="M1073" s="3">
        <f t="shared" si="67"/>
        <v>-0.28680630540152463</v>
      </c>
    </row>
    <row r="1074" spans="1:13" x14ac:dyDescent="0.2">
      <c r="A1074" s="1" t="s">
        <v>264</v>
      </c>
      <c r="B1074" s="1" t="s">
        <v>210</v>
      </c>
      <c r="C1074" s="2">
        <v>0</v>
      </c>
      <c r="D1074" s="2">
        <v>0</v>
      </c>
      <c r="E1074" s="3" t="str">
        <f t="shared" si="64"/>
        <v/>
      </c>
      <c r="F1074" s="2">
        <v>0</v>
      </c>
      <c r="G1074" s="2">
        <v>7.4539999999999995E-2</v>
      </c>
      <c r="H1074" s="3" t="str">
        <f t="shared" si="65"/>
        <v/>
      </c>
      <c r="I1074" s="2">
        <v>0.76429999999999998</v>
      </c>
      <c r="J1074" s="3">
        <f t="shared" si="66"/>
        <v>-0.90247285097474816</v>
      </c>
      <c r="K1074" s="2">
        <v>286.65424000000002</v>
      </c>
      <c r="L1074" s="2">
        <v>367.25621000000001</v>
      </c>
      <c r="M1074" s="3">
        <f t="shared" si="67"/>
        <v>0.28118185169701304</v>
      </c>
    </row>
    <row r="1075" spans="1:13" x14ac:dyDescent="0.2">
      <c r="A1075" s="1" t="s">
        <v>264</v>
      </c>
      <c r="B1075" s="1" t="s">
        <v>209</v>
      </c>
      <c r="C1075" s="2">
        <v>0</v>
      </c>
      <c r="D1075" s="2">
        <v>0</v>
      </c>
      <c r="E1075" s="3" t="str">
        <f t="shared" si="64"/>
        <v/>
      </c>
      <c r="F1075" s="2">
        <v>0</v>
      </c>
      <c r="G1075" s="2">
        <v>0</v>
      </c>
      <c r="H1075" s="3" t="str">
        <f t="shared" si="65"/>
        <v/>
      </c>
      <c r="I1075" s="2">
        <v>0</v>
      </c>
      <c r="J1075" s="3" t="str">
        <f t="shared" si="66"/>
        <v/>
      </c>
      <c r="K1075" s="2">
        <v>0</v>
      </c>
      <c r="L1075" s="2">
        <v>24.632940000000001</v>
      </c>
      <c r="M1075" s="3" t="str">
        <f t="shared" si="67"/>
        <v/>
      </c>
    </row>
    <row r="1076" spans="1:13" x14ac:dyDescent="0.2">
      <c r="A1076" s="1" t="s">
        <v>264</v>
      </c>
      <c r="B1076" s="1" t="s">
        <v>122</v>
      </c>
      <c r="C1076" s="2">
        <v>474.97577999999999</v>
      </c>
      <c r="D1076" s="2">
        <v>304.33332000000001</v>
      </c>
      <c r="E1076" s="3">
        <f t="shared" si="64"/>
        <v>-0.3592656029745348</v>
      </c>
      <c r="F1076" s="2">
        <v>10782.97615</v>
      </c>
      <c r="G1076" s="2">
        <v>13351.75849</v>
      </c>
      <c r="H1076" s="3">
        <f t="shared" si="65"/>
        <v>0.23822572769021666</v>
      </c>
      <c r="I1076" s="2">
        <v>13315.92439</v>
      </c>
      <c r="J1076" s="3">
        <f t="shared" si="66"/>
        <v>2.6910711528904674E-3</v>
      </c>
      <c r="K1076" s="2">
        <v>144835.97318999999</v>
      </c>
      <c r="L1076" s="2">
        <v>141040.37589</v>
      </c>
      <c r="M1076" s="3">
        <f t="shared" si="67"/>
        <v>-2.620617803990466E-2</v>
      </c>
    </row>
    <row r="1077" spans="1:13" x14ac:dyDescent="0.2">
      <c r="A1077" s="1" t="s">
        <v>264</v>
      </c>
      <c r="B1077" s="1" t="s">
        <v>121</v>
      </c>
      <c r="C1077" s="2">
        <v>2066.97687</v>
      </c>
      <c r="D1077" s="2">
        <v>1063.51431</v>
      </c>
      <c r="E1077" s="3">
        <f t="shared" si="64"/>
        <v>-0.4854735312059878</v>
      </c>
      <c r="F1077" s="2">
        <v>26165.43909</v>
      </c>
      <c r="G1077" s="2">
        <v>25823.765169999999</v>
      </c>
      <c r="H1077" s="3">
        <f t="shared" si="65"/>
        <v>-1.3058214648138056E-2</v>
      </c>
      <c r="I1077" s="2">
        <v>28407.849419999999</v>
      </c>
      <c r="J1077" s="3">
        <f t="shared" si="66"/>
        <v>-9.0963740753311817E-2</v>
      </c>
      <c r="K1077" s="2">
        <v>195242.79534000001</v>
      </c>
      <c r="L1077" s="2">
        <v>250564.44232</v>
      </c>
      <c r="M1077" s="3">
        <f t="shared" si="67"/>
        <v>0.28334795598301943</v>
      </c>
    </row>
    <row r="1078" spans="1:13" x14ac:dyDescent="0.2">
      <c r="A1078" s="1" t="s">
        <v>264</v>
      </c>
      <c r="B1078" s="1" t="s">
        <v>120</v>
      </c>
      <c r="C1078" s="2">
        <v>5556.1667399999997</v>
      </c>
      <c r="D1078" s="2">
        <v>7417.0440500000004</v>
      </c>
      <c r="E1078" s="3">
        <f t="shared" si="64"/>
        <v>0.3349210700613352</v>
      </c>
      <c r="F1078" s="2">
        <v>144606.96447000001</v>
      </c>
      <c r="G1078" s="2">
        <v>184274.90594999999</v>
      </c>
      <c r="H1078" s="3">
        <f t="shared" si="65"/>
        <v>0.27431556720236272</v>
      </c>
      <c r="I1078" s="2">
        <v>192831.92553000001</v>
      </c>
      <c r="J1078" s="3">
        <f t="shared" si="66"/>
        <v>-4.4375533545500723E-2</v>
      </c>
      <c r="K1078" s="2">
        <v>1285255.6792899999</v>
      </c>
      <c r="L1078" s="2">
        <v>1519540.83828</v>
      </c>
      <c r="M1078" s="3">
        <f t="shared" si="67"/>
        <v>0.18228681091642707</v>
      </c>
    </row>
    <row r="1079" spans="1:13" x14ac:dyDescent="0.2">
      <c r="A1079" s="1" t="s">
        <v>264</v>
      </c>
      <c r="B1079" s="1" t="s">
        <v>166</v>
      </c>
      <c r="C1079" s="2">
        <v>44.874099999999999</v>
      </c>
      <c r="D1079" s="2">
        <v>0</v>
      </c>
      <c r="E1079" s="3">
        <f t="shared" si="64"/>
        <v>-1</v>
      </c>
      <c r="F1079" s="2">
        <v>363.06099999999998</v>
      </c>
      <c r="G1079" s="2">
        <v>54.311909999999997</v>
      </c>
      <c r="H1079" s="3">
        <f t="shared" si="65"/>
        <v>-0.85040555168415222</v>
      </c>
      <c r="I1079" s="2">
        <v>274.35365999999999</v>
      </c>
      <c r="J1079" s="3">
        <f t="shared" si="66"/>
        <v>-0.8020368673047773</v>
      </c>
      <c r="K1079" s="2">
        <v>4730.8705300000001</v>
      </c>
      <c r="L1079" s="2">
        <v>3795.95829</v>
      </c>
      <c r="M1079" s="3">
        <f t="shared" si="67"/>
        <v>-0.19761949393275835</v>
      </c>
    </row>
    <row r="1080" spans="1:13" x14ac:dyDescent="0.2">
      <c r="A1080" s="1" t="s">
        <v>264</v>
      </c>
      <c r="B1080" s="1" t="s">
        <v>119</v>
      </c>
      <c r="C1080" s="2">
        <v>202.67531</v>
      </c>
      <c r="D1080" s="2">
        <v>225.79284000000001</v>
      </c>
      <c r="E1080" s="3">
        <f t="shared" si="64"/>
        <v>0.11406189535370648</v>
      </c>
      <c r="F1080" s="2">
        <v>3082.9040399999999</v>
      </c>
      <c r="G1080" s="2">
        <v>3276.84321</v>
      </c>
      <c r="H1080" s="3">
        <f t="shared" si="65"/>
        <v>6.2907948961006266E-2</v>
      </c>
      <c r="I1080" s="2">
        <v>3493.7484399999998</v>
      </c>
      <c r="J1080" s="3">
        <f t="shared" si="66"/>
        <v>-6.2083814483220201E-2</v>
      </c>
      <c r="K1080" s="2">
        <v>24759.07775</v>
      </c>
      <c r="L1080" s="2">
        <v>30646.115809999999</v>
      </c>
      <c r="M1080" s="3">
        <f t="shared" si="67"/>
        <v>0.23777291381541854</v>
      </c>
    </row>
    <row r="1081" spans="1:13" x14ac:dyDescent="0.2">
      <c r="A1081" s="1" t="s">
        <v>264</v>
      </c>
      <c r="B1081" s="1" t="s">
        <v>225</v>
      </c>
      <c r="C1081" s="2">
        <v>0</v>
      </c>
      <c r="D1081" s="2">
        <v>0</v>
      </c>
      <c r="E1081" s="3" t="str">
        <f t="shared" si="64"/>
        <v/>
      </c>
      <c r="F1081" s="2">
        <v>9.8320000000000007</v>
      </c>
      <c r="G1081" s="2">
        <v>12</v>
      </c>
      <c r="H1081" s="3">
        <f t="shared" si="65"/>
        <v>0.22050447518307559</v>
      </c>
      <c r="I1081" s="2">
        <v>0</v>
      </c>
      <c r="J1081" s="3" t="str">
        <f t="shared" si="66"/>
        <v/>
      </c>
      <c r="K1081" s="2">
        <v>89.141059999999996</v>
      </c>
      <c r="L1081" s="2">
        <v>42.231279999999998</v>
      </c>
      <c r="M1081" s="3">
        <f t="shared" si="67"/>
        <v>-0.52624211558624046</v>
      </c>
    </row>
    <row r="1082" spans="1:13" x14ac:dyDescent="0.2">
      <c r="A1082" s="1" t="s">
        <v>264</v>
      </c>
      <c r="B1082" s="1" t="s">
        <v>118</v>
      </c>
      <c r="C1082" s="2">
        <v>134.75290000000001</v>
      </c>
      <c r="D1082" s="2">
        <v>120.46212</v>
      </c>
      <c r="E1082" s="3">
        <f t="shared" si="64"/>
        <v>-0.10605174359883918</v>
      </c>
      <c r="F1082" s="2">
        <v>747.70294999999999</v>
      </c>
      <c r="G1082" s="2">
        <v>869.11315000000002</v>
      </c>
      <c r="H1082" s="3">
        <f t="shared" si="65"/>
        <v>0.16237758591162454</v>
      </c>
      <c r="I1082" s="2">
        <v>905.70417999999995</v>
      </c>
      <c r="J1082" s="3">
        <f t="shared" si="66"/>
        <v>-4.0400641631133882E-2</v>
      </c>
      <c r="K1082" s="2">
        <v>10339.607889999999</v>
      </c>
      <c r="L1082" s="2">
        <v>7982.2248499999996</v>
      </c>
      <c r="M1082" s="3">
        <f t="shared" si="67"/>
        <v>-0.22799540031686827</v>
      </c>
    </row>
    <row r="1083" spans="1:13" x14ac:dyDescent="0.2">
      <c r="A1083" s="1" t="s">
        <v>264</v>
      </c>
      <c r="B1083" s="1" t="s">
        <v>117</v>
      </c>
      <c r="C1083" s="2">
        <v>0</v>
      </c>
      <c r="D1083" s="2">
        <v>0</v>
      </c>
      <c r="E1083" s="3" t="str">
        <f t="shared" si="64"/>
        <v/>
      </c>
      <c r="F1083" s="2">
        <v>0</v>
      </c>
      <c r="G1083" s="2">
        <v>0</v>
      </c>
      <c r="H1083" s="3" t="str">
        <f t="shared" si="65"/>
        <v/>
      </c>
      <c r="I1083" s="2">
        <v>35.042940000000002</v>
      </c>
      <c r="J1083" s="3">
        <f t="shared" si="66"/>
        <v>-1</v>
      </c>
      <c r="K1083" s="2">
        <v>176.74919</v>
      </c>
      <c r="L1083" s="2">
        <v>714.19989999999996</v>
      </c>
      <c r="M1083" s="3">
        <f t="shared" si="67"/>
        <v>3.040753454089379</v>
      </c>
    </row>
    <row r="1084" spans="1:13" x14ac:dyDescent="0.2">
      <c r="A1084" s="1" t="s">
        <v>264</v>
      </c>
      <c r="B1084" s="1" t="s">
        <v>116</v>
      </c>
      <c r="C1084" s="2">
        <v>443.97104000000002</v>
      </c>
      <c r="D1084" s="2">
        <v>1175.9265600000001</v>
      </c>
      <c r="E1084" s="3">
        <f t="shared" si="64"/>
        <v>1.6486560024275461</v>
      </c>
      <c r="F1084" s="2">
        <v>22459.501219999998</v>
      </c>
      <c r="G1084" s="2">
        <v>22939.33772</v>
      </c>
      <c r="H1084" s="3">
        <f t="shared" si="65"/>
        <v>2.1364521647199819E-2</v>
      </c>
      <c r="I1084" s="2">
        <v>15621.28167</v>
      </c>
      <c r="J1084" s="3">
        <f t="shared" si="66"/>
        <v>0.46846706977021046</v>
      </c>
      <c r="K1084" s="2">
        <v>165031.98134</v>
      </c>
      <c r="L1084" s="2">
        <v>188849.01401000001</v>
      </c>
      <c r="M1084" s="3">
        <f t="shared" si="67"/>
        <v>0.14431767998308165</v>
      </c>
    </row>
    <row r="1085" spans="1:13" x14ac:dyDescent="0.2">
      <c r="A1085" s="1" t="s">
        <v>264</v>
      </c>
      <c r="B1085" s="1" t="s">
        <v>115</v>
      </c>
      <c r="C1085" s="2">
        <v>0</v>
      </c>
      <c r="D1085" s="2">
        <v>138.96369000000001</v>
      </c>
      <c r="E1085" s="3" t="str">
        <f t="shared" si="64"/>
        <v/>
      </c>
      <c r="F1085" s="2">
        <v>110.79339</v>
      </c>
      <c r="G1085" s="2">
        <v>204.52619000000001</v>
      </c>
      <c r="H1085" s="3">
        <f t="shared" si="65"/>
        <v>0.8460143696298128</v>
      </c>
      <c r="I1085" s="2">
        <v>267.26916999999997</v>
      </c>
      <c r="J1085" s="3">
        <f t="shared" si="66"/>
        <v>-0.2347557707460235</v>
      </c>
      <c r="K1085" s="2">
        <v>4271.1325800000004</v>
      </c>
      <c r="L1085" s="2">
        <v>3678.5158099999999</v>
      </c>
      <c r="M1085" s="3">
        <f t="shared" si="67"/>
        <v>-0.13874932676522078</v>
      </c>
    </row>
    <row r="1086" spans="1:13" x14ac:dyDescent="0.2">
      <c r="A1086" s="1" t="s">
        <v>264</v>
      </c>
      <c r="B1086" s="1" t="s">
        <v>114</v>
      </c>
      <c r="C1086" s="2">
        <v>16.147099999999998</v>
      </c>
      <c r="D1086" s="2">
        <v>4.0232900000000003</v>
      </c>
      <c r="E1086" s="3">
        <f t="shared" si="64"/>
        <v>-0.75083513448235284</v>
      </c>
      <c r="F1086" s="2">
        <v>443.85631000000001</v>
      </c>
      <c r="G1086" s="2">
        <v>1232.7137700000001</v>
      </c>
      <c r="H1086" s="3">
        <f t="shared" si="65"/>
        <v>1.7772811656096543</v>
      </c>
      <c r="I1086" s="2">
        <v>1045.3980799999999</v>
      </c>
      <c r="J1086" s="3">
        <f t="shared" si="66"/>
        <v>0.17918120722012443</v>
      </c>
      <c r="K1086" s="2">
        <v>6054.3349500000004</v>
      </c>
      <c r="L1086" s="2">
        <v>15072.02261</v>
      </c>
      <c r="M1086" s="3">
        <f t="shared" si="67"/>
        <v>1.4894596573319747</v>
      </c>
    </row>
    <row r="1087" spans="1:13" x14ac:dyDescent="0.2">
      <c r="A1087" s="1" t="s">
        <v>264</v>
      </c>
      <c r="B1087" s="1" t="s">
        <v>157</v>
      </c>
      <c r="C1087" s="2">
        <v>0</v>
      </c>
      <c r="D1087" s="2">
        <v>0</v>
      </c>
      <c r="E1087" s="3" t="str">
        <f t="shared" si="64"/>
        <v/>
      </c>
      <c r="F1087" s="2">
        <v>0</v>
      </c>
      <c r="G1087" s="2">
        <v>0</v>
      </c>
      <c r="H1087" s="3" t="str">
        <f t="shared" si="65"/>
        <v/>
      </c>
      <c r="I1087" s="2">
        <v>3.9087000000000001</v>
      </c>
      <c r="J1087" s="3">
        <f t="shared" si="66"/>
        <v>-1</v>
      </c>
      <c r="K1087" s="2">
        <v>68.437250000000006</v>
      </c>
      <c r="L1087" s="2">
        <v>28.4087</v>
      </c>
      <c r="M1087" s="3">
        <f t="shared" si="67"/>
        <v>-0.58489419139430643</v>
      </c>
    </row>
    <row r="1088" spans="1:13" x14ac:dyDescent="0.2">
      <c r="A1088" s="1" t="s">
        <v>264</v>
      </c>
      <c r="B1088" s="1" t="s">
        <v>113</v>
      </c>
      <c r="C1088" s="2">
        <v>0</v>
      </c>
      <c r="D1088" s="2">
        <v>14.06982</v>
      </c>
      <c r="E1088" s="3" t="str">
        <f t="shared" si="64"/>
        <v/>
      </c>
      <c r="F1088" s="2">
        <v>17.168489999999998</v>
      </c>
      <c r="G1088" s="2">
        <v>39.145670000000003</v>
      </c>
      <c r="H1088" s="3">
        <f t="shared" si="65"/>
        <v>1.2800881149128438</v>
      </c>
      <c r="I1088" s="2">
        <v>43.327629999999999</v>
      </c>
      <c r="J1088" s="3">
        <f t="shared" si="66"/>
        <v>-9.6519472678288531E-2</v>
      </c>
      <c r="K1088" s="2">
        <v>86.255709999999993</v>
      </c>
      <c r="L1088" s="2">
        <v>1122.0385000000001</v>
      </c>
      <c r="M1088" s="3">
        <f t="shared" si="67"/>
        <v>12.008280843088535</v>
      </c>
    </row>
    <row r="1089" spans="1:13" x14ac:dyDescent="0.2">
      <c r="A1089" s="1" t="s">
        <v>264</v>
      </c>
      <c r="B1089" s="1" t="s">
        <v>207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1.46208</v>
      </c>
      <c r="H1089" s="3" t="str">
        <f t="shared" si="65"/>
        <v/>
      </c>
      <c r="I1089" s="2">
        <v>0</v>
      </c>
      <c r="J1089" s="3" t="str">
        <f t="shared" si="66"/>
        <v/>
      </c>
      <c r="K1089" s="2">
        <v>81.582189999999997</v>
      </c>
      <c r="L1089" s="2">
        <v>194.18314000000001</v>
      </c>
      <c r="M1089" s="3">
        <f t="shared" si="67"/>
        <v>1.3802148483633503</v>
      </c>
    </row>
    <row r="1090" spans="1:13" x14ac:dyDescent="0.2">
      <c r="A1090" s="1" t="s">
        <v>264</v>
      </c>
      <c r="B1090" s="1" t="s">
        <v>206</v>
      </c>
      <c r="C1090" s="2">
        <v>0</v>
      </c>
      <c r="D1090" s="2">
        <v>0</v>
      </c>
      <c r="E1090" s="3" t="str">
        <f t="shared" si="64"/>
        <v/>
      </c>
      <c r="F1090" s="2">
        <v>0.72418000000000005</v>
      </c>
      <c r="G1090" s="2">
        <v>0</v>
      </c>
      <c r="H1090" s="3">
        <f t="shared" si="65"/>
        <v>-1</v>
      </c>
      <c r="I1090" s="2">
        <v>0.77049999999999996</v>
      </c>
      <c r="J1090" s="3">
        <f t="shared" si="66"/>
        <v>-1</v>
      </c>
      <c r="K1090" s="2">
        <v>37.24</v>
      </c>
      <c r="L1090" s="2">
        <v>9.0240600000000004</v>
      </c>
      <c r="M1090" s="3">
        <f t="shared" si="67"/>
        <v>-0.7576783029001074</v>
      </c>
    </row>
    <row r="1091" spans="1:13" x14ac:dyDescent="0.2">
      <c r="A1091" s="1" t="s">
        <v>264</v>
      </c>
      <c r="B1091" s="1" t="s">
        <v>165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534.48679000000004</v>
      </c>
      <c r="L1091" s="2">
        <v>0</v>
      </c>
      <c r="M1091" s="3">
        <f t="shared" si="67"/>
        <v>-1</v>
      </c>
    </row>
    <row r="1092" spans="1:13" x14ac:dyDescent="0.2">
      <c r="A1092" s="1" t="s">
        <v>264</v>
      </c>
      <c r="B1092" s="1" t="s">
        <v>156</v>
      </c>
      <c r="C1092" s="2">
        <v>1689.3062600000001</v>
      </c>
      <c r="D1092" s="2">
        <v>1022.48359</v>
      </c>
      <c r="E1092" s="3">
        <f t="shared" si="64"/>
        <v>-0.39473166339891497</v>
      </c>
      <c r="F1092" s="2">
        <v>8861.7829399999991</v>
      </c>
      <c r="G1092" s="2">
        <v>21952.413390000002</v>
      </c>
      <c r="H1092" s="3">
        <f t="shared" si="65"/>
        <v>1.4772005293553265</v>
      </c>
      <c r="I1092" s="2">
        <v>12453.14868</v>
      </c>
      <c r="J1092" s="3">
        <f t="shared" si="66"/>
        <v>0.76280023262357788</v>
      </c>
      <c r="K1092" s="2">
        <v>112033.80095</v>
      </c>
      <c r="L1092" s="2">
        <v>210992.91613</v>
      </c>
      <c r="M1092" s="3">
        <f t="shared" si="67"/>
        <v>0.88329695449826651</v>
      </c>
    </row>
    <row r="1093" spans="1:13" x14ac:dyDescent="0.2">
      <c r="A1093" s="1" t="s">
        <v>264</v>
      </c>
      <c r="B1093" s="1" t="s">
        <v>112</v>
      </c>
      <c r="C1093" s="2">
        <v>186.73093</v>
      </c>
      <c r="D1093" s="2">
        <v>213.90813</v>
      </c>
      <c r="E1093" s="3">
        <f t="shared" ref="E1093:E1156" si="68">IF(C1093=0,"",(D1093/C1093-1))</f>
        <v>0.14554203741179883</v>
      </c>
      <c r="F1093" s="2">
        <v>359.08139999999997</v>
      </c>
      <c r="G1093" s="2">
        <v>986.52170999999998</v>
      </c>
      <c r="H1093" s="3">
        <f t="shared" ref="H1093:H1156" si="69">IF(F1093=0,"",(G1093/F1093-1))</f>
        <v>1.7473484006690407</v>
      </c>
      <c r="I1093" s="2">
        <v>76.753500000000003</v>
      </c>
      <c r="J1093" s="3">
        <f t="shared" ref="J1093:J1156" si="70">IF(I1093=0,"",(G1093/I1093-1))</f>
        <v>11.853116926263949</v>
      </c>
      <c r="K1093" s="2">
        <v>1678.47774</v>
      </c>
      <c r="L1093" s="2">
        <v>5255.6842100000003</v>
      </c>
      <c r="M1093" s="3">
        <f t="shared" ref="M1093:M1156" si="71">IF(K1093=0,"",(L1093/K1093-1))</f>
        <v>2.1312206797571234</v>
      </c>
    </row>
    <row r="1094" spans="1:13" x14ac:dyDescent="0.2">
      <c r="A1094" s="1" t="s">
        <v>264</v>
      </c>
      <c r="B1094" s="1" t="s">
        <v>252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20.75</v>
      </c>
      <c r="L1094" s="2">
        <v>10.65</v>
      </c>
      <c r="M1094" s="3">
        <f t="shared" si="71"/>
        <v>-0.48674698795180726</v>
      </c>
    </row>
    <row r="1095" spans="1:13" x14ac:dyDescent="0.2">
      <c r="A1095" s="1" t="s">
        <v>264</v>
      </c>
      <c r="B1095" s="1" t="s">
        <v>111</v>
      </c>
      <c r="C1095" s="2">
        <v>243.03546</v>
      </c>
      <c r="D1095" s="2">
        <v>768.18131000000005</v>
      </c>
      <c r="E1095" s="3">
        <f t="shared" si="68"/>
        <v>2.160778719286478</v>
      </c>
      <c r="F1095" s="2">
        <v>10973.401019999999</v>
      </c>
      <c r="G1095" s="2">
        <v>9685.3592499999995</v>
      </c>
      <c r="H1095" s="3">
        <f t="shared" si="69"/>
        <v>-0.11737853812618615</v>
      </c>
      <c r="I1095" s="2">
        <v>11157.81684</v>
      </c>
      <c r="J1095" s="3">
        <f t="shared" si="70"/>
        <v>-0.1319664600266014</v>
      </c>
      <c r="K1095" s="2">
        <v>68846.399080000003</v>
      </c>
      <c r="L1095" s="2">
        <v>85283.728969999996</v>
      </c>
      <c r="M1095" s="3">
        <f t="shared" si="71"/>
        <v>0.23875366191483294</v>
      </c>
    </row>
    <row r="1096" spans="1:13" x14ac:dyDescent="0.2">
      <c r="A1096" s="1" t="s">
        <v>264</v>
      </c>
      <c r="B1096" s="1" t="s">
        <v>110</v>
      </c>
      <c r="C1096" s="2">
        <v>561.51799000000005</v>
      </c>
      <c r="D1096" s="2">
        <v>882.87743999999998</v>
      </c>
      <c r="E1096" s="3">
        <f t="shared" si="68"/>
        <v>0.57230481609324735</v>
      </c>
      <c r="F1096" s="2">
        <v>7697.9425899999997</v>
      </c>
      <c r="G1096" s="2">
        <v>8824.9927000000007</v>
      </c>
      <c r="H1096" s="3">
        <f t="shared" si="69"/>
        <v>0.14640926414079702</v>
      </c>
      <c r="I1096" s="2">
        <v>10460.68865</v>
      </c>
      <c r="J1096" s="3">
        <f t="shared" si="70"/>
        <v>-0.15636599125813766</v>
      </c>
      <c r="K1096" s="2">
        <v>85383.206359999996</v>
      </c>
      <c r="L1096" s="2">
        <v>103031.78762</v>
      </c>
      <c r="M1096" s="3">
        <f t="shared" si="71"/>
        <v>0.20669850679521851</v>
      </c>
    </row>
    <row r="1097" spans="1:13" x14ac:dyDescent="0.2">
      <c r="A1097" s="1" t="s">
        <v>264</v>
      </c>
      <c r="B1097" s="1" t="s">
        <v>109</v>
      </c>
      <c r="C1097" s="2">
        <v>332.84271000000001</v>
      </c>
      <c r="D1097" s="2">
        <v>321.97707000000003</v>
      </c>
      <c r="E1097" s="3">
        <f t="shared" si="68"/>
        <v>-3.2644969150743885E-2</v>
      </c>
      <c r="F1097" s="2">
        <v>4217.4922999999999</v>
      </c>
      <c r="G1097" s="2">
        <v>4350.8925900000004</v>
      </c>
      <c r="H1097" s="3">
        <f t="shared" si="69"/>
        <v>3.1630239135232108E-2</v>
      </c>
      <c r="I1097" s="2">
        <v>8238.4560399999991</v>
      </c>
      <c r="J1097" s="3">
        <f t="shared" si="70"/>
        <v>-0.47188009878608261</v>
      </c>
      <c r="K1097" s="2">
        <v>59189.890379999997</v>
      </c>
      <c r="L1097" s="2">
        <v>56669.867530000003</v>
      </c>
      <c r="M1097" s="3">
        <f t="shared" si="71"/>
        <v>-4.2575224144214663E-2</v>
      </c>
    </row>
    <row r="1098" spans="1:13" x14ac:dyDescent="0.2">
      <c r="A1098" s="1" t="s">
        <v>264</v>
      </c>
      <c r="B1098" s="1" t="s">
        <v>205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0</v>
      </c>
      <c r="L1098" s="2">
        <v>3.7</v>
      </c>
      <c r="M1098" s="3" t="str">
        <f t="shared" si="71"/>
        <v/>
      </c>
    </row>
    <row r="1099" spans="1:13" x14ac:dyDescent="0.2">
      <c r="A1099" s="1" t="s">
        <v>264</v>
      </c>
      <c r="B1099" s="1" t="s">
        <v>204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0</v>
      </c>
      <c r="M1099" s="3" t="str">
        <f t="shared" si="71"/>
        <v/>
      </c>
    </row>
    <row r="1100" spans="1:13" x14ac:dyDescent="0.2">
      <c r="A1100" s="1" t="s">
        <v>264</v>
      </c>
      <c r="B1100" s="1" t="s">
        <v>203</v>
      </c>
      <c r="C1100" s="2">
        <v>0</v>
      </c>
      <c r="D1100" s="2">
        <v>0</v>
      </c>
      <c r="E1100" s="3" t="str">
        <f t="shared" si="68"/>
        <v/>
      </c>
      <c r="F1100" s="2">
        <v>217.21335999999999</v>
      </c>
      <c r="G1100" s="2">
        <v>35.947330000000001</v>
      </c>
      <c r="H1100" s="3">
        <f t="shared" si="69"/>
        <v>-0.83450681854928255</v>
      </c>
      <c r="I1100" s="2">
        <v>24.001429999999999</v>
      </c>
      <c r="J1100" s="3">
        <f t="shared" si="70"/>
        <v>0.49771617774440946</v>
      </c>
      <c r="K1100" s="2">
        <v>1071.1476299999999</v>
      </c>
      <c r="L1100" s="2">
        <v>1916.6465499999999</v>
      </c>
      <c r="M1100" s="3">
        <f t="shared" si="71"/>
        <v>0.78933929956975213</v>
      </c>
    </row>
    <row r="1101" spans="1:13" x14ac:dyDescent="0.2">
      <c r="A1101" s="1" t="s">
        <v>264</v>
      </c>
      <c r="B1101" s="1" t="s">
        <v>202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11.789630000000001</v>
      </c>
      <c r="L1101" s="2">
        <v>164.05831000000001</v>
      </c>
      <c r="M1101" s="3">
        <f t="shared" si="71"/>
        <v>12.91547571891569</v>
      </c>
    </row>
    <row r="1102" spans="1:13" x14ac:dyDescent="0.2">
      <c r="A1102" s="1" t="s">
        <v>264</v>
      </c>
      <c r="B1102" s="1" t="s">
        <v>154</v>
      </c>
      <c r="C1102" s="2">
        <v>0</v>
      </c>
      <c r="D1102" s="2">
        <v>0</v>
      </c>
      <c r="E1102" s="3" t="str">
        <f t="shared" si="68"/>
        <v/>
      </c>
      <c r="F1102" s="2">
        <v>2691.19481</v>
      </c>
      <c r="G1102" s="2">
        <v>36.932729999999999</v>
      </c>
      <c r="H1102" s="3">
        <f t="shared" si="69"/>
        <v>-0.9862764561440277</v>
      </c>
      <c r="I1102" s="2">
        <v>237.25648000000001</v>
      </c>
      <c r="J1102" s="3">
        <f t="shared" si="70"/>
        <v>-0.84433415685843438</v>
      </c>
      <c r="K1102" s="2">
        <v>4578.52718</v>
      </c>
      <c r="L1102" s="2">
        <v>8574.7186799999999</v>
      </c>
      <c r="M1102" s="3">
        <f t="shared" si="71"/>
        <v>0.87281157081609817</v>
      </c>
    </row>
    <row r="1103" spans="1:13" x14ac:dyDescent="0.2">
      <c r="A1103" s="1" t="s">
        <v>264</v>
      </c>
      <c r="B1103" s="1" t="s">
        <v>108</v>
      </c>
      <c r="C1103" s="2">
        <v>99.908090000000001</v>
      </c>
      <c r="D1103" s="2">
        <v>37.360149999999997</v>
      </c>
      <c r="E1103" s="3">
        <f t="shared" si="68"/>
        <v>-0.62605480697308902</v>
      </c>
      <c r="F1103" s="2">
        <v>3432.9136400000002</v>
      </c>
      <c r="G1103" s="2">
        <v>2773.1042200000002</v>
      </c>
      <c r="H1103" s="3">
        <f t="shared" si="69"/>
        <v>-0.19220099576987904</v>
      </c>
      <c r="I1103" s="2">
        <v>2049.0399900000002</v>
      </c>
      <c r="J1103" s="3">
        <f t="shared" si="70"/>
        <v>0.35336754457388597</v>
      </c>
      <c r="K1103" s="2">
        <v>42555.8649</v>
      </c>
      <c r="L1103" s="2">
        <v>31461.082740000002</v>
      </c>
      <c r="M1103" s="3">
        <f t="shared" si="71"/>
        <v>-0.26071100155222082</v>
      </c>
    </row>
    <row r="1104" spans="1:13" x14ac:dyDescent="0.2">
      <c r="A1104" s="1" t="s">
        <v>264</v>
      </c>
      <c r="B1104" s="1" t="s">
        <v>201</v>
      </c>
      <c r="C1104" s="2">
        <v>0.14785999999999999</v>
      </c>
      <c r="D1104" s="2">
        <v>0</v>
      </c>
      <c r="E1104" s="3">
        <f t="shared" si="68"/>
        <v>-1</v>
      </c>
      <c r="F1104" s="2">
        <v>325.20339999999999</v>
      </c>
      <c r="G1104" s="2">
        <v>468.29586999999998</v>
      </c>
      <c r="H1104" s="3">
        <f t="shared" si="69"/>
        <v>0.44000914504583899</v>
      </c>
      <c r="I1104" s="2">
        <v>188.01984999999999</v>
      </c>
      <c r="J1104" s="3">
        <f t="shared" si="70"/>
        <v>1.4906725008024417</v>
      </c>
      <c r="K1104" s="2">
        <v>2534.6870399999998</v>
      </c>
      <c r="L1104" s="2">
        <v>2520.5920000000001</v>
      </c>
      <c r="M1104" s="3">
        <f t="shared" si="71"/>
        <v>-5.5608600894568871E-3</v>
      </c>
    </row>
    <row r="1105" spans="1:13" x14ac:dyDescent="0.2">
      <c r="A1105" s="1" t="s">
        <v>264</v>
      </c>
      <c r="B1105" s="1" t="s">
        <v>107</v>
      </c>
      <c r="C1105" s="2">
        <v>0</v>
      </c>
      <c r="D1105" s="2">
        <v>0</v>
      </c>
      <c r="E1105" s="3" t="str">
        <f t="shared" si="68"/>
        <v/>
      </c>
      <c r="F1105" s="2">
        <v>1.48126</v>
      </c>
      <c r="G1105" s="2">
        <v>125.26591999999999</v>
      </c>
      <c r="H1105" s="3">
        <f t="shared" si="69"/>
        <v>83.567138787248695</v>
      </c>
      <c r="I1105" s="2">
        <v>695.50477999999998</v>
      </c>
      <c r="J1105" s="3">
        <f t="shared" si="70"/>
        <v>-0.81989207895882465</v>
      </c>
      <c r="K1105" s="2">
        <v>1114.00091</v>
      </c>
      <c r="L1105" s="2">
        <v>1828.4501299999999</v>
      </c>
      <c r="M1105" s="3">
        <f t="shared" si="71"/>
        <v>0.6413362983698101</v>
      </c>
    </row>
    <row r="1106" spans="1:13" x14ac:dyDescent="0.2">
      <c r="A1106" s="1" t="s">
        <v>264</v>
      </c>
      <c r="B1106" s="1" t="s">
        <v>200</v>
      </c>
      <c r="C1106" s="2">
        <v>0</v>
      </c>
      <c r="D1106" s="2">
        <v>0</v>
      </c>
      <c r="E1106" s="3" t="str">
        <f t="shared" si="68"/>
        <v/>
      </c>
      <c r="F1106" s="2">
        <v>0.21215999999999999</v>
      </c>
      <c r="G1106" s="2">
        <v>203.47053</v>
      </c>
      <c r="H1106" s="3">
        <f t="shared" si="69"/>
        <v>958.04284502262442</v>
      </c>
      <c r="I1106" s="2">
        <v>5.6965300000000001</v>
      </c>
      <c r="J1106" s="3">
        <f t="shared" si="70"/>
        <v>34.718328526313385</v>
      </c>
      <c r="K1106" s="2">
        <v>139.59825000000001</v>
      </c>
      <c r="L1106" s="2">
        <v>1484.60544</v>
      </c>
      <c r="M1106" s="3">
        <f t="shared" si="71"/>
        <v>9.634842772026154</v>
      </c>
    </row>
    <row r="1107" spans="1:13" x14ac:dyDescent="0.2">
      <c r="A1107" s="1" t="s">
        <v>264</v>
      </c>
      <c r="B1107" s="1" t="s">
        <v>106</v>
      </c>
      <c r="C1107" s="2">
        <v>7.6627400000000003</v>
      </c>
      <c r="D1107" s="2">
        <v>202.69369</v>
      </c>
      <c r="E1107" s="3">
        <f t="shared" si="68"/>
        <v>25.451855341561895</v>
      </c>
      <c r="F1107" s="2">
        <v>2798.45975</v>
      </c>
      <c r="G1107" s="2">
        <v>1191.5023100000001</v>
      </c>
      <c r="H1107" s="3">
        <f t="shared" si="69"/>
        <v>-0.57422924878587223</v>
      </c>
      <c r="I1107" s="2">
        <v>2176.9077499999999</v>
      </c>
      <c r="J1107" s="3">
        <f t="shared" si="70"/>
        <v>-0.45266292979112221</v>
      </c>
      <c r="K1107" s="2">
        <v>21850.689590000002</v>
      </c>
      <c r="L1107" s="2">
        <v>17960.65452</v>
      </c>
      <c r="M1107" s="3">
        <f t="shared" si="71"/>
        <v>-0.17802802305059895</v>
      </c>
    </row>
    <row r="1108" spans="1:13" x14ac:dyDescent="0.2">
      <c r="A1108" s="1" t="s">
        <v>264</v>
      </c>
      <c r="B1108" s="1" t="s">
        <v>199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0.61238000000000004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2.8296299999999999</v>
      </c>
      <c r="L1108" s="2">
        <v>14.839829999999999</v>
      </c>
      <c r="M1108" s="3">
        <f t="shared" si="71"/>
        <v>4.2444418528217467</v>
      </c>
    </row>
    <row r="1109" spans="1:13" x14ac:dyDescent="0.2">
      <c r="A1109" s="1" t="s">
        <v>264</v>
      </c>
      <c r="B1109" s="1" t="s">
        <v>153</v>
      </c>
      <c r="C1109" s="2">
        <v>8.6254000000000008</v>
      </c>
      <c r="D1109" s="2">
        <v>39.500390000000003</v>
      </c>
      <c r="E1109" s="3">
        <f t="shared" si="68"/>
        <v>3.5795429777169749</v>
      </c>
      <c r="F1109" s="2">
        <v>646.57209</v>
      </c>
      <c r="G1109" s="2">
        <v>400.13621999999998</v>
      </c>
      <c r="H1109" s="3">
        <f t="shared" si="69"/>
        <v>-0.38114213992750601</v>
      </c>
      <c r="I1109" s="2">
        <v>525.69698000000005</v>
      </c>
      <c r="J1109" s="3">
        <f t="shared" si="70"/>
        <v>-0.23884626462948311</v>
      </c>
      <c r="K1109" s="2">
        <v>4564.6221599999999</v>
      </c>
      <c r="L1109" s="2">
        <v>4476.4173300000002</v>
      </c>
      <c r="M1109" s="3">
        <f t="shared" si="71"/>
        <v>-1.9323577485326759E-2</v>
      </c>
    </row>
    <row r="1110" spans="1:13" x14ac:dyDescent="0.2">
      <c r="A1110" s="1" t="s">
        <v>264</v>
      </c>
      <c r="B1110" s="1" t="s">
        <v>105</v>
      </c>
      <c r="C1110" s="2">
        <v>47.77272</v>
      </c>
      <c r="D1110" s="2">
        <v>105.13</v>
      </c>
      <c r="E1110" s="3">
        <f t="shared" si="68"/>
        <v>1.2006283083734819</v>
      </c>
      <c r="F1110" s="2">
        <v>4809.1232600000003</v>
      </c>
      <c r="G1110" s="2">
        <v>1593.38843</v>
      </c>
      <c r="H1110" s="3">
        <f t="shared" si="69"/>
        <v>-0.668673821847519</v>
      </c>
      <c r="I1110" s="2">
        <v>1256.24674</v>
      </c>
      <c r="J1110" s="3">
        <f t="shared" si="70"/>
        <v>0.26837219095987463</v>
      </c>
      <c r="K1110" s="2">
        <v>30138.958419999999</v>
      </c>
      <c r="L1110" s="2">
        <v>19878.823359999999</v>
      </c>
      <c r="M1110" s="3">
        <f t="shared" si="71"/>
        <v>-0.34042765901264349</v>
      </c>
    </row>
    <row r="1111" spans="1:13" x14ac:dyDescent="0.2">
      <c r="A1111" s="1" t="s">
        <v>264</v>
      </c>
      <c r="B1111" s="1" t="s">
        <v>282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0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0</v>
      </c>
      <c r="L1111" s="2">
        <v>2.25</v>
      </c>
      <c r="M1111" s="3" t="str">
        <f t="shared" si="71"/>
        <v/>
      </c>
    </row>
    <row r="1112" spans="1:13" x14ac:dyDescent="0.2">
      <c r="A1112" s="1" t="s">
        <v>264</v>
      </c>
      <c r="B1112" s="1" t="s">
        <v>104</v>
      </c>
      <c r="C1112" s="2">
        <v>84.140389999999996</v>
      </c>
      <c r="D1112" s="2">
        <v>727.16033000000004</v>
      </c>
      <c r="E1112" s="3">
        <f t="shared" si="68"/>
        <v>7.6422267593482758</v>
      </c>
      <c r="F1112" s="2">
        <v>5542.7801799999997</v>
      </c>
      <c r="G1112" s="2">
        <v>11719.098</v>
      </c>
      <c r="H1112" s="3">
        <f t="shared" si="69"/>
        <v>1.1142996148910962</v>
      </c>
      <c r="I1112" s="2">
        <v>9664.0824100000009</v>
      </c>
      <c r="J1112" s="3">
        <f t="shared" si="70"/>
        <v>0.21264466742062882</v>
      </c>
      <c r="K1112" s="2">
        <v>86960.163639999999</v>
      </c>
      <c r="L1112" s="2">
        <v>107366.82797</v>
      </c>
      <c r="M1112" s="3">
        <f t="shared" si="71"/>
        <v>0.2346668115124535</v>
      </c>
    </row>
    <row r="1113" spans="1:13" x14ac:dyDescent="0.2">
      <c r="A1113" s="1" t="s">
        <v>264</v>
      </c>
      <c r="B1113" s="1" t="s">
        <v>103</v>
      </c>
      <c r="C1113" s="2">
        <v>31.294910000000002</v>
      </c>
      <c r="D1113" s="2">
        <v>31.743259999999999</v>
      </c>
      <c r="E1113" s="3">
        <f t="shared" si="68"/>
        <v>1.432661094088461E-2</v>
      </c>
      <c r="F1113" s="2">
        <v>238.37748999999999</v>
      </c>
      <c r="G1113" s="2">
        <v>558.34267999999997</v>
      </c>
      <c r="H1113" s="3">
        <f t="shared" si="69"/>
        <v>1.3422626020602868</v>
      </c>
      <c r="I1113" s="2">
        <v>601.46015999999997</v>
      </c>
      <c r="J1113" s="3">
        <f t="shared" si="70"/>
        <v>-7.1688006733480081E-2</v>
      </c>
      <c r="K1113" s="2">
        <v>9468.11888</v>
      </c>
      <c r="L1113" s="2">
        <v>6910.8942399999996</v>
      </c>
      <c r="M1113" s="3">
        <f t="shared" si="71"/>
        <v>-0.27008793113083518</v>
      </c>
    </row>
    <row r="1114" spans="1:13" x14ac:dyDescent="0.2">
      <c r="A1114" s="1" t="s">
        <v>264</v>
      </c>
      <c r="B1114" s="1" t="s">
        <v>102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5.6248300000000002</v>
      </c>
      <c r="H1114" s="3" t="str">
        <f t="shared" si="69"/>
        <v/>
      </c>
      <c r="I1114" s="2">
        <v>0</v>
      </c>
      <c r="J1114" s="3" t="str">
        <f t="shared" si="70"/>
        <v/>
      </c>
      <c r="K1114" s="2">
        <v>94.043999999999997</v>
      </c>
      <c r="L1114" s="2">
        <v>102.81601999999999</v>
      </c>
      <c r="M1114" s="3">
        <f t="shared" si="71"/>
        <v>9.3275700735825806E-2</v>
      </c>
    </row>
    <row r="1115" spans="1:13" x14ac:dyDescent="0.2">
      <c r="A1115" s="1" t="s">
        <v>264</v>
      </c>
      <c r="B1115" s="1" t="s">
        <v>101</v>
      </c>
      <c r="C1115" s="2">
        <v>0</v>
      </c>
      <c r="D1115" s="2">
        <v>207.67926</v>
      </c>
      <c r="E1115" s="3" t="str">
        <f t="shared" si="68"/>
        <v/>
      </c>
      <c r="F1115" s="2">
        <v>207.67514</v>
      </c>
      <c r="G1115" s="2">
        <v>963.95159000000001</v>
      </c>
      <c r="H1115" s="3">
        <f t="shared" si="69"/>
        <v>3.6416320701649703</v>
      </c>
      <c r="I1115" s="2">
        <v>414.49804999999998</v>
      </c>
      <c r="J1115" s="3">
        <f t="shared" si="70"/>
        <v>1.3255877560823266</v>
      </c>
      <c r="K1115" s="2">
        <v>7586.1269700000003</v>
      </c>
      <c r="L1115" s="2">
        <v>13340.590179999999</v>
      </c>
      <c r="M1115" s="3">
        <f t="shared" si="71"/>
        <v>0.75855086960138229</v>
      </c>
    </row>
    <row r="1116" spans="1:13" x14ac:dyDescent="0.2">
      <c r="A1116" s="1" t="s">
        <v>264</v>
      </c>
      <c r="B1116" s="1" t="s">
        <v>152</v>
      </c>
      <c r="C1116" s="2">
        <v>522.89694999999995</v>
      </c>
      <c r="D1116" s="2">
        <v>77.455870000000004</v>
      </c>
      <c r="E1116" s="3">
        <f t="shared" si="68"/>
        <v>-0.85187163551059153</v>
      </c>
      <c r="F1116" s="2">
        <v>3296.8407200000001</v>
      </c>
      <c r="G1116" s="2">
        <v>1840.6563000000001</v>
      </c>
      <c r="H1116" s="3">
        <f t="shared" si="69"/>
        <v>-0.44169086215363174</v>
      </c>
      <c r="I1116" s="2">
        <v>4671.9245099999998</v>
      </c>
      <c r="J1116" s="3">
        <f t="shared" si="70"/>
        <v>-0.60601754243670336</v>
      </c>
      <c r="K1116" s="2">
        <v>24970.58899</v>
      </c>
      <c r="L1116" s="2">
        <v>32630.918320000001</v>
      </c>
      <c r="M1116" s="3">
        <f t="shared" si="71"/>
        <v>0.3067740746150498</v>
      </c>
    </row>
    <row r="1117" spans="1:13" x14ac:dyDescent="0.2">
      <c r="A1117" s="1" t="s">
        <v>264</v>
      </c>
      <c r="B1117" s="1" t="s">
        <v>100</v>
      </c>
      <c r="C1117" s="2">
        <v>3528.64291</v>
      </c>
      <c r="D1117" s="2">
        <v>2659.55449</v>
      </c>
      <c r="E1117" s="3">
        <f t="shared" si="68"/>
        <v>-0.24629537251758926</v>
      </c>
      <c r="F1117" s="2">
        <v>73424.736550000001</v>
      </c>
      <c r="G1117" s="2">
        <v>71282.452050000007</v>
      </c>
      <c r="H1117" s="3">
        <f t="shared" si="69"/>
        <v>-2.9176604515852245E-2</v>
      </c>
      <c r="I1117" s="2">
        <v>87194.098060000004</v>
      </c>
      <c r="J1117" s="3">
        <f t="shared" si="70"/>
        <v>-0.18248535582134096</v>
      </c>
      <c r="K1117" s="2">
        <v>647074.18004999997</v>
      </c>
      <c r="L1117" s="2">
        <v>807140.54021999997</v>
      </c>
      <c r="M1117" s="3">
        <f t="shared" si="71"/>
        <v>0.24736941312915861</v>
      </c>
    </row>
    <row r="1118" spans="1:13" x14ac:dyDescent="0.2">
      <c r="A1118" s="1" t="s">
        <v>264</v>
      </c>
      <c r="B1118" s="1" t="s">
        <v>224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1.02854</v>
      </c>
      <c r="H1118" s="3" t="str">
        <f t="shared" si="69"/>
        <v/>
      </c>
      <c r="I1118" s="2">
        <v>4.224E-2</v>
      </c>
      <c r="J1118" s="3">
        <f t="shared" si="70"/>
        <v>23.349905303030305</v>
      </c>
      <c r="K1118" s="2">
        <v>0.25769999999999998</v>
      </c>
      <c r="L1118" s="2">
        <v>57.180959999999999</v>
      </c>
      <c r="M1118" s="3">
        <f t="shared" si="71"/>
        <v>220.8896391152503</v>
      </c>
    </row>
    <row r="1119" spans="1:13" x14ac:dyDescent="0.2">
      <c r="A1119" s="1" t="s">
        <v>264</v>
      </c>
      <c r="B1119" s="1" t="s">
        <v>99</v>
      </c>
      <c r="C1119" s="2">
        <v>0</v>
      </c>
      <c r="D1119" s="2">
        <v>0</v>
      </c>
      <c r="E1119" s="3" t="str">
        <f t="shared" si="68"/>
        <v/>
      </c>
      <c r="F1119" s="2">
        <v>0.31067</v>
      </c>
      <c r="G1119" s="2">
        <v>27.15634</v>
      </c>
      <c r="H1119" s="3">
        <f t="shared" si="69"/>
        <v>86.412173689123506</v>
      </c>
      <c r="I1119" s="2">
        <v>52.643920000000001</v>
      </c>
      <c r="J1119" s="3">
        <f t="shared" si="70"/>
        <v>-0.48415049639160612</v>
      </c>
      <c r="K1119" s="2">
        <v>1382.4218900000001</v>
      </c>
      <c r="L1119" s="2">
        <v>1181.6316300000001</v>
      </c>
      <c r="M1119" s="3">
        <f t="shared" si="71"/>
        <v>-0.14524528398490566</v>
      </c>
    </row>
    <row r="1120" spans="1:13" x14ac:dyDescent="0.2">
      <c r="A1120" s="1" t="s">
        <v>264</v>
      </c>
      <c r="B1120" s="1" t="s">
        <v>98</v>
      </c>
      <c r="C1120" s="2">
        <v>0</v>
      </c>
      <c r="D1120" s="2">
        <v>0</v>
      </c>
      <c r="E1120" s="3" t="str">
        <f t="shared" si="68"/>
        <v/>
      </c>
      <c r="F1120" s="2">
        <v>43.68139</v>
      </c>
      <c r="G1120" s="2">
        <v>86.150859999999994</v>
      </c>
      <c r="H1120" s="3">
        <f t="shared" si="69"/>
        <v>0.97225546165083099</v>
      </c>
      <c r="I1120" s="2">
        <v>268.67847999999998</v>
      </c>
      <c r="J1120" s="3">
        <f t="shared" si="70"/>
        <v>-0.67935332967493345</v>
      </c>
      <c r="K1120" s="2">
        <v>1549.1650500000001</v>
      </c>
      <c r="L1120" s="2">
        <v>1116.28369</v>
      </c>
      <c r="M1120" s="3">
        <f t="shared" si="71"/>
        <v>-0.27942881876918158</v>
      </c>
    </row>
    <row r="1121" spans="1:13" x14ac:dyDescent="0.2">
      <c r="A1121" s="1" t="s">
        <v>264</v>
      </c>
      <c r="B1121" s="1" t="s">
        <v>97</v>
      </c>
      <c r="C1121" s="2">
        <v>87.74736</v>
      </c>
      <c r="D1121" s="2">
        <v>314.01366000000002</v>
      </c>
      <c r="E1121" s="3">
        <f t="shared" si="68"/>
        <v>2.5786109120547902</v>
      </c>
      <c r="F1121" s="2">
        <v>1618.9752800000001</v>
      </c>
      <c r="G1121" s="2">
        <v>1719.23351</v>
      </c>
      <c r="H1121" s="3">
        <f t="shared" si="69"/>
        <v>6.1926967779273312E-2</v>
      </c>
      <c r="I1121" s="2">
        <v>2148.6877100000002</v>
      </c>
      <c r="J1121" s="3">
        <f t="shared" si="70"/>
        <v>-0.19986813253564895</v>
      </c>
      <c r="K1121" s="2">
        <v>24080.67956</v>
      </c>
      <c r="L1121" s="2">
        <v>25951.517879999999</v>
      </c>
      <c r="M1121" s="3">
        <f t="shared" si="71"/>
        <v>7.7690428766288511E-2</v>
      </c>
    </row>
    <row r="1122" spans="1:13" x14ac:dyDescent="0.2">
      <c r="A1122" s="1" t="s">
        <v>264</v>
      </c>
      <c r="B1122" s="1" t="s">
        <v>197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17.586300000000001</v>
      </c>
      <c r="H1122" s="3" t="str">
        <f t="shared" si="69"/>
        <v/>
      </c>
      <c r="I1122" s="2">
        <v>10.91194</v>
      </c>
      <c r="J1122" s="3">
        <f t="shared" si="70"/>
        <v>0.61165658902083431</v>
      </c>
      <c r="K1122" s="2">
        <v>0</v>
      </c>
      <c r="L1122" s="2">
        <v>140.51891000000001</v>
      </c>
      <c r="M1122" s="3" t="str">
        <f t="shared" si="71"/>
        <v/>
      </c>
    </row>
    <row r="1123" spans="1:13" x14ac:dyDescent="0.2">
      <c r="A1123" s="1" t="s">
        <v>264</v>
      </c>
      <c r="B1123" s="1" t="s">
        <v>96</v>
      </c>
      <c r="C1123" s="2">
        <v>1434.2727299999999</v>
      </c>
      <c r="D1123" s="2">
        <v>0</v>
      </c>
      <c r="E1123" s="3">
        <f t="shared" si="68"/>
        <v>-1</v>
      </c>
      <c r="F1123" s="2">
        <v>2650.5939899999998</v>
      </c>
      <c r="G1123" s="2">
        <v>1821.5903599999999</v>
      </c>
      <c r="H1123" s="3">
        <f t="shared" si="69"/>
        <v>-0.3127614538958492</v>
      </c>
      <c r="I1123" s="2">
        <v>968.50310999999999</v>
      </c>
      <c r="J1123" s="3">
        <f t="shared" si="70"/>
        <v>0.88083067694021122</v>
      </c>
      <c r="K1123" s="2">
        <v>9082.6244999999999</v>
      </c>
      <c r="L1123" s="2">
        <v>9709.7615000000005</v>
      </c>
      <c r="M1123" s="3">
        <f t="shared" si="71"/>
        <v>6.904799378197346E-2</v>
      </c>
    </row>
    <row r="1124" spans="1:13" x14ac:dyDescent="0.2">
      <c r="A1124" s="1" t="s">
        <v>264</v>
      </c>
      <c r="B1124" s="1" t="s">
        <v>196</v>
      </c>
      <c r="C1124" s="2">
        <v>0</v>
      </c>
      <c r="D1124" s="2">
        <v>0</v>
      </c>
      <c r="E1124" s="3" t="str">
        <f t="shared" si="68"/>
        <v/>
      </c>
      <c r="F1124" s="2">
        <v>0.3</v>
      </c>
      <c r="G1124" s="2">
        <v>0</v>
      </c>
      <c r="H1124" s="3">
        <f t="shared" si="69"/>
        <v>-1</v>
      </c>
      <c r="I1124" s="2">
        <v>0</v>
      </c>
      <c r="J1124" s="3" t="str">
        <f t="shared" si="70"/>
        <v/>
      </c>
      <c r="K1124" s="2">
        <v>31.06268</v>
      </c>
      <c r="L1124" s="2">
        <v>11.024710000000001</v>
      </c>
      <c r="M1124" s="3">
        <f t="shared" si="71"/>
        <v>-0.64508181522006469</v>
      </c>
    </row>
    <row r="1125" spans="1:13" x14ac:dyDescent="0.2">
      <c r="A1125" s="1" t="s">
        <v>264</v>
      </c>
      <c r="B1125" s="1" t="s">
        <v>247</v>
      </c>
      <c r="C1125" s="2">
        <v>0</v>
      </c>
      <c r="D1125" s="2">
        <v>0</v>
      </c>
      <c r="E1125" s="3" t="str">
        <f t="shared" si="68"/>
        <v/>
      </c>
      <c r="F1125" s="2">
        <v>0</v>
      </c>
      <c r="G1125" s="2">
        <v>0</v>
      </c>
      <c r="H1125" s="3" t="str">
        <f t="shared" si="69"/>
        <v/>
      </c>
      <c r="I1125" s="2">
        <v>0</v>
      </c>
      <c r="J1125" s="3" t="str">
        <f t="shared" si="70"/>
        <v/>
      </c>
      <c r="K1125" s="2">
        <v>2.9199799999999998</v>
      </c>
      <c r="L1125" s="2">
        <v>14.87163</v>
      </c>
      <c r="M1125" s="3">
        <f t="shared" si="71"/>
        <v>4.0930588565675112</v>
      </c>
    </row>
    <row r="1126" spans="1:13" x14ac:dyDescent="0.2">
      <c r="A1126" s="1" t="s">
        <v>264</v>
      </c>
      <c r="B1126" s="1" t="s">
        <v>223</v>
      </c>
      <c r="C1126" s="2">
        <v>0</v>
      </c>
      <c r="D1126" s="2">
        <v>0</v>
      </c>
      <c r="E1126" s="3" t="str">
        <f t="shared" si="68"/>
        <v/>
      </c>
      <c r="F1126" s="2">
        <v>0</v>
      </c>
      <c r="G1126" s="2">
        <v>0</v>
      </c>
      <c r="H1126" s="3" t="str">
        <f t="shared" si="69"/>
        <v/>
      </c>
      <c r="I1126" s="2">
        <v>0</v>
      </c>
      <c r="J1126" s="3" t="str">
        <f t="shared" si="70"/>
        <v/>
      </c>
      <c r="K1126" s="2">
        <v>0</v>
      </c>
      <c r="L1126" s="2">
        <v>2.75563</v>
      </c>
      <c r="M1126" s="3" t="str">
        <f t="shared" si="71"/>
        <v/>
      </c>
    </row>
    <row r="1127" spans="1:13" x14ac:dyDescent="0.2">
      <c r="A1127" s="1" t="s">
        <v>264</v>
      </c>
      <c r="B1127" s="1" t="s">
        <v>164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0</v>
      </c>
      <c r="H1127" s="3" t="str">
        <f t="shared" si="69"/>
        <v/>
      </c>
      <c r="I1127" s="2">
        <v>0</v>
      </c>
      <c r="J1127" s="3" t="str">
        <f t="shared" si="70"/>
        <v/>
      </c>
      <c r="K1127" s="2">
        <v>0</v>
      </c>
      <c r="L1127" s="2">
        <v>23.60885</v>
      </c>
      <c r="M1127" s="3" t="str">
        <f t="shared" si="71"/>
        <v/>
      </c>
    </row>
    <row r="1128" spans="1:13" x14ac:dyDescent="0.2">
      <c r="A1128" s="1" t="s">
        <v>264</v>
      </c>
      <c r="B1128" s="1" t="s">
        <v>195</v>
      </c>
      <c r="C1128" s="2">
        <v>0</v>
      </c>
      <c r="D1128" s="2">
        <v>0</v>
      </c>
      <c r="E1128" s="3" t="str">
        <f t="shared" si="68"/>
        <v/>
      </c>
      <c r="F1128" s="2">
        <v>1.8859999999999998E-2</v>
      </c>
      <c r="G1128" s="2">
        <v>52.082830000000001</v>
      </c>
      <c r="H1128" s="3">
        <f t="shared" si="69"/>
        <v>2760.5498409331922</v>
      </c>
      <c r="I1128" s="2">
        <v>14.039</v>
      </c>
      <c r="J1128" s="3">
        <f t="shared" si="70"/>
        <v>2.7098675119310496</v>
      </c>
      <c r="K1128" s="2">
        <v>441.06324000000001</v>
      </c>
      <c r="L1128" s="2">
        <v>300.22586000000001</v>
      </c>
      <c r="M1128" s="3">
        <f t="shared" si="71"/>
        <v>-0.31931334835340164</v>
      </c>
    </row>
    <row r="1129" spans="1:13" x14ac:dyDescent="0.2">
      <c r="A1129" s="1" t="s">
        <v>264</v>
      </c>
      <c r="B1129" s="1" t="s">
        <v>194</v>
      </c>
      <c r="C1129" s="2">
        <v>0</v>
      </c>
      <c r="D1129" s="2">
        <v>15.798</v>
      </c>
      <c r="E1129" s="3" t="str">
        <f t="shared" si="68"/>
        <v/>
      </c>
      <c r="F1129" s="2">
        <v>0</v>
      </c>
      <c r="G1129" s="2">
        <v>104.71934</v>
      </c>
      <c r="H1129" s="3" t="str">
        <f t="shared" si="69"/>
        <v/>
      </c>
      <c r="I1129" s="2">
        <v>45.84</v>
      </c>
      <c r="J1129" s="3">
        <f t="shared" si="70"/>
        <v>1.2844533158813261</v>
      </c>
      <c r="K1129" s="2">
        <v>4240.5763100000004</v>
      </c>
      <c r="L1129" s="2">
        <v>2041.31385</v>
      </c>
      <c r="M1129" s="3">
        <f t="shared" si="71"/>
        <v>-0.51862348398583591</v>
      </c>
    </row>
    <row r="1130" spans="1:13" x14ac:dyDescent="0.2">
      <c r="A1130" s="1" t="s">
        <v>264</v>
      </c>
      <c r="B1130" s="1" t="s">
        <v>95</v>
      </c>
      <c r="C1130" s="2">
        <v>75.581540000000004</v>
      </c>
      <c r="D1130" s="2">
        <v>246.39243999999999</v>
      </c>
      <c r="E1130" s="3">
        <f t="shared" si="68"/>
        <v>2.2599552747932892</v>
      </c>
      <c r="F1130" s="2">
        <v>3839.5754200000001</v>
      </c>
      <c r="G1130" s="2">
        <v>4981.9439300000004</v>
      </c>
      <c r="H1130" s="3">
        <f t="shared" si="69"/>
        <v>0.29752469610298737</v>
      </c>
      <c r="I1130" s="2">
        <v>4353.16957</v>
      </c>
      <c r="J1130" s="3">
        <f t="shared" si="70"/>
        <v>0.14444058516195146</v>
      </c>
      <c r="K1130" s="2">
        <v>29096.656309999998</v>
      </c>
      <c r="L1130" s="2">
        <v>37550.300459999999</v>
      </c>
      <c r="M1130" s="3">
        <f t="shared" si="71"/>
        <v>0.2905366190511256</v>
      </c>
    </row>
    <row r="1131" spans="1:13" x14ac:dyDescent="0.2">
      <c r="A1131" s="1" t="s">
        <v>264</v>
      </c>
      <c r="B1131" s="1" t="s">
        <v>94</v>
      </c>
      <c r="C1131" s="2">
        <v>18.120249999999999</v>
      </c>
      <c r="D1131" s="2">
        <v>118.9051</v>
      </c>
      <c r="E1131" s="3">
        <f t="shared" si="68"/>
        <v>5.5620010761440941</v>
      </c>
      <c r="F1131" s="2">
        <v>1356.5760499999999</v>
      </c>
      <c r="G1131" s="2">
        <v>1734.14246</v>
      </c>
      <c r="H1131" s="3">
        <f t="shared" si="69"/>
        <v>0.27832306931852457</v>
      </c>
      <c r="I1131" s="2">
        <v>1529.4516900000001</v>
      </c>
      <c r="J1131" s="3">
        <f t="shared" si="70"/>
        <v>0.13383277898761214</v>
      </c>
      <c r="K1131" s="2">
        <v>20639.669890000001</v>
      </c>
      <c r="L1131" s="2">
        <v>17249.69731</v>
      </c>
      <c r="M1131" s="3">
        <f t="shared" si="71"/>
        <v>-0.16424548445139886</v>
      </c>
    </row>
    <row r="1132" spans="1:13" x14ac:dyDescent="0.2">
      <c r="A1132" s="1" t="s">
        <v>264</v>
      </c>
      <c r="B1132" s="1" t="s">
        <v>151</v>
      </c>
      <c r="C1132" s="2">
        <v>0</v>
      </c>
      <c r="D1132" s="2">
        <v>0</v>
      </c>
      <c r="E1132" s="3" t="str">
        <f t="shared" si="68"/>
        <v/>
      </c>
      <c r="F1132" s="2">
        <v>31.960809999999999</v>
      </c>
      <c r="G1132" s="2">
        <v>0</v>
      </c>
      <c r="H1132" s="3">
        <f t="shared" si="69"/>
        <v>-1</v>
      </c>
      <c r="I1132" s="2">
        <v>0</v>
      </c>
      <c r="J1132" s="3" t="str">
        <f t="shared" si="70"/>
        <v/>
      </c>
      <c r="K1132" s="2">
        <v>46.686129999999999</v>
      </c>
      <c r="L1132" s="2">
        <v>165.36699999999999</v>
      </c>
      <c r="M1132" s="3">
        <f t="shared" si="71"/>
        <v>2.5421012621950032</v>
      </c>
    </row>
    <row r="1133" spans="1:13" x14ac:dyDescent="0.2">
      <c r="A1133" s="1" t="s">
        <v>264</v>
      </c>
      <c r="B1133" s="1" t="s">
        <v>93</v>
      </c>
      <c r="C1133" s="2">
        <v>960.37446</v>
      </c>
      <c r="D1133" s="2">
        <v>858.43633</v>
      </c>
      <c r="E1133" s="3">
        <f t="shared" si="68"/>
        <v>-0.10614414923112392</v>
      </c>
      <c r="F1133" s="2">
        <v>10494.849399999999</v>
      </c>
      <c r="G1133" s="2">
        <v>11890.671840000001</v>
      </c>
      <c r="H1133" s="3">
        <f t="shared" si="69"/>
        <v>0.13300071175866535</v>
      </c>
      <c r="I1133" s="2">
        <v>9750.2957399999996</v>
      </c>
      <c r="J1133" s="3">
        <f t="shared" si="70"/>
        <v>0.21951909532541025</v>
      </c>
      <c r="K1133" s="2">
        <v>83566.847089999996</v>
      </c>
      <c r="L1133" s="2">
        <v>95107.816760000002</v>
      </c>
      <c r="M1133" s="3">
        <f t="shared" si="71"/>
        <v>0.13810464402911582</v>
      </c>
    </row>
    <row r="1134" spans="1:13" x14ac:dyDescent="0.2">
      <c r="A1134" s="1" t="s">
        <v>264</v>
      </c>
      <c r="B1134" s="1" t="s">
        <v>193</v>
      </c>
      <c r="C1134" s="2">
        <v>0</v>
      </c>
      <c r="D1134" s="2">
        <v>0</v>
      </c>
      <c r="E1134" s="3" t="str">
        <f t="shared" si="68"/>
        <v/>
      </c>
      <c r="F1134" s="2">
        <v>0</v>
      </c>
      <c r="G1134" s="2">
        <v>0</v>
      </c>
      <c r="H1134" s="3" t="str">
        <f t="shared" si="69"/>
        <v/>
      </c>
      <c r="I1134" s="2">
        <v>0</v>
      </c>
      <c r="J1134" s="3" t="str">
        <f t="shared" si="70"/>
        <v/>
      </c>
      <c r="K1134" s="2">
        <v>6.7140000000000004</v>
      </c>
      <c r="L1134" s="2">
        <v>33.717590000000001</v>
      </c>
      <c r="M1134" s="3">
        <f t="shared" si="71"/>
        <v>4.0219824247840332</v>
      </c>
    </row>
    <row r="1135" spans="1:13" x14ac:dyDescent="0.2">
      <c r="A1135" s="1" t="s">
        <v>264</v>
      </c>
      <c r="B1135" s="1" t="s">
        <v>92</v>
      </c>
      <c r="C1135" s="2">
        <v>347.00999000000002</v>
      </c>
      <c r="D1135" s="2">
        <v>13.78327</v>
      </c>
      <c r="E1135" s="3">
        <f t="shared" si="68"/>
        <v>-0.9602799043335899</v>
      </c>
      <c r="F1135" s="2">
        <v>5814.3744999999999</v>
      </c>
      <c r="G1135" s="2">
        <v>4888.6741000000002</v>
      </c>
      <c r="H1135" s="3">
        <f t="shared" si="69"/>
        <v>-0.15920893984383011</v>
      </c>
      <c r="I1135" s="2">
        <v>6617.5132599999997</v>
      </c>
      <c r="J1135" s="3">
        <f t="shared" si="70"/>
        <v>-0.26125208852244897</v>
      </c>
      <c r="K1135" s="2">
        <v>47164.22105</v>
      </c>
      <c r="L1135" s="2">
        <v>52427.29982</v>
      </c>
      <c r="M1135" s="3">
        <f t="shared" si="71"/>
        <v>0.11159049493090278</v>
      </c>
    </row>
    <row r="1136" spans="1:13" x14ac:dyDescent="0.2">
      <c r="A1136" s="1" t="s">
        <v>264</v>
      </c>
      <c r="B1136" s="1" t="s">
        <v>150</v>
      </c>
      <c r="C1136" s="2">
        <v>706.15732000000003</v>
      </c>
      <c r="D1136" s="2">
        <v>689.86899000000005</v>
      </c>
      <c r="E1136" s="3">
        <f t="shared" si="68"/>
        <v>-2.3066149055850582E-2</v>
      </c>
      <c r="F1136" s="2">
        <v>6629.2913600000002</v>
      </c>
      <c r="G1136" s="2">
        <v>6039.5708800000002</v>
      </c>
      <c r="H1136" s="3">
        <f t="shared" si="69"/>
        <v>-8.8956790096490823E-2</v>
      </c>
      <c r="I1136" s="2">
        <v>4538.43869</v>
      </c>
      <c r="J1136" s="3">
        <f t="shared" si="70"/>
        <v>0.33075960534789117</v>
      </c>
      <c r="K1136" s="2">
        <v>54608.550329999998</v>
      </c>
      <c r="L1136" s="2">
        <v>63561.011290000002</v>
      </c>
      <c r="M1136" s="3">
        <f t="shared" si="71"/>
        <v>0.16393881371873453</v>
      </c>
    </row>
    <row r="1137" spans="1:13" x14ac:dyDescent="0.2">
      <c r="A1137" s="1" t="s">
        <v>264</v>
      </c>
      <c r="B1137" s="1" t="s">
        <v>91</v>
      </c>
      <c r="C1137" s="2">
        <v>1036.3983700000001</v>
      </c>
      <c r="D1137" s="2">
        <v>1142.19019</v>
      </c>
      <c r="E1137" s="3">
        <f t="shared" si="68"/>
        <v>0.10207640523402195</v>
      </c>
      <c r="F1137" s="2">
        <v>25609.810369999999</v>
      </c>
      <c r="G1137" s="2">
        <v>20316.622220000001</v>
      </c>
      <c r="H1137" s="3">
        <f t="shared" si="69"/>
        <v>-0.20668595641772414</v>
      </c>
      <c r="I1137" s="2">
        <v>17335.84823</v>
      </c>
      <c r="J1137" s="3">
        <f t="shared" si="70"/>
        <v>0.17194278298085908</v>
      </c>
      <c r="K1137" s="2">
        <v>170056.73707999999</v>
      </c>
      <c r="L1137" s="2">
        <v>189735.57261</v>
      </c>
      <c r="M1137" s="3">
        <f t="shared" si="71"/>
        <v>0.11571923505002024</v>
      </c>
    </row>
    <row r="1138" spans="1:13" x14ac:dyDescent="0.2">
      <c r="A1138" s="1" t="s">
        <v>264</v>
      </c>
      <c r="B1138" s="1" t="s">
        <v>90</v>
      </c>
      <c r="C1138" s="2">
        <v>0</v>
      </c>
      <c r="D1138" s="2">
        <v>0</v>
      </c>
      <c r="E1138" s="3" t="str">
        <f t="shared" si="68"/>
        <v/>
      </c>
      <c r="F1138" s="2">
        <v>0</v>
      </c>
      <c r="G1138" s="2">
        <v>0</v>
      </c>
      <c r="H1138" s="3" t="str">
        <f t="shared" si="69"/>
        <v/>
      </c>
      <c r="I1138" s="2">
        <v>0</v>
      </c>
      <c r="J1138" s="3" t="str">
        <f t="shared" si="70"/>
        <v/>
      </c>
      <c r="K1138" s="2">
        <v>183.87394</v>
      </c>
      <c r="L1138" s="2">
        <v>0.8</v>
      </c>
      <c r="M1138" s="3">
        <f t="shared" si="71"/>
        <v>-0.99564919313742883</v>
      </c>
    </row>
    <row r="1139" spans="1:13" x14ac:dyDescent="0.2">
      <c r="A1139" s="1" t="s">
        <v>264</v>
      </c>
      <c r="B1139" s="1" t="s">
        <v>163</v>
      </c>
      <c r="C1139" s="2">
        <v>0.31463999999999998</v>
      </c>
      <c r="D1139" s="2">
        <v>0</v>
      </c>
      <c r="E1139" s="3">
        <f t="shared" si="68"/>
        <v>-1</v>
      </c>
      <c r="F1139" s="2">
        <v>6.7129799999999999</v>
      </c>
      <c r="G1139" s="2">
        <v>0</v>
      </c>
      <c r="H1139" s="3">
        <f t="shared" si="69"/>
        <v>-1</v>
      </c>
      <c r="I1139" s="2">
        <v>1.7999999999999999E-2</v>
      </c>
      <c r="J1139" s="3">
        <f t="shared" si="70"/>
        <v>-1</v>
      </c>
      <c r="K1139" s="2">
        <v>395.16305</v>
      </c>
      <c r="L1139" s="2">
        <v>295.11333999999999</v>
      </c>
      <c r="M1139" s="3">
        <f t="shared" si="71"/>
        <v>-0.25318589377220369</v>
      </c>
    </row>
    <row r="1140" spans="1:13" x14ac:dyDescent="0.2">
      <c r="A1140" s="1" t="s">
        <v>264</v>
      </c>
      <c r="B1140" s="1" t="s">
        <v>89</v>
      </c>
      <c r="C1140" s="2">
        <v>571.01143999999999</v>
      </c>
      <c r="D1140" s="2">
        <v>219.32803000000001</v>
      </c>
      <c r="E1140" s="3">
        <f t="shared" si="68"/>
        <v>-0.61589555894011516</v>
      </c>
      <c r="F1140" s="2">
        <v>5431.35329</v>
      </c>
      <c r="G1140" s="2">
        <v>3990.7542600000002</v>
      </c>
      <c r="H1140" s="3">
        <f t="shared" si="69"/>
        <v>-0.2652375850144707</v>
      </c>
      <c r="I1140" s="2">
        <v>4994.6309000000001</v>
      </c>
      <c r="J1140" s="3">
        <f t="shared" si="70"/>
        <v>-0.2009911563234833</v>
      </c>
      <c r="K1140" s="2">
        <v>57267.882449999997</v>
      </c>
      <c r="L1140" s="2">
        <v>64967.24323</v>
      </c>
      <c r="M1140" s="3">
        <f t="shared" si="71"/>
        <v>0.13444465642189996</v>
      </c>
    </row>
    <row r="1141" spans="1:13" x14ac:dyDescent="0.2">
      <c r="A1141" s="1" t="s">
        <v>264</v>
      </c>
      <c r="B1141" s="1" t="s">
        <v>222</v>
      </c>
      <c r="C1141" s="2">
        <v>0</v>
      </c>
      <c r="D1141" s="2">
        <v>0</v>
      </c>
      <c r="E1141" s="3" t="str">
        <f t="shared" si="68"/>
        <v/>
      </c>
      <c r="F1141" s="2">
        <v>0</v>
      </c>
      <c r="G1141" s="2">
        <v>0.81020000000000003</v>
      </c>
      <c r="H1141" s="3" t="str">
        <f t="shared" si="69"/>
        <v/>
      </c>
      <c r="I1141" s="2">
        <v>0</v>
      </c>
      <c r="J1141" s="3" t="str">
        <f t="shared" si="70"/>
        <v/>
      </c>
      <c r="K1141" s="2">
        <v>30.724930000000001</v>
      </c>
      <c r="L1141" s="2">
        <v>0.81020000000000003</v>
      </c>
      <c r="M1141" s="3">
        <f t="shared" si="71"/>
        <v>-0.97363053390194865</v>
      </c>
    </row>
    <row r="1142" spans="1:13" x14ac:dyDescent="0.2">
      <c r="A1142" s="1" t="s">
        <v>264</v>
      </c>
      <c r="B1142" s="1" t="s">
        <v>88</v>
      </c>
      <c r="C1142" s="2">
        <v>1774.7300299999999</v>
      </c>
      <c r="D1142" s="2">
        <v>2528.3836200000001</v>
      </c>
      <c r="E1142" s="3">
        <f t="shared" si="68"/>
        <v>0.42465816054287431</v>
      </c>
      <c r="F1142" s="2">
        <v>28405.126049999999</v>
      </c>
      <c r="G1142" s="2">
        <v>35419.473480000001</v>
      </c>
      <c r="H1142" s="3">
        <f t="shared" si="69"/>
        <v>0.24693949316236186</v>
      </c>
      <c r="I1142" s="2">
        <v>32723.408469999998</v>
      </c>
      <c r="J1142" s="3">
        <f t="shared" si="70"/>
        <v>8.238949229484116E-2</v>
      </c>
      <c r="K1142" s="2">
        <v>328955.87539</v>
      </c>
      <c r="L1142" s="2">
        <v>314939.35418000002</v>
      </c>
      <c r="M1142" s="3">
        <f t="shared" si="71"/>
        <v>-4.2609122555973267E-2</v>
      </c>
    </row>
    <row r="1143" spans="1:13" x14ac:dyDescent="0.2">
      <c r="A1143" s="1" t="s">
        <v>264</v>
      </c>
      <c r="B1143" s="1" t="s">
        <v>87</v>
      </c>
      <c r="C1143" s="2">
        <v>637.71298999999999</v>
      </c>
      <c r="D1143" s="2">
        <v>107.48477</v>
      </c>
      <c r="E1143" s="3">
        <f t="shared" si="68"/>
        <v>-0.83145275118200113</v>
      </c>
      <c r="F1143" s="2">
        <v>17161.535540000001</v>
      </c>
      <c r="G1143" s="2">
        <v>8261.8568599999999</v>
      </c>
      <c r="H1143" s="3">
        <f t="shared" si="69"/>
        <v>-0.51858288899945371</v>
      </c>
      <c r="I1143" s="2">
        <v>10070.83857</v>
      </c>
      <c r="J1143" s="3">
        <f t="shared" si="70"/>
        <v>-0.1796257280291208</v>
      </c>
      <c r="K1143" s="2">
        <v>183866.65917</v>
      </c>
      <c r="L1143" s="2">
        <v>119593.51142</v>
      </c>
      <c r="M1143" s="3">
        <f t="shared" si="71"/>
        <v>-0.34956390701902151</v>
      </c>
    </row>
    <row r="1144" spans="1:13" x14ac:dyDescent="0.2">
      <c r="A1144" s="1" t="s">
        <v>264</v>
      </c>
      <c r="B1144" s="1" t="s">
        <v>86</v>
      </c>
      <c r="C1144" s="2">
        <v>412.44497000000001</v>
      </c>
      <c r="D1144" s="2">
        <v>238.46728999999999</v>
      </c>
      <c r="E1144" s="3">
        <f t="shared" si="68"/>
        <v>-0.42182034611793184</v>
      </c>
      <c r="F1144" s="2">
        <v>6600.5171200000004</v>
      </c>
      <c r="G1144" s="2">
        <v>13112.64733</v>
      </c>
      <c r="H1144" s="3">
        <f t="shared" si="69"/>
        <v>0.98660909313723577</v>
      </c>
      <c r="I1144" s="2">
        <v>13175.44051</v>
      </c>
      <c r="J1144" s="3">
        <f t="shared" si="70"/>
        <v>-4.7659264183494976E-3</v>
      </c>
      <c r="K1144" s="2">
        <v>70489.145279999997</v>
      </c>
      <c r="L1144" s="2">
        <v>88446.295310000001</v>
      </c>
      <c r="M1144" s="3">
        <f t="shared" si="71"/>
        <v>0.25475057129249956</v>
      </c>
    </row>
    <row r="1145" spans="1:13" x14ac:dyDescent="0.2">
      <c r="A1145" s="1" t="s">
        <v>264</v>
      </c>
      <c r="B1145" s="1" t="s">
        <v>85</v>
      </c>
      <c r="C1145" s="2">
        <v>2034.4622400000001</v>
      </c>
      <c r="D1145" s="2">
        <v>3013.8229799999999</v>
      </c>
      <c r="E1145" s="3">
        <f t="shared" si="68"/>
        <v>0.48138555768919056</v>
      </c>
      <c r="F1145" s="2">
        <v>35760.974589999998</v>
      </c>
      <c r="G1145" s="2">
        <v>44990.062599999997</v>
      </c>
      <c r="H1145" s="3">
        <f t="shared" si="69"/>
        <v>0.25807708307202493</v>
      </c>
      <c r="I1145" s="2">
        <v>47144.300150000003</v>
      </c>
      <c r="J1145" s="3">
        <f t="shared" si="70"/>
        <v>-4.5694549354764469E-2</v>
      </c>
      <c r="K1145" s="2">
        <v>311674.23038000002</v>
      </c>
      <c r="L1145" s="2">
        <v>402952.85331999999</v>
      </c>
      <c r="M1145" s="3">
        <f t="shared" si="71"/>
        <v>0.29286547953839848</v>
      </c>
    </row>
    <row r="1146" spans="1:13" x14ac:dyDescent="0.2">
      <c r="A1146" s="1" t="s">
        <v>264</v>
      </c>
      <c r="B1146" s="1" t="s">
        <v>84</v>
      </c>
      <c r="C1146" s="2">
        <v>2842.04718</v>
      </c>
      <c r="D1146" s="2">
        <v>1887.99325</v>
      </c>
      <c r="E1146" s="3">
        <f t="shared" si="68"/>
        <v>-0.33569250247281257</v>
      </c>
      <c r="F1146" s="2">
        <v>24885.403760000001</v>
      </c>
      <c r="G1146" s="2">
        <v>26409.335520000001</v>
      </c>
      <c r="H1146" s="3">
        <f t="shared" si="69"/>
        <v>6.1237976072122891E-2</v>
      </c>
      <c r="I1146" s="2">
        <v>18416.471219999999</v>
      </c>
      <c r="J1146" s="3">
        <f t="shared" si="70"/>
        <v>0.43400628733477875</v>
      </c>
      <c r="K1146" s="2">
        <v>234267.86348</v>
      </c>
      <c r="L1146" s="2">
        <v>218765.83801000001</v>
      </c>
      <c r="M1146" s="3">
        <f t="shared" si="71"/>
        <v>-6.6172223708880318E-2</v>
      </c>
    </row>
    <row r="1147" spans="1:13" x14ac:dyDescent="0.2">
      <c r="A1147" s="1" t="s">
        <v>264</v>
      </c>
      <c r="B1147" s="1" t="s">
        <v>192</v>
      </c>
      <c r="C1147" s="2">
        <v>627.24626000000001</v>
      </c>
      <c r="D1147" s="2">
        <v>628.62703999999997</v>
      </c>
      <c r="E1147" s="3">
        <f t="shared" si="68"/>
        <v>2.2013363618940129E-3</v>
      </c>
      <c r="F1147" s="2">
        <v>4947.9202299999997</v>
      </c>
      <c r="G1147" s="2">
        <v>5005.24233</v>
      </c>
      <c r="H1147" s="3">
        <f t="shared" si="69"/>
        <v>1.1585089762047529E-2</v>
      </c>
      <c r="I1147" s="2">
        <v>7519.5751300000002</v>
      </c>
      <c r="J1147" s="3">
        <f t="shared" si="70"/>
        <v>-0.33437165751145304</v>
      </c>
      <c r="K1147" s="2">
        <v>63928.507160000001</v>
      </c>
      <c r="L1147" s="2">
        <v>39989.162839999997</v>
      </c>
      <c r="M1147" s="3">
        <f t="shared" si="71"/>
        <v>-0.3744705669426116</v>
      </c>
    </row>
    <row r="1148" spans="1:13" x14ac:dyDescent="0.2">
      <c r="A1148" s="1" t="s">
        <v>264</v>
      </c>
      <c r="B1148" s="1" t="s">
        <v>83</v>
      </c>
      <c r="C1148" s="2">
        <v>1205.4833900000001</v>
      </c>
      <c r="D1148" s="2">
        <v>1115.6574700000001</v>
      </c>
      <c r="E1148" s="3">
        <f t="shared" si="68"/>
        <v>-7.4514440219703104E-2</v>
      </c>
      <c r="F1148" s="2">
        <v>15219.21313</v>
      </c>
      <c r="G1148" s="2">
        <v>18915.324700000001</v>
      </c>
      <c r="H1148" s="3">
        <f t="shared" si="69"/>
        <v>0.24285825675929673</v>
      </c>
      <c r="I1148" s="2">
        <v>22221.592939999999</v>
      </c>
      <c r="J1148" s="3">
        <f t="shared" si="70"/>
        <v>-0.14878628408535677</v>
      </c>
      <c r="K1148" s="2">
        <v>153595.90505</v>
      </c>
      <c r="L1148" s="2">
        <v>168677.73741999999</v>
      </c>
      <c r="M1148" s="3">
        <f t="shared" si="71"/>
        <v>9.8191630597771473E-2</v>
      </c>
    </row>
    <row r="1149" spans="1:13" x14ac:dyDescent="0.2">
      <c r="A1149" s="1" t="s">
        <v>264</v>
      </c>
      <c r="B1149" s="1" t="s">
        <v>82</v>
      </c>
      <c r="C1149" s="2">
        <v>222.43466000000001</v>
      </c>
      <c r="D1149" s="2">
        <v>422.56106</v>
      </c>
      <c r="E1149" s="3">
        <f t="shared" si="68"/>
        <v>0.89970870546883286</v>
      </c>
      <c r="F1149" s="2">
        <v>4419.65996</v>
      </c>
      <c r="G1149" s="2">
        <v>7447.8739800000003</v>
      </c>
      <c r="H1149" s="3">
        <f t="shared" si="69"/>
        <v>0.68516900562639682</v>
      </c>
      <c r="I1149" s="2">
        <v>5010.4276900000004</v>
      </c>
      <c r="J1149" s="3">
        <f t="shared" si="70"/>
        <v>0.48647469653433917</v>
      </c>
      <c r="K1149" s="2">
        <v>48396.307220000002</v>
      </c>
      <c r="L1149" s="2">
        <v>57783.141219999998</v>
      </c>
      <c r="M1149" s="3">
        <f t="shared" si="71"/>
        <v>0.19395764964730278</v>
      </c>
    </row>
    <row r="1150" spans="1:13" x14ac:dyDescent="0.2">
      <c r="A1150" s="1" t="s">
        <v>264</v>
      </c>
      <c r="B1150" s="1" t="s">
        <v>81</v>
      </c>
      <c r="C1150" s="2">
        <v>0</v>
      </c>
      <c r="D1150" s="2">
        <v>3.5209999999999999</v>
      </c>
      <c r="E1150" s="3" t="str">
        <f t="shared" si="68"/>
        <v/>
      </c>
      <c r="F1150" s="2">
        <v>127.77885000000001</v>
      </c>
      <c r="G1150" s="2">
        <v>40.924250000000001</v>
      </c>
      <c r="H1150" s="3">
        <f t="shared" si="69"/>
        <v>-0.67972594838660705</v>
      </c>
      <c r="I1150" s="2">
        <v>107.97372</v>
      </c>
      <c r="J1150" s="3">
        <f t="shared" si="70"/>
        <v>-0.62097953094512259</v>
      </c>
      <c r="K1150" s="2">
        <v>7580.7137199999997</v>
      </c>
      <c r="L1150" s="2">
        <v>1341.64176</v>
      </c>
      <c r="M1150" s="3">
        <f t="shared" si="71"/>
        <v>-0.82301907055791046</v>
      </c>
    </row>
    <row r="1151" spans="1:13" x14ac:dyDescent="0.2">
      <c r="A1151" s="1" t="s">
        <v>264</v>
      </c>
      <c r="B1151" s="1" t="s">
        <v>80</v>
      </c>
      <c r="C1151" s="2">
        <v>1580.1673900000001</v>
      </c>
      <c r="D1151" s="2">
        <v>3907.9645</v>
      </c>
      <c r="E1151" s="3">
        <f t="shared" si="68"/>
        <v>1.4731332419155923</v>
      </c>
      <c r="F1151" s="2">
        <v>36124.438869999998</v>
      </c>
      <c r="G1151" s="2">
        <v>44509.79737</v>
      </c>
      <c r="H1151" s="3">
        <f t="shared" si="69"/>
        <v>0.23212425610751097</v>
      </c>
      <c r="I1151" s="2">
        <v>42483.929360000002</v>
      </c>
      <c r="J1151" s="3">
        <f t="shared" si="70"/>
        <v>4.768551404069088E-2</v>
      </c>
      <c r="K1151" s="2">
        <v>412975.73456999997</v>
      </c>
      <c r="L1151" s="2">
        <v>418763.25852999999</v>
      </c>
      <c r="M1151" s="3">
        <f t="shared" si="71"/>
        <v>1.4014198596985716E-2</v>
      </c>
    </row>
    <row r="1152" spans="1:13" x14ac:dyDescent="0.2">
      <c r="A1152" s="1" t="s">
        <v>264</v>
      </c>
      <c r="B1152" s="1" t="s">
        <v>191</v>
      </c>
      <c r="C1152" s="2">
        <v>0</v>
      </c>
      <c r="D1152" s="2">
        <v>0</v>
      </c>
      <c r="E1152" s="3" t="str">
        <f t="shared" si="68"/>
        <v/>
      </c>
      <c r="F1152" s="2">
        <v>305.57449000000003</v>
      </c>
      <c r="G1152" s="2">
        <v>0</v>
      </c>
      <c r="H1152" s="3">
        <f t="shared" si="69"/>
        <v>-1</v>
      </c>
      <c r="I1152" s="2">
        <v>47.451039999999999</v>
      </c>
      <c r="J1152" s="3">
        <f t="shared" si="70"/>
        <v>-1</v>
      </c>
      <c r="K1152" s="2">
        <v>1771.829</v>
      </c>
      <c r="L1152" s="2">
        <v>1444.12285</v>
      </c>
      <c r="M1152" s="3">
        <f t="shared" si="71"/>
        <v>-0.1849535987953691</v>
      </c>
    </row>
    <row r="1153" spans="1:13" x14ac:dyDescent="0.2">
      <c r="A1153" s="1" t="s">
        <v>264</v>
      </c>
      <c r="B1153" s="1" t="s">
        <v>79</v>
      </c>
      <c r="C1153" s="2">
        <v>498.12367</v>
      </c>
      <c r="D1153" s="2">
        <v>0</v>
      </c>
      <c r="E1153" s="3">
        <f t="shared" si="68"/>
        <v>-1</v>
      </c>
      <c r="F1153" s="2">
        <v>498.12367</v>
      </c>
      <c r="G1153" s="2">
        <v>0</v>
      </c>
      <c r="H1153" s="3">
        <f t="shared" si="69"/>
        <v>-1</v>
      </c>
      <c r="I1153" s="2">
        <v>0</v>
      </c>
      <c r="J1153" s="3" t="str">
        <f t="shared" si="70"/>
        <v/>
      </c>
      <c r="K1153" s="2">
        <v>3074.9606899999999</v>
      </c>
      <c r="L1153" s="2">
        <v>2225.03964</v>
      </c>
      <c r="M1153" s="3">
        <f t="shared" si="71"/>
        <v>-0.27640062286454792</v>
      </c>
    </row>
    <row r="1154" spans="1:13" x14ac:dyDescent="0.2">
      <c r="A1154" s="1" t="s">
        <v>264</v>
      </c>
      <c r="B1154" s="1" t="s">
        <v>78</v>
      </c>
      <c r="C1154" s="2">
        <v>0</v>
      </c>
      <c r="D1154" s="2">
        <v>6.6442399999999999</v>
      </c>
      <c r="E1154" s="3" t="str">
        <f t="shared" si="68"/>
        <v/>
      </c>
      <c r="F1154" s="2">
        <v>100.90275</v>
      </c>
      <c r="G1154" s="2">
        <v>46.051160000000003</v>
      </c>
      <c r="H1154" s="3">
        <f t="shared" si="69"/>
        <v>-0.54360847449648297</v>
      </c>
      <c r="I1154" s="2">
        <v>155.44108</v>
      </c>
      <c r="J1154" s="3">
        <f t="shared" si="70"/>
        <v>-0.70373880572625969</v>
      </c>
      <c r="K1154" s="2">
        <v>1746.5666699999999</v>
      </c>
      <c r="L1154" s="2">
        <v>1744.38048</v>
      </c>
      <c r="M1154" s="3">
        <f t="shared" si="71"/>
        <v>-1.2517071564178694E-3</v>
      </c>
    </row>
    <row r="1155" spans="1:13" x14ac:dyDescent="0.2">
      <c r="A1155" s="1" t="s">
        <v>264</v>
      </c>
      <c r="B1155" s="1" t="s">
        <v>77</v>
      </c>
      <c r="C1155" s="2">
        <v>0</v>
      </c>
      <c r="D1155" s="2">
        <v>0</v>
      </c>
      <c r="E1155" s="3" t="str">
        <f t="shared" si="68"/>
        <v/>
      </c>
      <c r="F1155" s="2">
        <v>0</v>
      </c>
      <c r="G1155" s="2">
        <v>51.557989999999997</v>
      </c>
      <c r="H1155" s="3" t="str">
        <f t="shared" si="69"/>
        <v/>
      </c>
      <c r="I1155" s="2">
        <v>0.97089000000000003</v>
      </c>
      <c r="J1155" s="3">
        <f t="shared" si="70"/>
        <v>52.103842865824134</v>
      </c>
      <c r="K1155" s="2">
        <v>184.45926</v>
      </c>
      <c r="L1155" s="2">
        <v>113.30126</v>
      </c>
      <c r="M1155" s="3">
        <f t="shared" si="71"/>
        <v>-0.38576539882031402</v>
      </c>
    </row>
    <row r="1156" spans="1:13" x14ac:dyDescent="0.2">
      <c r="A1156" s="1" t="s">
        <v>264</v>
      </c>
      <c r="B1156" s="1" t="s">
        <v>149</v>
      </c>
      <c r="C1156" s="2">
        <v>48.834090000000003</v>
      </c>
      <c r="D1156" s="2">
        <v>120.63508</v>
      </c>
      <c r="E1156" s="3">
        <f t="shared" si="68"/>
        <v>1.4703046580779944</v>
      </c>
      <c r="F1156" s="2">
        <v>803.39544000000001</v>
      </c>
      <c r="G1156" s="2">
        <v>751.80871999999999</v>
      </c>
      <c r="H1156" s="3">
        <f t="shared" si="69"/>
        <v>-6.4210869805285453E-2</v>
      </c>
      <c r="I1156" s="2">
        <v>1289.4096500000001</v>
      </c>
      <c r="J1156" s="3">
        <f t="shared" si="70"/>
        <v>-0.41693571162585918</v>
      </c>
      <c r="K1156" s="2">
        <v>7308.0068600000004</v>
      </c>
      <c r="L1156" s="2">
        <v>10894.57972</v>
      </c>
      <c r="M1156" s="3">
        <f t="shared" si="71"/>
        <v>0.49077305600668231</v>
      </c>
    </row>
    <row r="1157" spans="1:13" x14ac:dyDescent="0.2">
      <c r="A1157" s="1" t="s">
        <v>264</v>
      </c>
      <c r="B1157" s="1" t="s">
        <v>76</v>
      </c>
      <c r="C1157" s="2">
        <v>143.13539</v>
      </c>
      <c r="D1157" s="2">
        <v>205.72301999999999</v>
      </c>
      <c r="E1157" s="3">
        <f t="shared" ref="E1157:E1220" si="72">IF(C1157=0,"",(D1157/C1157-1))</f>
        <v>0.43726174218689029</v>
      </c>
      <c r="F1157" s="2">
        <v>1392.8508400000001</v>
      </c>
      <c r="G1157" s="2">
        <v>2113.84537</v>
      </c>
      <c r="H1157" s="3">
        <f t="shared" ref="H1157:H1220" si="73">IF(F1157=0,"",(G1157/F1157-1))</f>
        <v>0.51763944084637226</v>
      </c>
      <c r="I1157" s="2">
        <v>3195.92571</v>
      </c>
      <c r="J1157" s="3">
        <f t="shared" ref="J1157:J1220" si="74">IF(I1157=0,"",(G1157/I1157-1))</f>
        <v>-0.33858119311540569</v>
      </c>
      <c r="K1157" s="2">
        <v>24558.518199999999</v>
      </c>
      <c r="L1157" s="2">
        <v>31533.340199999999</v>
      </c>
      <c r="M1157" s="3">
        <f t="shared" ref="M1157:M1220" si="75">IF(K1157=0,"",(L1157/K1157-1))</f>
        <v>0.28400825909765204</v>
      </c>
    </row>
    <row r="1158" spans="1:13" x14ac:dyDescent="0.2">
      <c r="A1158" s="1" t="s">
        <v>264</v>
      </c>
      <c r="B1158" s="1" t="s">
        <v>273</v>
      </c>
      <c r="C1158" s="2">
        <v>0</v>
      </c>
      <c r="D1158" s="2">
        <v>0</v>
      </c>
      <c r="E1158" s="3" t="str">
        <f t="shared" si="72"/>
        <v/>
      </c>
      <c r="F1158" s="2">
        <v>0</v>
      </c>
      <c r="G1158" s="2">
        <v>0</v>
      </c>
      <c r="H1158" s="3" t="str">
        <f t="shared" si="73"/>
        <v/>
      </c>
      <c r="I1158" s="2">
        <v>0</v>
      </c>
      <c r="J1158" s="3" t="str">
        <f t="shared" si="74"/>
        <v/>
      </c>
      <c r="K1158" s="2">
        <v>5.61015</v>
      </c>
      <c r="L1158" s="2">
        <v>0</v>
      </c>
      <c r="M1158" s="3">
        <f t="shared" si="75"/>
        <v>-1</v>
      </c>
    </row>
    <row r="1159" spans="1:13" x14ac:dyDescent="0.2">
      <c r="A1159" s="1" t="s">
        <v>264</v>
      </c>
      <c r="B1159" s="1" t="s">
        <v>148</v>
      </c>
      <c r="C1159" s="2">
        <v>114.95281</v>
      </c>
      <c r="D1159" s="2">
        <v>70.901039999999995</v>
      </c>
      <c r="E1159" s="3">
        <f t="shared" si="72"/>
        <v>-0.3832161214675831</v>
      </c>
      <c r="F1159" s="2">
        <v>841.83432000000005</v>
      </c>
      <c r="G1159" s="2">
        <v>695.97913000000005</v>
      </c>
      <c r="H1159" s="3">
        <f t="shared" si="73"/>
        <v>-0.17325878327222388</v>
      </c>
      <c r="I1159" s="2">
        <v>688.23213999999996</v>
      </c>
      <c r="J1159" s="3">
        <f t="shared" si="74"/>
        <v>1.12563618432584E-2</v>
      </c>
      <c r="K1159" s="2">
        <v>7123.0453799999996</v>
      </c>
      <c r="L1159" s="2">
        <v>7207.7884599999998</v>
      </c>
      <c r="M1159" s="3">
        <f t="shared" si="75"/>
        <v>1.1897029357406774E-2</v>
      </c>
    </row>
    <row r="1160" spans="1:13" x14ac:dyDescent="0.2">
      <c r="A1160" s="1" t="s">
        <v>264</v>
      </c>
      <c r="B1160" s="1" t="s">
        <v>75</v>
      </c>
      <c r="C1160" s="2">
        <v>103.37882999999999</v>
      </c>
      <c r="D1160" s="2">
        <v>183.24097</v>
      </c>
      <c r="E1160" s="3">
        <f t="shared" si="72"/>
        <v>0.77251928658894675</v>
      </c>
      <c r="F1160" s="2">
        <v>8911.95154</v>
      </c>
      <c r="G1160" s="2">
        <v>4659.7982899999997</v>
      </c>
      <c r="H1160" s="3">
        <f t="shared" si="73"/>
        <v>-0.47712930562007971</v>
      </c>
      <c r="I1160" s="2">
        <v>5492.8359899999996</v>
      </c>
      <c r="J1160" s="3">
        <f t="shared" si="74"/>
        <v>-0.15165894294251447</v>
      </c>
      <c r="K1160" s="2">
        <v>79890.652100000007</v>
      </c>
      <c r="L1160" s="2">
        <v>96780.639240000004</v>
      </c>
      <c r="M1160" s="3">
        <f t="shared" si="75"/>
        <v>0.21141380995186543</v>
      </c>
    </row>
    <row r="1161" spans="1:13" x14ac:dyDescent="0.2">
      <c r="A1161" s="1" t="s">
        <v>264</v>
      </c>
      <c r="B1161" s="1" t="s">
        <v>190</v>
      </c>
      <c r="C1161" s="2">
        <v>52.581809999999997</v>
      </c>
      <c r="D1161" s="2">
        <v>38.113819999999997</v>
      </c>
      <c r="E1161" s="3">
        <f t="shared" si="72"/>
        <v>-0.27515199647939093</v>
      </c>
      <c r="F1161" s="2">
        <v>1095.8127899999999</v>
      </c>
      <c r="G1161" s="2">
        <v>1052.4114999999999</v>
      </c>
      <c r="H1161" s="3">
        <f t="shared" si="73"/>
        <v>-3.9606482417493982E-2</v>
      </c>
      <c r="I1161" s="2">
        <v>1024.41542</v>
      </c>
      <c r="J1161" s="3">
        <f t="shared" si="74"/>
        <v>2.7328835014998054E-2</v>
      </c>
      <c r="K1161" s="2">
        <v>11757.456690000001</v>
      </c>
      <c r="L1161" s="2">
        <v>16325.71394</v>
      </c>
      <c r="M1161" s="3">
        <f t="shared" si="75"/>
        <v>0.38854127813929451</v>
      </c>
    </row>
    <row r="1162" spans="1:13" x14ac:dyDescent="0.2">
      <c r="A1162" s="1" t="s">
        <v>264</v>
      </c>
      <c r="B1162" s="1" t="s">
        <v>74</v>
      </c>
      <c r="C1162" s="2">
        <v>434.27042999999998</v>
      </c>
      <c r="D1162" s="2">
        <v>855.48643000000004</v>
      </c>
      <c r="E1162" s="3">
        <f t="shared" si="72"/>
        <v>0.96993939928168738</v>
      </c>
      <c r="F1162" s="2">
        <v>7773.9552599999997</v>
      </c>
      <c r="G1162" s="2">
        <v>5740.5194000000001</v>
      </c>
      <c r="H1162" s="3">
        <f t="shared" si="73"/>
        <v>-0.26157030649028967</v>
      </c>
      <c r="I1162" s="2">
        <v>5141.0939500000004</v>
      </c>
      <c r="J1162" s="3">
        <f t="shared" si="74"/>
        <v>0.11659492237055891</v>
      </c>
      <c r="K1162" s="2">
        <v>73232.897960000002</v>
      </c>
      <c r="L1162" s="2">
        <v>60480.869599999998</v>
      </c>
      <c r="M1162" s="3">
        <f t="shared" si="75"/>
        <v>-0.17412977930991058</v>
      </c>
    </row>
    <row r="1163" spans="1:13" x14ac:dyDescent="0.2">
      <c r="A1163" s="1" t="s">
        <v>264</v>
      </c>
      <c r="B1163" s="1" t="s">
        <v>73</v>
      </c>
      <c r="C1163" s="2">
        <v>247.37625</v>
      </c>
      <c r="D1163" s="2">
        <v>42.538870000000003</v>
      </c>
      <c r="E1163" s="3">
        <f t="shared" si="72"/>
        <v>-0.82803979767661606</v>
      </c>
      <c r="F1163" s="2">
        <v>1242.6646699999999</v>
      </c>
      <c r="G1163" s="2">
        <v>1292.6252199999999</v>
      </c>
      <c r="H1163" s="3">
        <f t="shared" si="73"/>
        <v>4.0204369856270183E-2</v>
      </c>
      <c r="I1163" s="2">
        <v>1386.60232</v>
      </c>
      <c r="J1163" s="3">
        <f t="shared" si="74"/>
        <v>-6.7775092140333393E-2</v>
      </c>
      <c r="K1163" s="2">
        <v>10649.35117</v>
      </c>
      <c r="L1163" s="2">
        <v>13486.17302</v>
      </c>
      <c r="M1163" s="3">
        <f t="shared" si="75"/>
        <v>0.26638447776908092</v>
      </c>
    </row>
    <row r="1164" spans="1:13" x14ac:dyDescent="0.2">
      <c r="A1164" s="1" t="s">
        <v>264</v>
      </c>
      <c r="B1164" s="1" t="s">
        <v>147</v>
      </c>
      <c r="C1164" s="2">
        <v>0</v>
      </c>
      <c r="D1164" s="2">
        <v>0</v>
      </c>
      <c r="E1164" s="3" t="str">
        <f t="shared" si="72"/>
        <v/>
      </c>
      <c r="F1164" s="2">
        <v>0</v>
      </c>
      <c r="G1164" s="2">
        <v>0</v>
      </c>
      <c r="H1164" s="3" t="str">
        <f t="shared" si="73"/>
        <v/>
      </c>
      <c r="I1164" s="2">
        <v>0</v>
      </c>
      <c r="J1164" s="3" t="str">
        <f t="shared" si="74"/>
        <v/>
      </c>
      <c r="K1164" s="2">
        <v>0.45293</v>
      </c>
      <c r="L1164" s="2">
        <v>2.2312699999999999</v>
      </c>
      <c r="M1164" s="3">
        <f t="shared" si="75"/>
        <v>3.9263020775837321</v>
      </c>
    </row>
    <row r="1165" spans="1:13" x14ac:dyDescent="0.2">
      <c r="A1165" s="1" t="s">
        <v>264</v>
      </c>
      <c r="B1165" s="1" t="s">
        <v>72</v>
      </c>
      <c r="C1165" s="2">
        <v>5.4470999999999998</v>
      </c>
      <c r="D1165" s="2">
        <v>41.060920000000003</v>
      </c>
      <c r="E1165" s="3">
        <f t="shared" si="72"/>
        <v>6.5381248737860522</v>
      </c>
      <c r="F1165" s="2">
        <v>950.46767999999997</v>
      </c>
      <c r="G1165" s="2">
        <v>1875.79601</v>
      </c>
      <c r="H1165" s="3">
        <f t="shared" si="73"/>
        <v>0.9735505472421746</v>
      </c>
      <c r="I1165" s="2">
        <v>1888.2861399999999</v>
      </c>
      <c r="J1165" s="3">
        <f t="shared" si="74"/>
        <v>-6.614532477583035E-3</v>
      </c>
      <c r="K1165" s="2">
        <v>11028.76497</v>
      </c>
      <c r="L1165" s="2">
        <v>16678.458589999998</v>
      </c>
      <c r="M1165" s="3">
        <f t="shared" si="75"/>
        <v>0.51226892905670462</v>
      </c>
    </row>
    <row r="1166" spans="1:13" x14ac:dyDescent="0.2">
      <c r="A1166" s="1" t="s">
        <v>264</v>
      </c>
      <c r="B1166" s="1" t="s">
        <v>71</v>
      </c>
      <c r="C1166" s="2">
        <v>595.98200999999995</v>
      </c>
      <c r="D1166" s="2">
        <v>549.83441000000005</v>
      </c>
      <c r="E1166" s="3">
        <f t="shared" si="72"/>
        <v>-7.7431196287283788E-2</v>
      </c>
      <c r="F1166" s="2">
        <v>10420.036770000001</v>
      </c>
      <c r="G1166" s="2">
        <v>7116.8877199999997</v>
      </c>
      <c r="H1166" s="3">
        <f t="shared" si="73"/>
        <v>-0.31699974989627611</v>
      </c>
      <c r="I1166" s="2">
        <v>6050.0939099999996</v>
      </c>
      <c r="J1166" s="3">
        <f t="shared" si="74"/>
        <v>0.17632681837165065</v>
      </c>
      <c r="K1166" s="2">
        <v>79874.778890000001</v>
      </c>
      <c r="L1166" s="2">
        <v>70219.940149999995</v>
      </c>
      <c r="M1166" s="3">
        <f t="shared" si="75"/>
        <v>-0.12087468502787624</v>
      </c>
    </row>
    <row r="1167" spans="1:13" x14ac:dyDescent="0.2">
      <c r="A1167" s="1" t="s">
        <v>264</v>
      </c>
      <c r="B1167" s="1" t="s">
        <v>189</v>
      </c>
      <c r="C1167" s="2">
        <v>13.642670000000001</v>
      </c>
      <c r="D1167" s="2">
        <v>5.1368600000000004</v>
      </c>
      <c r="E1167" s="3">
        <f t="shared" si="72"/>
        <v>-0.6234710654146145</v>
      </c>
      <c r="F1167" s="2">
        <v>619.09894999999995</v>
      </c>
      <c r="G1167" s="2">
        <v>286.37957</v>
      </c>
      <c r="H1167" s="3">
        <f t="shared" si="73"/>
        <v>-0.53742520480772904</v>
      </c>
      <c r="I1167" s="2">
        <v>331.39483000000001</v>
      </c>
      <c r="J1167" s="3">
        <f t="shared" si="74"/>
        <v>-0.13583573406984051</v>
      </c>
      <c r="K1167" s="2">
        <v>6178.3495000000003</v>
      </c>
      <c r="L1167" s="2">
        <v>6204.75756</v>
      </c>
      <c r="M1167" s="3">
        <f t="shared" si="75"/>
        <v>4.2742904071710885E-3</v>
      </c>
    </row>
    <row r="1168" spans="1:13" x14ac:dyDescent="0.2">
      <c r="A1168" s="1" t="s">
        <v>264</v>
      </c>
      <c r="B1168" s="1" t="s">
        <v>70</v>
      </c>
      <c r="C1168" s="2">
        <v>0.14812</v>
      </c>
      <c r="D1168" s="2">
        <v>12.956849999999999</v>
      </c>
      <c r="E1168" s="3">
        <f t="shared" si="72"/>
        <v>86.475357817985412</v>
      </c>
      <c r="F1168" s="2">
        <v>562.31101999999998</v>
      </c>
      <c r="G1168" s="2">
        <v>1794.7348999999999</v>
      </c>
      <c r="H1168" s="3">
        <f t="shared" si="73"/>
        <v>2.1917121240127928</v>
      </c>
      <c r="I1168" s="2">
        <v>309.51305000000002</v>
      </c>
      <c r="J1168" s="3">
        <f t="shared" si="74"/>
        <v>4.798575859725462</v>
      </c>
      <c r="K1168" s="2">
        <v>3499.47829</v>
      </c>
      <c r="L1168" s="2">
        <v>7762.5099300000002</v>
      </c>
      <c r="M1168" s="3">
        <f t="shared" si="75"/>
        <v>1.2181906234943383</v>
      </c>
    </row>
    <row r="1169" spans="1:13" x14ac:dyDescent="0.2">
      <c r="A1169" s="1" t="s">
        <v>264</v>
      </c>
      <c r="B1169" s="1" t="s">
        <v>188</v>
      </c>
      <c r="C1169" s="2">
        <v>0</v>
      </c>
      <c r="D1169" s="2">
        <v>0</v>
      </c>
      <c r="E1169" s="3" t="str">
        <f t="shared" si="72"/>
        <v/>
      </c>
      <c r="F1169" s="2">
        <v>0</v>
      </c>
      <c r="G1169" s="2">
        <v>0.12</v>
      </c>
      <c r="H1169" s="3" t="str">
        <f t="shared" si="73"/>
        <v/>
      </c>
      <c r="I1169" s="2">
        <v>0</v>
      </c>
      <c r="J1169" s="3" t="str">
        <f t="shared" si="74"/>
        <v/>
      </c>
      <c r="K1169" s="2">
        <v>250.25409999999999</v>
      </c>
      <c r="L1169" s="2">
        <v>6.8144799999999996</v>
      </c>
      <c r="M1169" s="3">
        <f t="shared" si="75"/>
        <v>-0.972769756819169</v>
      </c>
    </row>
    <row r="1170" spans="1:13" x14ac:dyDescent="0.2">
      <c r="A1170" s="1" t="s">
        <v>264</v>
      </c>
      <c r="B1170" s="1" t="s">
        <v>69</v>
      </c>
      <c r="C1170" s="2">
        <v>0</v>
      </c>
      <c r="D1170" s="2">
        <v>1.3750100000000001</v>
      </c>
      <c r="E1170" s="3" t="str">
        <f t="shared" si="72"/>
        <v/>
      </c>
      <c r="F1170" s="2">
        <v>309.62029000000001</v>
      </c>
      <c r="G1170" s="2">
        <v>227.23598999999999</v>
      </c>
      <c r="H1170" s="3">
        <f t="shared" si="73"/>
        <v>-0.26608172222821713</v>
      </c>
      <c r="I1170" s="2">
        <v>452.45326</v>
      </c>
      <c r="J1170" s="3">
        <f t="shared" si="74"/>
        <v>-0.49776913973390313</v>
      </c>
      <c r="K1170" s="2">
        <v>2744.3403800000001</v>
      </c>
      <c r="L1170" s="2">
        <v>3551.7366900000002</v>
      </c>
      <c r="M1170" s="3">
        <f t="shared" si="75"/>
        <v>0.29420414314641241</v>
      </c>
    </row>
    <row r="1171" spans="1:13" x14ac:dyDescent="0.2">
      <c r="A1171" s="1" t="s">
        <v>264</v>
      </c>
      <c r="B1171" s="1" t="s">
        <v>68</v>
      </c>
      <c r="C1171" s="2">
        <v>0</v>
      </c>
      <c r="D1171" s="2">
        <v>0</v>
      </c>
      <c r="E1171" s="3" t="str">
        <f t="shared" si="72"/>
        <v/>
      </c>
      <c r="F1171" s="2">
        <v>112.86893999999999</v>
      </c>
      <c r="G1171" s="2">
        <v>602.86941999999999</v>
      </c>
      <c r="H1171" s="3">
        <f t="shared" si="73"/>
        <v>4.34132259946802</v>
      </c>
      <c r="I1171" s="2">
        <v>73.662570000000002</v>
      </c>
      <c r="J1171" s="3">
        <f t="shared" si="74"/>
        <v>7.1842029133656347</v>
      </c>
      <c r="K1171" s="2">
        <v>2220.3313199999998</v>
      </c>
      <c r="L1171" s="2">
        <v>2649.1419900000001</v>
      </c>
      <c r="M1171" s="3">
        <f t="shared" si="75"/>
        <v>0.1931291362408023</v>
      </c>
    </row>
    <row r="1172" spans="1:13" x14ac:dyDescent="0.2">
      <c r="A1172" s="1" t="s">
        <v>264</v>
      </c>
      <c r="B1172" s="1" t="s">
        <v>67</v>
      </c>
      <c r="C1172" s="2">
        <v>125.85326999999999</v>
      </c>
      <c r="D1172" s="2">
        <v>514.06107999999995</v>
      </c>
      <c r="E1172" s="3">
        <f t="shared" si="72"/>
        <v>3.0846064627482459</v>
      </c>
      <c r="F1172" s="2">
        <v>3097.3485300000002</v>
      </c>
      <c r="G1172" s="2">
        <v>3662.7936199999999</v>
      </c>
      <c r="H1172" s="3">
        <f t="shared" si="73"/>
        <v>0.1825577859654044</v>
      </c>
      <c r="I1172" s="2">
        <v>1715.39294</v>
      </c>
      <c r="J1172" s="3">
        <f t="shared" si="74"/>
        <v>1.1352504925198073</v>
      </c>
      <c r="K1172" s="2">
        <v>27290.503369999999</v>
      </c>
      <c r="L1172" s="2">
        <v>32439.908179999999</v>
      </c>
      <c r="M1172" s="3">
        <f t="shared" si="75"/>
        <v>0.18868852436267836</v>
      </c>
    </row>
    <row r="1173" spans="1:13" x14ac:dyDescent="0.2">
      <c r="A1173" s="1" t="s">
        <v>264</v>
      </c>
      <c r="B1173" s="1" t="s">
        <v>66</v>
      </c>
      <c r="C1173" s="2">
        <v>0</v>
      </c>
      <c r="D1173" s="2">
        <v>0</v>
      </c>
      <c r="E1173" s="3" t="str">
        <f t="shared" si="72"/>
        <v/>
      </c>
      <c r="F1173" s="2">
        <v>6.2672999999999996</v>
      </c>
      <c r="G1173" s="2">
        <v>23.45609</v>
      </c>
      <c r="H1173" s="3">
        <f t="shared" si="73"/>
        <v>2.7426148421170202</v>
      </c>
      <c r="I1173" s="2">
        <v>9.4007699999999996</v>
      </c>
      <c r="J1173" s="3">
        <f t="shared" si="74"/>
        <v>1.4951243355597468</v>
      </c>
      <c r="K1173" s="2">
        <v>221.49601999999999</v>
      </c>
      <c r="L1173" s="2">
        <v>348.47217999999998</v>
      </c>
      <c r="M1173" s="3">
        <f t="shared" si="75"/>
        <v>0.57326610202747652</v>
      </c>
    </row>
    <row r="1174" spans="1:13" x14ac:dyDescent="0.2">
      <c r="A1174" s="1" t="s">
        <v>264</v>
      </c>
      <c r="B1174" s="1" t="s">
        <v>65</v>
      </c>
      <c r="C1174" s="2">
        <v>80.251069999999999</v>
      </c>
      <c r="D1174" s="2">
        <v>189.86887999999999</v>
      </c>
      <c r="E1174" s="3">
        <f t="shared" si="72"/>
        <v>1.3659358062141727</v>
      </c>
      <c r="F1174" s="2">
        <v>1936.09301</v>
      </c>
      <c r="G1174" s="2">
        <v>4075.2957000000001</v>
      </c>
      <c r="H1174" s="3">
        <f t="shared" si="73"/>
        <v>1.1049069848147428</v>
      </c>
      <c r="I1174" s="2">
        <v>1939.3161500000001</v>
      </c>
      <c r="J1174" s="3">
        <f t="shared" si="74"/>
        <v>1.1014086331411201</v>
      </c>
      <c r="K1174" s="2">
        <v>22862.211340000002</v>
      </c>
      <c r="L1174" s="2">
        <v>24976.317480000002</v>
      </c>
      <c r="M1174" s="3">
        <f t="shared" si="75"/>
        <v>9.2471638397513045E-2</v>
      </c>
    </row>
    <row r="1175" spans="1:13" x14ac:dyDescent="0.2">
      <c r="A1175" s="1" t="s">
        <v>264</v>
      </c>
      <c r="B1175" s="1" t="s">
        <v>162</v>
      </c>
      <c r="C1175" s="2">
        <v>0</v>
      </c>
      <c r="D1175" s="2">
        <v>0</v>
      </c>
      <c r="E1175" s="3" t="str">
        <f t="shared" si="72"/>
        <v/>
      </c>
      <c r="F1175" s="2">
        <v>10.6</v>
      </c>
      <c r="G1175" s="2">
        <v>0</v>
      </c>
      <c r="H1175" s="3">
        <f t="shared" si="73"/>
        <v>-1</v>
      </c>
      <c r="I1175" s="2">
        <v>0</v>
      </c>
      <c r="J1175" s="3" t="str">
        <f t="shared" si="74"/>
        <v/>
      </c>
      <c r="K1175" s="2">
        <v>10.6</v>
      </c>
      <c r="L1175" s="2">
        <v>0</v>
      </c>
      <c r="M1175" s="3">
        <f t="shared" si="75"/>
        <v>-1</v>
      </c>
    </row>
    <row r="1176" spans="1:13" x14ac:dyDescent="0.2">
      <c r="A1176" s="1" t="s">
        <v>264</v>
      </c>
      <c r="B1176" s="1" t="s">
        <v>187</v>
      </c>
      <c r="C1176" s="2">
        <v>0</v>
      </c>
      <c r="D1176" s="2">
        <v>0</v>
      </c>
      <c r="E1176" s="3" t="str">
        <f t="shared" si="72"/>
        <v/>
      </c>
      <c r="F1176" s="2">
        <v>22.524719999999999</v>
      </c>
      <c r="G1176" s="2">
        <v>0</v>
      </c>
      <c r="H1176" s="3">
        <f t="shared" si="73"/>
        <v>-1</v>
      </c>
      <c r="I1176" s="2">
        <v>0.17730000000000001</v>
      </c>
      <c r="J1176" s="3">
        <f t="shared" si="74"/>
        <v>-1</v>
      </c>
      <c r="K1176" s="2">
        <v>94.072500000000005</v>
      </c>
      <c r="L1176" s="2">
        <v>215.54694000000001</v>
      </c>
      <c r="M1176" s="3">
        <f t="shared" si="75"/>
        <v>1.291285338435781</v>
      </c>
    </row>
    <row r="1177" spans="1:13" x14ac:dyDescent="0.2">
      <c r="A1177" s="1" t="s">
        <v>264</v>
      </c>
      <c r="B1177" s="1" t="s">
        <v>186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8.9429800000000004</v>
      </c>
      <c r="H1177" s="3" t="str">
        <f t="shared" si="73"/>
        <v/>
      </c>
      <c r="I1177" s="2">
        <v>4.68215</v>
      </c>
      <c r="J1177" s="3">
        <f t="shared" si="74"/>
        <v>0.91001569791655545</v>
      </c>
      <c r="K1177" s="2">
        <v>15.90549</v>
      </c>
      <c r="L1177" s="2">
        <v>58.183900000000001</v>
      </c>
      <c r="M1177" s="3">
        <f t="shared" si="75"/>
        <v>2.6581016994760929</v>
      </c>
    </row>
    <row r="1178" spans="1:13" x14ac:dyDescent="0.2">
      <c r="A1178" s="1" t="s">
        <v>264</v>
      </c>
      <c r="B1178" s="1" t="s">
        <v>228</v>
      </c>
      <c r="C1178" s="2">
        <v>0</v>
      </c>
      <c r="D1178" s="2">
        <v>0</v>
      </c>
      <c r="E1178" s="3" t="str">
        <f t="shared" si="72"/>
        <v/>
      </c>
      <c r="F1178" s="2">
        <v>0</v>
      </c>
      <c r="G1178" s="2">
        <v>0</v>
      </c>
      <c r="H1178" s="3" t="str">
        <f t="shared" si="73"/>
        <v/>
      </c>
      <c r="I1178" s="2">
        <v>0</v>
      </c>
      <c r="J1178" s="3" t="str">
        <f t="shared" si="74"/>
        <v/>
      </c>
      <c r="K1178" s="2">
        <v>0.84058999999999995</v>
      </c>
      <c r="L1178" s="2">
        <v>7.1797899999999997</v>
      </c>
      <c r="M1178" s="3">
        <f t="shared" si="75"/>
        <v>7.5413697521978609</v>
      </c>
    </row>
    <row r="1179" spans="1:13" x14ac:dyDescent="0.2">
      <c r="A1179" s="1" t="s">
        <v>264</v>
      </c>
      <c r="B1179" s="1" t="s">
        <v>146</v>
      </c>
      <c r="C1179" s="2">
        <v>2.54243</v>
      </c>
      <c r="D1179" s="2">
        <v>17.356660000000002</v>
      </c>
      <c r="E1179" s="3">
        <f t="shared" si="72"/>
        <v>5.8267995579032661</v>
      </c>
      <c r="F1179" s="2">
        <v>305.32186000000002</v>
      </c>
      <c r="G1179" s="2">
        <v>288.82389000000001</v>
      </c>
      <c r="H1179" s="3">
        <f t="shared" si="73"/>
        <v>-5.4034683268338601E-2</v>
      </c>
      <c r="I1179" s="2">
        <v>392.65850999999998</v>
      </c>
      <c r="J1179" s="3">
        <f t="shared" si="74"/>
        <v>-0.26444000920800104</v>
      </c>
      <c r="K1179" s="2">
        <v>3291.2575900000002</v>
      </c>
      <c r="L1179" s="2">
        <v>5990.1751100000001</v>
      </c>
      <c r="M1179" s="3">
        <f t="shared" si="75"/>
        <v>0.82002621982559565</v>
      </c>
    </row>
    <row r="1180" spans="1:13" x14ac:dyDescent="0.2">
      <c r="A1180" s="1" t="s">
        <v>264</v>
      </c>
      <c r="B1180" s="1" t="s">
        <v>64</v>
      </c>
      <c r="C1180" s="2">
        <v>25.003</v>
      </c>
      <c r="D1180" s="2">
        <v>0</v>
      </c>
      <c r="E1180" s="3">
        <f t="shared" si="72"/>
        <v>-1</v>
      </c>
      <c r="F1180" s="2">
        <v>62.070770000000003</v>
      </c>
      <c r="G1180" s="2">
        <v>67.553920000000005</v>
      </c>
      <c r="H1180" s="3">
        <f t="shared" si="73"/>
        <v>8.833707073393815E-2</v>
      </c>
      <c r="I1180" s="2">
        <v>703.53975000000003</v>
      </c>
      <c r="J1180" s="3">
        <f t="shared" si="74"/>
        <v>-0.90397995280295107</v>
      </c>
      <c r="K1180" s="2">
        <v>1262.10133</v>
      </c>
      <c r="L1180" s="2">
        <v>2789.16012</v>
      </c>
      <c r="M1180" s="3">
        <f t="shared" si="75"/>
        <v>1.2099335875036279</v>
      </c>
    </row>
    <row r="1181" spans="1:13" x14ac:dyDescent="0.2">
      <c r="A1181" s="1" t="s">
        <v>264</v>
      </c>
      <c r="B1181" s="1" t="s">
        <v>63</v>
      </c>
      <c r="C1181" s="2">
        <v>140.19139000000001</v>
      </c>
      <c r="D1181" s="2">
        <v>130.67859000000001</v>
      </c>
      <c r="E1181" s="3">
        <f t="shared" si="72"/>
        <v>-6.7855807692612236E-2</v>
      </c>
      <c r="F1181" s="2">
        <v>3452.1068700000001</v>
      </c>
      <c r="G1181" s="2">
        <v>11717.5342</v>
      </c>
      <c r="H1181" s="3">
        <f t="shared" si="73"/>
        <v>2.394313861436161</v>
      </c>
      <c r="I1181" s="2">
        <v>6176.2257799999998</v>
      </c>
      <c r="J1181" s="3">
        <f t="shared" si="74"/>
        <v>0.8971997814496997</v>
      </c>
      <c r="K1181" s="2">
        <v>38808.948190000003</v>
      </c>
      <c r="L1181" s="2">
        <v>85965.565229999993</v>
      </c>
      <c r="M1181" s="3">
        <f t="shared" si="75"/>
        <v>1.2150964980841956</v>
      </c>
    </row>
    <row r="1182" spans="1:13" x14ac:dyDescent="0.2">
      <c r="A1182" s="1" t="s">
        <v>264</v>
      </c>
      <c r="B1182" s="1" t="s">
        <v>185</v>
      </c>
      <c r="C1182" s="2">
        <v>0</v>
      </c>
      <c r="D1182" s="2">
        <v>0</v>
      </c>
      <c r="E1182" s="3" t="str">
        <f t="shared" si="72"/>
        <v/>
      </c>
      <c r="F1182" s="2">
        <v>0</v>
      </c>
      <c r="G1182" s="2">
        <v>6.8066800000000001</v>
      </c>
      <c r="H1182" s="3" t="str">
        <f t="shared" si="73"/>
        <v/>
      </c>
      <c r="I1182" s="2">
        <v>0</v>
      </c>
      <c r="J1182" s="3" t="str">
        <f t="shared" si="74"/>
        <v/>
      </c>
      <c r="K1182" s="2">
        <v>86.799719999999994</v>
      </c>
      <c r="L1182" s="2">
        <v>95.959500000000006</v>
      </c>
      <c r="M1182" s="3">
        <f t="shared" si="75"/>
        <v>0.10552775976696704</v>
      </c>
    </row>
    <row r="1183" spans="1:13" x14ac:dyDescent="0.2">
      <c r="A1183" s="1" t="s">
        <v>264</v>
      </c>
      <c r="B1183" s="1" t="s">
        <v>62</v>
      </c>
      <c r="C1183" s="2">
        <v>97.386709999999994</v>
      </c>
      <c r="D1183" s="2">
        <v>55.745179999999998</v>
      </c>
      <c r="E1183" s="3">
        <f t="shared" si="72"/>
        <v>-0.42758945240064072</v>
      </c>
      <c r="F1183" s="2">
        <v>1600.8265799999999</v>
      </c>
      <c r="G1183" s="2">
        <v>1194.97587</v>
      </c>
      <c r="H1183" s="3">
        <f t="shared" si="73"/>
        <v>-0.25352571919439271</v>
      </c>
      <c r="I1183" s="2">
        <v>1423.59853</v>
      </c>
      <c r="J1183" s="3">
        <f t="shared" si="74"/>
        <v>-0.16059489749543365</v>
      </c>
      <c r="K1183" s="2">
        <v>10915.840840000001</v>
      </c>
      <c r="L1183" s="2">
        <v>12378.59728</v>
      </c>
      <c r="M1183" s="3">
        <f t="shared" si="75"/>
        <v>0.13400309343462347</v>
      </c>
    </row>
    <row r="1184" spans="1:13" x14ac:dyDescent="0.2">
      <c r="A1184" s="1" t="s">
        <v>264</v>
      </c>
      <c r="B1184" s="1" t="s">
        <v>61</v>
      </c>
      <c r="C1184" s="2">
        <v>79.834530000000001</v>
      </c>
      <c r="D1184" s="2">
        <v>169.62343999999999</v>
      </c>
      <c r="E1184" s="3">
        <f t="shared" si="72"/>
        <v>1.1246876508197641</v>
      </c>
      <c r="F1184" s="2">
        <v>2840.1632100000002</v>
      </c>
      <c r="G1184" s="2">
        <v>3396.4063000000001</v>
      </c>
      <c r="H1184" s="3">
        <f t="shared" si="73"/>
        <v>0.19584898784742721</v>
      </c>
      <c r="I1184" s="2">
        <v>2782.2359900000001</v>
      </c>
      <c r="J1184" s="3">
        <f t="shared" si="74"/>
        <v>0.22074702225385279</v>
      </c>
      <c r="K1184" s="2">
        <v>24040.818200000002</v>
      </c>
      <c r="L1184" s="2">
        <v>24510.23517</v>
      </c>
      <c r="M1184" s="3">
        <f t="shared" si="75"/>
        <v>1.9525831695694773E-2</v>
      </c>
    </row>
    <row r="1185" spans="1:13" x14ac:dyDescent="0.2">
      <c r="A1185" s="1" t="s">
        <v>264</v>
      </c>
      <c r="B1185" s="1" t="s">
        <v>145</v>
      </c>
      <c r="C1185" s="2">
        <v>0</v>
      </c>
      <c r="D1185" s="2">
        <v>0</v>
      </c>
      <c r="E1185" s="3" t="str">
        <f t="shared" si="72"/>
        <v/>
      </c>
      <c r="F1185" s="2">
        <v>52.249690000000001</v>
      </c>
      <c r="G1185" s="2">
        <v>99.268600000000006</v>
      </c>
      <c r="H1185" s="3">
        <f t="shared" si="73"/>
        <v>0.8998887840291494</v>
      </c>
      <c r="I1185" s="2">
        <v>100.48011</v>
      </c>
      <c r="J1185" s="3">
        <f t="shared" si="74"/>
        <v>-1.2057212118895877E-2</v>
      </c>
      <c r="K1185" s="2">
        <v>1081.4588100000001</v>
      </c>
      <c r="L1185" s="2">
        <v>741.16317000000004</v>
      </c>
      <c r="M1185" s="3">
        <f t="shared" si="75"/>
        <v>-0.31466352380078166</v>
      </c>
    </row>
    <row r="1186" spans="1:13" x14ac:dyDescent="0.2">
      <c r="A1186" s="1" t="s">
        <v>264</v>
      </c>
      <c r="B1186" s="1" t="s">
        <v>60</v>
      </c>
      <c r="C1186" s="2">
        <v>333.23502999999999</v>
      </c>
      <c r="D1186" s="2">
        <v>226.21503000000001</v>
      </c>
      <c r="E1186" s="3">
        <f t="shared" si="72"/>
        <v>-0.32115471173603805</v>
      </c>
      <c r="F1186" s="2">
        <v>9890.1128399999998</v>
      </c>
      <c r="G1186" s="2">
        <v>8039.62997</v>
      </c>
      <c r="H1186" s="3">
        <f t="shared" si="73"/>
        <v>-0.18710432327079496</v>
      </c>
      <c r="I1186" s="2">
        <v>9496.9878200000003</v>
      </c>
      <c r="J1186" s="3">
        <f t="shared" si="74"/>
        <v>-0.15345474561217243</v>
      </c>
      <c r="K1186" s="2">
        <v>69367.617370000007</v>
      </c>
      <c r="L1186" s="2">
        <v>75652.813500000004</v>
      </c>
      <c r="M1186" s="3">
        <f t="shared" si="75"/>
        <v>9.0607063761111828E-2</v>
      </c>
    </row>
    <row r="1187" spans="1:13" x14ac:dyDescent="0.2">
      <c r="A1187" s="1" t="s">
        <v>264</v>
      </c>
      <c r="B1187" s="1" t="s">
        <v>59</v>
      </c>
      <c r="C1187" s="2">
        <v>0</v>
      </c>
      <c r="D1187" s="2">
        <v>0</v>
      </c>
      <c r="E1187" s="3" t="str">
        <f t="shared" si="72"/>
        <v/>
      </c>
      <c r="F1187" s="2">
        <v>30.339770000000001</v>
      </c>
      <c r="G1187" s="2">
        <v>129.38435000000001</v>
      </c>
      <c r="H1187" s="3">
        <f t="shared" si="73"/>
        <v>3.2645132115372002</v>
      </c>
      <c r="I1187" s="2">
        <v>226.77768</v>
      </c>
      <c r="J1187" s="3">
        <f t="shared" si="74"/>
        <v>-0.42946611853512207</v>
      </c>
      <c r="K1187" s="2">
        <v>3063.4963699999998</v>
      </c>
      <c r="L1187" s="2">
        <v>1507.10842</v>
      </c>
      <c r="M1187" s="3">
        <f t="shared" si="75"/>
        <v>-0.50804302079195862</v>
      </c>
    </row>
    <row r="1188" spans="1:13" x14ac:dyDescent="0.2">
      <c r="A1188" s="1" t="s">
        <v>264</v>
      </c>
      <c r="B1188" s="1" t="s">
        <v>58</v>
      </c>
      <c r="C1188" s="2">
        <v>0</v>
      </c>
      <c r="D1188" s="2">
        <v>0</v>
      </c>
      <c r="E1188" s="3" t="str">
        <f t="shared" si="72"/>
        <v/>
      </c>
      <c r="F1188" s="2">
        <v>0</v>
      </c>
      <c r="G1188" s="2">
        <v>0</v>
      </c>
      <c r="H1188" s="3" t="str">
        <f t="shared" si="73"/>
        <v/>
      </c>
      <c r="I1188" s="2">
        <v>0</v>
      </c>
      <c r="J1188" s="3" t="str">
        <f t="shared" si="74"/>
        <v/>
      </c>
      <c r="K1188" s="2">
        <v>0</v>
      </c>
      <c r="L1188" s="2">
        <v>651.54783999999995</v>
      </c>
      <c r="M1188" s="3" t="str">
        <f t="shared" si="75"/>
        <v/>
      </c>
    </row>
    <row r="1189" spans="1:13" x14ac:dyDescent="0.2">
      <c r="A1189" s="1" t="s">
        <v>264</v>
      </c>
      <c r="B1189" s="1" t="s">
        <v>57</v>
      </c>
      <c r="C1189" s="2">
        <v>273.37105000000003</v>
      </c>
      <c r="D1189" s="2">
        <v>207.62899999999999</v>
      </c>
      <c r="E1189" s="3">
        <f t="shared" si="72"/>
        <v>-0.24048651091620721</v>
      </c>
      <c r="F1189" s="2">
        <v>3154.80789</v>
      </c>
      <c r="G1189" s="2">
        <v>3306.6680200000001</v>
      </c>
      <c r="H1189" s="3">
        <f t="shared" si="73"/>
        <v>4.8136094271020724E-2</v>
      </c>
      <c r="I1189" s="2">
        <v>2630.2622299999998</v>
      </c>
      <c r="J1189" s="3">
        <f t="shared" si="74"/>
        <v>0.2571628723117847</v>
      </c>
      <c r="K1189" s="2">
        <v>29623.96227</v>
      </c>
      <c r="L1189" s="2">
        <v>32682.00229</v>
      </c>
      <c r="M1189" s="3">
        <f t="shared" si="75"/>
        <v>0.10322859555815933</v>
      </c>
    </row>
    <row r="1190" spans="1:13" x14ac:dyDescent="0.2">
      <c r="A1190" s="1" t="s">
        <v>264</v>
      </c>
      <c r="B1190" s="1" t="s">
        <v>184</v>
      </c>
      <c r="C1190" s="2">
        <v>0</v>
      </c>
      <c r="D1190" s="2">
        <v>0</v>
      </c>
      <c r="E1190" s="3" t="str">
        <f t="shared" si="72"/>
        <v/>
      </c>
      <c r="F1190" s="2">
        <v>10.22448</v>
      </c>
      <c r="G1190" s="2">
        <v>0.88371</v>
      </c>
      <c r="H1190" s="3">
        <f t="shared" si="73"/>
        <v>-0.9135691986291723</v>
      </c>
      <c r="I1190" s="2">
        <v>101.76379</v>
      </c>
      <c r="J1190" s="3">
        <f t="shared" si="74"/>
        <v>-0.99131606635326774</v>
      </c>
      <c r="K1190" s="2">
        <v>273.99185</v>
      </c>
      <c r="L1190" s="2">
        <v>491.62459999999999</v>
      </c>
      <c r="M1190" s="3">
        <f t="shared" si="75"/>
        <v>0.79430373567680923</v>
      </c>
    </row>
    <row r="1191" spans="1:13" x14ac:dyDescent="0.2">
      <c r="A1191" s="1" t="s">
        <v>264</v>
      </c>
      <c r="B1191" s="1" t="s">
        <v>56</v>
      </c>
      <c r="C1191" s="2">
        <v>10.998989999999999</v>
      </c>
      <c r="D1191" s="2">
        <v>9.3051300000000001</v>
      </c>
      <c r="E1191" s="3">
        <f t="shared" si="72"/>
        <v>-0.15400141285699864</v>
      </c>
      <c r="F1191" s="2">
        <v>183.51423</v>
      </c>
      <c r="G1191" s="2">
        <v>126.99276</v>
      </c>
      <c r="H1191" s="3">
        <f t="shared" si="73"/>
        <v>-0.30799502578083449</v>
      </c>
      <c r="I1191" s="2">
        <v>730.43007</v>
      </c>
      <c r="J1191" s="3">
        <f t="shared" si="74"/>
        <v>-0.82613974257658918</v>
      </c>
      <c r="K1191" s="2">
        <v>2695.2664799999998</v>
      </c>
      <c r="L1191" s="2">
        <v>5802.83752</v>
      </c>
      <c r="M1191" s="3">
        <f t="shared" si="75"/>
        <v>1.1529735790725972</v>
      </c>
    </row>
    <row r="1192" spans="1:13" x14ac:dyDescent="0.2">
      <c r="A1192" s="1" t="s">
        <v>264</v>
      </c>
      <c r="B1192" s="1" t="s">
        <v>55</v>
      </c>
      <c r="C1192" s="2">
        <v>41.792110000000001</v>
      </c>
      <c r="D1192" s="2">
        <v>1.01989</v>
      </c>
      <c r="E1192" s="3">
        <f t="shared" si="72"/>
        <v>-0.97559611132340529</v>
      </c>
      <c r="F1192" s="2">
        <v>818.39389000000006</v>
      </c>
      <c r="G1192" s="2">
        <v>872.83133999999995</v>
      </c>
      <c r="H1192" s="3">
        <f t="shared" si="73"/>
        <v>6.6517419869788874E-2</v>
      </c>
      <c r="I1192" s="2">
        <v>719.43673000000001</v>
      </c>
      <c r="J1192" s="3">
        <f t="shared" si="74"/>
        <v>0.21321487158432961</v>
      </c>
      <c r="K1192" s="2">
        <v>12627.08267</v>
      </c>
      <c r="L1192" s="2">
        <v>9314.9771999999994</v>
      </c>
      <c r="M1192" s="3">
        <f t="shared" si="75"/>
        <v>-0.26230171739265251</v>
      </c>
    </row>
    <row r="1193" spans="1:13" x14ac:dyDescent="0.2">
      <c r="A1193" s="1" t="s">
        <v>264</v>
      </c>
      <c r="B1193" s="1" t="s">
        <v>54</v>
      </c>
      <c r="C1193" s="2">
        <v>0</v>
      </c>
      <c r="D1193" s="2">
        <v>7.4773699999999996</v>
      </c>
      <c r="E1193" s="3" t="str">
        <f t="shared" si="72"/>
        <v/>
      </c>
      <c r="F1193" s="2">
        <v>531.19902000000002</v>
      </c>
      <c r="G1193" s="2">
        <v>128.11896999999999</v>
      </c>
      <c r="H1193" s="3">
        <f t="shared" si="73"/>
        <v>-0.75881173500658949</v>
      </c>
      <c r="I1193" s="2">
        <v>35.051319999999997</v>
      </c>
      <c r="J1193" s="3">
        <f t="shared" si="74"/>
        <v>2.6551824581784653</v>
      </c>
      <c r="K1193" s="2">
        <v>5177.2400200000002</v>
      </c>
      <c r="L1193" s="2">
        <v>3744.8043299999999</v>
      </c>
      <c r="M1193" s="3">
        <f t="shared" si="75"/>
        <v>-0.27667940533303692</v>
      </c>
    </row>
    <row r="1194" spans="1:13" x14ac:dyDescent="0.2">
      <c r="A1194" s="1" t="s">
        <v>264</v>
      </c>
      <c r="B1194" s="1" t="s">
        <v>144</v>
      </c>
      <c r="C1194" s="2">
        <v>343.68862000000001</v>
      </c>
      <c r="D1194" s="2">
        <v>159.86940999999999</v>
      </c>
      <c r="E1194" s="3">
        <f t="shared" si="72"/>
        <v>-0.53484229416731932</v>
      </c>
      <c r="F1194" s="2">
        <v>1627.7793899999999</v>
      </c>
      <c r="G1194" s="2">
        <v>2355.7427299999999</v>
      </c>
      <c r="H1194" s="3">
        <f t="shared" si="73"/>
        <v>0.44721253044001252</v>
      </c>
      <c r="I1194" s="2">
        <v>2262.3522600000001</v>
      </c>
      <c r="J1194" s="3">
        <f t="shared" si="74"/>
        <v>4.1280251378713162E-2</v>
      </c>
      <c r="K1194" s="2">
        <v>16136.90567</v>
      </c>
      <c r="L1194" s="2">
        <v>18975.13666</v>
      </c>
      <c r="M1194" s="3">
        <f t="shared" si="75"/>
        <v>0.1758844631084715</v>
      </c>
    </row>
    <row r="1195" spans="1:13" x14ac:dyDescent="0.2">
      <c r="A1195" s="1" t="s">
        <v>264</v>
      </c>
      <c r="B1195" s="1" t="s">
        <v>183</v>
      </c>
      <c r="C1195" s="2">
        <v>0</v>
      </c>
      <c r="D1195" s="2">
        <v>0</v>
      </c>
      <c r="E1195" s="3" t="str">
        <f t="shared" si="72"/>
        <v/>
      </c>
      <c r="F1195" s="2">
        <v>0</v>
      </c>
      <c r="G1195" s="2">
        <v>2.64236</v>
      </c>
      <c r="H1195" s="3" t="str">
        <f t="shared" si="73"/>
        <v/>
      </c>
      <c r="I1195" s="2">
        <v>5.9060000000000001E-2</v>
      </c>
      <c r="J1195" s="3">
        <f t="shared" si="74"/>
        <v>43.740264138164576</v>
      </c>
      <c r="K1195" s="2">
        <v>170.81918999999999</v>
      </c>
      <c r="L1195" s="2">
        <v>102.72687999999999</v>
      </c>
      <c r="M1195" s="3">
        <f t="shared" si="75"/>
        <v>-0.39862213373099353</v>
      </c>
    </row>
    <row r="1196" spans="1:13" x14ac:dyDescent="0.2">
      <c r="A1196" s="1" t="s">
        <v>264</v>
      </c>
      <c r="B1196" s="1" t="s">
        <v>53</v>
      </c>
      <c r="C1196" s="2">
        <v>0</v>
      </c>
      <c r="D1196" s="2">
        <v>0</v>
      </c>
      <c r="E1196" s="3" t="str">
        <f t="shared" si="72"/>
        <v/>
      </c>
      <c r="F1196" s="2">
        <v>655.92313999999999</v>
      </c>
      <c r="G1196" s="2">
        <v>453.14226000000002</v>
      </c>
      <c r="H1196" s="3">
        <f t="shared" si="73"/>
        <v>-0.30915341696894538</v>
      </c>
      <c r="I1196" s="2">
        <v>772.98281999999995</v>
      </c>
      <c r="J1196" s="3">
        <f t="shared" si="74"/>
        <v>-0.41377447431496595</v>
      </c>
      <c r="K1196" s="2">
        <v>8510.2775799999999</v>
      </c>
      <c r="L1196" s="2">
        <v>7496.6600799999997</v>
      </c>
      <c r="M1196" s="3">
        <f t="shared" si="75"/>
        <v>-0.1191051044424335</v>
      </c>
    </row>
    <row r="1197" spans="1:13" x14ac:dyDescent="0.2">
      <c r="A1197" s="1" t="s">
        <v>264</v>
      </c>
      <c r="B1197" s="1" t="s">
        <v>143</v>
      </c>
      <c r="C1197" s="2">
        <v>0</v>
      </c>
      <c r="D1197" s="2">
        <v>30.534140000000001</v>
      </c>
      <c r="E1197" s="3" t="str">
        <f t="shared" si="72"/>
        <v/>
      </c>
      <c r="F1197" s="2">
        <v>62.808349999999997</v>
      </c>
      <c r="G1197" s="2">
        <v>67.81129</v>
      </c>
      <c r="H1197" s="3">
        <f t="shared" si="73"/>
        <v>7.9654058735820987E-2</v>
      </c>
      <c r="I1197" s="2">
        <v>0</v>
      </c>
      <c r="J1197" s="3" t="str">
        <f t="shared" si="74"/>
        <v/>
      </c>
      <c r="K1197" s="2">
        <v>155.88305</v>
      </c>
      <c r="L1197" s="2">
        <v>254.40967000000001</v>
      </c>
      <c r="M1197" s="3">
        <f t="shared" si="75"/>
        <v>0.632054735906181</v>
      </c>
    </row>
    <row r="1198" spans="1:13" x14ac:dyDescent="0.2">
      <c r="A1198" s="1" t="s">
        <v>264</v>
      </c>
      <c r="B1198" s="1" t="s">
        <v>142</v>
      </c>
      <c r="C1198" s="2">
        <v>5.0400099999999997</v>
      </c>
      <c r="D1198" s="2">
        <v>54.383110000000002</v>
      </c>
      <c r="E1198" s="3">
        <f t="shared" si="72"/>
        <v>9.7902781938924743</v>
      </c>
      <c r="F1198" s="2">
        <v>392.19218000000001</v>
      </c>
      <c r="G1198" s="2">
        <v>1002.0181700000001</v>
      </c>
      <c r="H1198" s="3">
        <f t="shared" si="73"/>
        <v>1.554916240298315</v>
      </c>
      <c r="I1198" s="2">
        <v>1839.29231</v>
      </c>
      <c r="J1198" s="3">
        <f t="shared" si="74"/>
        <v>-0.45521537574416326</v>
      </c>
      <c r="K1198" s="2">
        <v>8759.2984699999997</v>
      </c>
      <c r="L1198" s="2">
        <v>12790.150379999999</v>
      </c>
      <c r="M1198" s="3">
        <f t="shared" si="75"/>
        <v>0.46017976482995659</v>
      </c>
    </row>
    <row r="1199" spans="1:13" x14ac:dyDescent="0.2">
      <c r="A1199" s="1" t="s">
        <v>264</v>
      </c>
      <c r="B1199" s="1" t="s">
        <v>52</v>
      </c>
      <c r="C1199" s="2">
        <v>66.242540000000005</v>
      </c>
      <c r="D1199" s="2">
        <v>117.63420000000001</v>
      </c>
      <c r="E1199" s="3">
        <f t="shared" si="72"/>
        <v>0.77581052900447345</v>
      </c>
      <c r="F1199" s="2">
        <v>527.89835000000005</v>
      </c>
      <c r="G1199" s="2">
        <v>1106.5358100000001</v>
      </c>
      <c r="H1199" s="3">
        <f t="shared" si="73"/>
        <v>1.0961153032586672</v>
      </c>
      <c r="I1199" s="2">
        <v>1361.9005400000001</v>
      </c>
      <c r="J1199" s="3">
        <f t="shared" si="74"/>
        <v>-0.18750615224809297</v>
      </c>
      <c r="K1199" s="2">
        <v>9345.37572</v>
      </c>
      <c r="L1199" s="2">
        <v>7361.5933800000003</v>
      </c>
      <c r="M1199" s="3">
        <f t="shared" si="75"/>
        <v>-0.212274219832009</v>
      </c>
    </row>
    <row r="1200" spans="1:13" x14ac:dyDescent="0.2">
      <c r="A1200" s="1" t="s">
        <v>264</v>
      </c>
      <c r="B1200" s="1" t="s">
        <v>51</v>
      </c>
      <c r="C1200" s="2">
        <v>0</v>
      </c>
      <c r="D1200" s="2">
        <v>0</v>
      </c>
      <c r="E1200" s="3" t="str">
        <f t="shared" si="72"/>
        <v/>
      </c>
      <c r="F1200" s="2">
        <v>154.73616000000001</v>
      </c>
      <c r="G1200" s="2">
        <v>78.205659999999995</v>
      </c>
      <c r="H1200" s="3">
        <f t="shared" si="73"/>
        <v>-0.49458704416601784</v>
      </c>
      <c r="I1200" s="2">
        <v>104.87045999999999</v>
      </c>
      <c r="J1200" s="3">
        <f t="shared" si="74"/>
        <v>-0.25426416552382813</v>
      </c>
      <c r="K1200" s="2">
        <v>1414.9329600000001</v>
      </c>
      <c r="L1200" s="2">
        <v>1684.76253</v>
      </c>
      <c r="M1200" s="3">
        <f t="shared" si="75"/>
        <v>0.19070131068259233</v>
      </c>
    </row>
    <row r="1201" spans="1:13" x14ac:dyDescent="0.2">
      <c r="A1201" s="1" t="s">
        <v>264</v>
      </c>
      <c r="B1201" s="1" t="s">
        <v>50</v>
      </c>
      <c r="C1201" s="2">
        <v>1127.95641</v>
      </c>
      <c r="D1201" s="2">
        <v>2062.6978100000001</v>
      </c>
      <c r="E1201" s="3">
        <f t="shared" si="72"/>
        <v>0.82870347800053734</v>
      </c>
      <c r="F1201" s="2">
        <v>24945.327249999998</v>
      </c>
      <c r="G1201" s="2">
        <v>18368.847310000001</v>
      </c>
      <c r="H1201" s="3">
        <f t="shared" si="73"/>
        <v>-0.26363574524763944</v>
      </c>
      <c r="I1201" s="2">
        <v>15340.604729999999</v>
      </c>
      <c r="J1201" s="3">
        <f t="shared" si="74"/>
        <v>0.19740046975318948</v>
      </c>
      <c r="K1201" s="2">
        <v>128246.62909</v>
      </c>
      <c r="L1201" s="2">
        <v>177793.08707000001</v>
      </c>
      <c r="M1201" s="3">
        <f t="shared" si="75"/>
        <v>0.38633731218954415</v>
      </c>
    </row>
    <row r="1202" spans="1:13" x14ac:dyDescent="0.2">
      <c r="A1202" s="1" t="s">
        <v>264</v>
      </c>
      <c r="B1202" s="1" t="s">
        <v>49</v>
      </c>
      <c r="C1202" s="2">
        <v>176.45077000000001</v>
      </c>
      <c r="D1202" s="2">
        <v>28.613</v>
      </c>
      <c r="E1202" s="3">
        <f t="shared" si="72"/>
        <v>-0.83784145572161572</v>
      </c>
      <c r="F1202" s="2">
        <v>363.18815000000001</v>
      </c>
      <c r="G1202" s="2">
        <v>517.93228999999997</v>
      </c>
      <c r="H1202" s="3">
        <f t="shared" si="73"/>
        <v>0.42607155547338182</v>
      </c>
      <c r="I1202" s="2">
        <v>552.96711000000005</v>
      </c>
      <c r="J1202" s="3">
        <f t="shared" si="74"/>
        <v>-6.3357873129199493E-2</v>
      </c>
      <c r="K1202" s="2">
        <v>3027.6483699999999</v>
      </c>
      <c r="L1202" s="2">
        <v>5787.7875299999996</v>
      </c>
      <c r="M1202" s="3">
        <f t="shared" si="75"/>
        <v>0.91164455798412281</v>
      </c>
    </row>
    <row r="1203" spans="1:13" x14ac:dyDescent="0.2">
      <c r="A1203" s="1" t="s">
        <v>264</v>
      </c>
      <c r="B1203" s="1" t="s">
        <v>48</v>
      </c>
      <c r="C1203" s="2">
        <v>148.99036000000001</v>
      </c>
      <c r="D1203" s="2">
        <v>166.77379999999999</v>
      </c>
      <c r="E1203" s="3">
        <f t="shared" si="72"/>
        <v>0.11935966863896419</v>
      </c>
      <c r="F1203" s="2">
        <v>1118.5289499999999</v>
      </c>
      <c r="G1203" s="2">
        <v>1024.2344499999999</v>
      </c>
      <c r="H1203" s="3">
        <f t="shared" si="73"/>
        <v>-8.4302243585201775E-2</v>
      </c>
      <c r="I1203" s="2">
        <v>1112.9783500000001</v>
      </c>
      <c r="J1203" s="3">
        <f t="shared" si="74"/>
        <v>-7.9735513273910597E-2</v>
      </c>
      <c r="K1203" s="2">
        <v>6291.4805299999998</v>
      </c>
      <c r="L1203" s="2">
        <v>8939.9283099999993</v>
      </c>
      <c r="M1203" s="3">
        <f t="shared" si="75"/>
        <v>0.42095779639963382</v>
      </c>
    </row>
    <row r="1204" spans="1:13" x14ac:dyDescent="0.2">
      <c r="A1204" s="1" t="s">
        <v>264</v>
      </c>
      <c r="B1204" s="1" t="s">
        <v>47</v>
      </c>
      <c r="C1204" s="2">
        <v>5.5653199999999998</v>
      </c>
      <c r="D1204" s="2">
        <v>17.047999999999998</v>
      </c>
      <c r="E1204" s="3">
        <f t="shared" si="72"/>
        <v>2.0632560212171085</v>
      </c>
      <c r="F1204" s="2">
        <v>794.93050000000005</v>
      </c>
      <c r="G1204" s="2">
        <v>771.84095000000002</v>
      </c>
      <c r="H1204" s="3">
        <f t="shared" si="73"/>
        <v>-2.9045998360863079E-2</v>
      </c>
      <c r="I1204" s="2">
        <v>375.83551</v>
      </c>
      <c r="J1204" s="3">
        <f t="shared" si="74"/>
        <v>1.0536669086963073</v>
      </c>
      <c r="K1204" s="2">
        <v>5273.5779199999997</v>
      </c>
      <c r="L1204" s="2">
        <v>7799.8057099999996</v>
      </c>
      <c r="M1204" s="3">
        <f t="shared" si="75"/>
        <v>0.47903488453622778</v>
      </c>
    </row>
    <row r="1205" spans="1:13" x14ac:dyDescent="0.2">
      <c r="A1205" s="1" t="s">
        <v>264</v>
      </c>
      <c r="B1205" s="1" t="s">
        <v>46</v>
      </c>
      <c r="C1205" s="2">
        <v>8.5639999999999994E-2</v>
      </c>
      <c r="D1205" s="2">
        <v>0.22500000000000001</v>
      </c>
      <c r="E1205" s="3">
        <f t="shared" si="72"/>
        <v>1.6272769733769268</v>
      </c>
      <c r="F1205" s="2">
        <v>213.54557</v>
      </c>
      <c r="G1205" s="2">
        <v>243.75596999999999</v>
      </c>
      <c r="H1205" s="3">
        <f t="shared" si="73"/>
        <v>0.14147050674008366</v>
      </c>
      <c r="I1205" s="2">
        <v>272.81801000000002</v>
      </c>
      <c r="J1205" s="3">
        <f t="shared" si="74"/>
        <v>-0.10652537198698875</v>
      </c>
      <c r="K1205" s="2">
        <v>4250.5966699999999</v>
      </c>
      <c r="L1205" s="2">
        <v>3438.97147</v>
      </c>
      <c r="M1205" s="3">
        <f t="shared" si="75"/>
        <v>-0.1909438281284872</v>
      </c>
    </row>
    <row r="1206" spans="1:13" x14ac:dyDescent="0.2">
      <c r="A1206" s="1" t="s">
        <v>264</v>
      </c>
      <c r="B1206" s="1" t="s">
        <v>280</v>
      </c>
      <c r="C1206" s="2">
        <v>0</v>
      </c>
      <c r="D1206" s="2">
        <v>0</v>
      </c>
      <c r="E1206" s="3" t="str">
        <f t="shared" si="72"/>
        <v/>
      </c>
      <c r="F1206" s="2">
        <v>0</v>
      </c>
      <c r="G1206" s="2">
        <v>0</v>
      </c>
      <c r="H1206" s="3" t="str">
        <f t="shared" si="73"/>
        <v/>
      </c>
      <c r="I1206" s="2">
        <v>0</v>
      </c>
      <c r="J1206" s="3" t="str">
        <f t="shared" si="74"/>
        <v/>
      </c>
      <c r="K1206" s="2">
        <v>0</v>
      </c>
      <c r="L1206" s="2">
        <v>1.4999999999999999E-2</v>
      </c>
      <c r="M1206" s="3" t="str">
        <f t="shared" si="75"/>
        <v/>
      </c>
    </row>
    <row r="1207" spans="1:13" x14ac:dyDescent="0.2">
      <c r="A1207" s="1" t="s">
        <v>264</v>
      </c>
      <c r="B1207" s="1" t="s">
        <v>45</v>
      </c>
      <c r="C1207" s="2">
        <v>17.618929999999999</v>
      </c>
      <c r="D1207" s="2">
        <v>54.938420000000001</v>
      </c>
      <c r="E1207" s="3">
        <f t="shared" si="72"/>
        <v>2.1181473562810003</v>
      </c>
      <c r="F1207" s="2">
        <v>41.951929999999997</v>
      </c>
      <c r="G1207" s="2">
        <v>155.51445000000001</v>
      </c>
      <c r="H1207" s="3">
        <f t="shared" si="73"/>
        <v>2.7069677128084457</v>
      </c>
      <c r="I1207" s="2">
        <v>38.717770000000002</v>
      </c>
      <c r="J1207" s="3">
        <f t="shared" si="74"/>
        <v>3.0166169177615343</v>
      </c>
      <c r="K1207" s="2">
        <v>2658.3483200000001</v>
      </c>
      <c r="L1207" s="2">
        <v>2005.53432</v>
      </c>
      <c r="M1207" s="3">
        <f t="shared" si="75"/>
        <v>-0.24557128013984264</v>
      </c>
    </row>
    <row r="1208" spans="1:13" x14ac:dyDescent="0.2">
      <c r="A1208" s="1" t="s">
        <v>264</v>
      </c>
      <c r="B1208" s="1" t="s">
        <v>182</v>
      </c>
      <c r="C1208" s="2">
        <v>0</v>
      </c>
      <c r="D1208" s="2">
        <v>0</v>
      </c>
      <c r="E1208" s="3" t="str">
        <f t="shared" si="72"/>
        <v/>
      </c>
      <c r="F1208" s="2">
        <v>0</v>
      </c>
      <c r="G1208" s="2">
        <v>12.11229</v>
      </c>
      <c r="H1208" s="3" t="str">
        <f t="shared" si="73"/>
        <v/>
      </c>
      <c r="I1208" s="2">
        <v>0.32433000000000001</v>
      </c>
      <c r="J1208" s="3">
        <f t="shared" si="74"/>
        <v>36.34557395245583</v>
      </c>
      <c r="K1208" s="2">
        <v>8.7508300000000006</v>
      </c>
      <c r="L1208" s="2">
        <v>35.316380000000002</v>
      </c>
      <c r="M1208" s="3">
        <f t="shared" si="75"/>
        <v>3.0357748922102248</v>
      </c>
    </row>
    <row r="1209" spans="1:13" x14ac:dyDescent="0.2">
      <c r="A1209" s="1" t="s">
        <v>264</v>
      </c>
      <c r="B1209" s="1" t="s">
        <v>44</v>
      </c>
      <c r="C1209" s="2">
        <v>0</v>
      </c>
      <c r="D1209" s="2">
        <v>0</v>
      </c>
      <c r="E1209" s="3" t="str">
        <f t="shared" si="72"/>
        <v/>
      </c>
      <c r="F1209" s="2">
        <v>72.198989999999995</v>
      </c>
      <c r="G1209" s="2">
        <v>83.442070000000001</v>
      </c>
      <c r="H1209" s="3">
        <f t="shared" si="73"/>
        <v>0.15572350804353374</v>
      </c>
      <c r="I1209" s="2">
        <v>75.757379999999998</v>
      </c>
      <c r="J1209" s="3">
        <f t="shared" si="74"/>
        <v>0.10143817011623169</v>
      </c>
      <c r="K1209" s="2">
        <v>832.20289000000002</v>
      </c>
      <c r="L1209" s="2">
        <v>925.94219999999996</v>
      </c>
      <c r="M1209" s="3">
        <f t="shared" si="75"/>
        <v>0.1126399717261255</v>
      </c>
    </row>
    <row r="1210" spans="1:13" x14ac:dyDescent="0.2">
      <c r="A1210" s="1" t="s">
        <v>264</v>
      </c>
      <c r="B1210" s="1" t="s">
        <v>43</v>
      </c>
      <c r="C1210" s="2">
        <v>0</v>
      </c>
      <c r="D1210" s="2">
        <v>519.81359999999995</v>
      </c>
      <c r="E1210" s="3" t="str">
        <f t="shared" si="72"/>
        <v/>
      </c>
      <c r="F1210" s="2">
        <v>54.309229999999999</v>
      </c>
      <c r="G1210" s="2">
        <v>1748.1117099999999</v>
      </c>
      <c r="H1210" s="3">
        <f t="shared" si="73"/>
        <v>31.188114432850547</v>
      </c>
      <c r="I1210" s="2">
        <v>279.09201999999999</v>
      </c>
      <c r="J1210" s="3">
        <f t="shared" si="74"/>
        <v>5.2635675143990142</v>
      </c>
      <c r="K1210" s="2">
        <v>1404.05944</v>
      </c>
      <c r="L1210" s="2">
        <v>4475.3527199999999</v>
      </c>
      <c r="M1210" s="3">
        <f t="shared" si="75"/>
        <v>2.1874382184275616</v>
      </c>
    </row>
    <row r="1211" spans="1:13" x14ac:dyDescent="0.2">
      <c r="A1211" s="1" t="s">
        <v>264</v>
      </c>
      <c r="B1211" s="1" t="s">
        <v>181</v>
      </c>
      <c r="C1211" s="2">
        <v>0</v>
      </c>
      <c r="D1211" s="2">
        <v>0</v>
      </c>
      <c r="E1211" s="3" t="str">
        <f t="shared" si="72"/>
        <v/>
      </c>
      <c r="F1211" s="2">
        <v>0</v>
      </c>
      <c r="G1211" s="2">
        <v>7.9714700000000001</v>
      </c>
      <c r="H1211" s="3" t="str">
        <f t="shared" si="73"/>
        <v/>
      </c>
      <c r="I1211" s="2">
        <v>0</v>
      </c>
      <c r="J1211" s="3" t="str">
        <f t="shared" si="74"/>
        <v/>
      </c>
      <c r="K1211" s="2">
        <v>207.48759999999999</v>
      </c>
      <c r="L1211" s="2">
        <v>260.48212999999998</v>
      </c>
      <c r="M1211" s="3">
        <f t="shared" si="75"/>
        <v>0.25541058839178832</v>
      </c>
    </row>
    <row r="1212" spans="1:13" x14ac:dyDescent="0.2">
      <c r="A1212" s="1" t="s">
        <v>264</v>
      </c>
      <c r="B1212" s="1" t="s">
        <v>42</v>
      </c>
      <c r="C1212" s="2">
        <v>125.19708</v>
      </c>
      <c r="D1212" s="2">
        <v>23.57809</v>
      </c>
      <c r="E1212" s="3">
        <f t="shared" si="72"/>
        <v>-0.81167220513449678</v>
      </c>
      <c r="F1212" s="2">
        <v>1847.82358</v>
      </c>
      <c r="G1212" s="2">
        <v>3385.1797499999998</v>
      </c>
      <c r="H1212" s="3">
        <f t="shared" si="73"/>
        <v>0.83198211487267626</v>
      </c>
      <c r="I1212" s="2">
        <v>3211.6190000000001</v>
      </c>
      <c r="J1212" s="3">
        <f t="shared" si="74"/>
        <v>5.4041513018823206E-2</v>
      </c>
      <c r="K1212" s="2">
        <v>24941.499629999998</v>
      </c>
      <c r="L1212" s="2">
        <v>36398.591220000002</v>
      </c>
      <c r="M1212" s="3">
        <f t="shared" si="75"/>
        <v>0.45935856945102249</v>
      </c>
    </row>
    <row r="1213" spans="1:13" x14ac:dyDescent="0.2">
      <c r="A1213" s="1" t="s">
        <v>264</v>
      </c>
      <c r="B1213" s="1" t="s">
        <v>41</v>
      </c>
      <c r="C1213" s="2">
        <v>5.5629799999999996</v>
      </c>
      <c r="D1213" s="2">
        <v>62.382269999999998</v>
      </c>
      <c r="E1213" s="3">
        <f t="shared" si="72"/>
        <v>10.21382244768092</v>
      </c>
      <c r="F1213" s="2">
        <v>827.06330000000003</v>
      </c>
      <c r="G1213" s="2">
        <v>523.78958</v>
      </c>
      <c r="H1213" s="3">
        <f t="shared" si="73"/>
        <v>-0.36668743492789491</v>
      </c>
      <c r="I1213" s="2">
        <v>2115.7452199999998</v>
      </c>
      <c r="J1213" s="3">
        <f t="shared" si="74"/>
        <v>-0.75243258259612178</v>
      </c>
      <c r="K1213" s="2">
        <v>10357.00496</v>
      </c>
      <c r="L1213" s="2">
        <v>17673.108080000002</v>
      </c>
      <c r="M1213" s="3">
        <f t="shared" si="75"/>
        <v>0.70639177525314234</v>
      </c>
    </row>
    <row r="1214" spans="1:13" x14ac:dyDescent="0.2">
      <c r="A1214" s="1" t="s">
        <v>264</v>
      </c>
      <c r="B1214" s="1" t="s">
        <v>180</v>
      </c>
      <c r="C1214" s="2">
        <v>0</v>
      </c>
      <c r="D1214" s="2">
        <v>0</v>
      </c>
      <c r="E1214" s="3" t="str">
        <f t="shared" si="72"/>
        <v/>
      </c>
      <c r="F1214" s="2">
        <v>0</v>
      </c>
      <c r="G1214" s="2">
        <v>0</v>
      </c>
      <c r="H1214" s="3" t="str">
        <f t="shared" si="73"/>
        <v/>
      </c>
      <c r="I1214" s="2">
        <v>0</v>
      </c>
      <c r="J1214" s="3" t="str">
        <f t="shared" si="74"/>
        <v/>
      </c>
      <c r="K1214" s="2">
        <v>89.684830000000005</v>
      </c>
      <c r="L1214" s="2">
        <v>479.54185000000001</v>
      </c>
      <c r="M1214" s="3">
        <f t="shared" si="75"/>
        <v>4.3469672630254186</v>
      </c>
    </row>
    <row r="1215" spans="1:13" x14ac:dyDescent="0.2">
      <c r="A1215" s="1" t="s">
        <v>264</v>
      </c>
      <c r="B1215" s="1" t="s">
        <v>40</v>
      </c>
      <c r="C1215" s="2">
        <v>86.939019999999999</v>
      </c>
      <c r="D1215" s="2">
        <v>1180.2388800000001</v>
      </c>
      <c r="E1215" s="3">
        <f t="shared" si="72"/>
        <v>12.575479456750262</v>
      </c>
      <c r="F1215" s="2">
        <v>4083.6678299999999</v>
      </c>
      <c r="G1215" s="2">
        <v>7012.3592500000004</v>
      </c>
      <c r="H1215" s="3">
        <f t="shared" si="73"/>
        <v>0.71717180287898219</v>
      </c>
      <c r="I1215" s="2">
        <v>6963.8679099999999</v>
      </c>
      <c r="J1215" s="3">
        <f t="shared" si="74"/>
        <v>6.9632768206828732E-3</v>
      </c>
      <c r="K1215" s="2">
        <v>37780.369310000002</v>
      </c>
      <c r="L1215" s="2">
        <v>65135.952949999999</v>
      </c>
      <c r="M1215" s="3">
        <f t="shared" si="75"/>
        <v>0.72406871980362841</v>
      </c>
    </row>
    <row r="1216" spans="1:13" x14ac:dyDescent="0.2">
      <c r="A1216" s="1" t="s">
        <v>264</v>
      </c>
      <c r="B1216" s="1" t="s">
        <v>39</v>
      </c>
      <c r="C1216" s="2">
        <v>2.7867500000000001</v>
      </c>
      <c r="D1216" s="2">
        <v>8.4519199999999994</v>
      </c>
      <c r="E1216" s="3">
        <f t="shared" si="72"/>
        <v>2.0328949493137163</v>
      </c>
      <c r="F1216" s="2">
        <v>3130.1958300000001</v>
      </c>
      <c r="G1216" s="2">
        <v>2582.5374299999999</v>
      </c>
      <c r="H1216" s="3">
        <f t="shared" si="73"/>
        <v>-0.17495978837847992</v>
      </c>
      <c r="I1216" s="2">
        <v>5828.2453299999997</v>
      </c>
      <c r="J1216" s="3">
        <f t="shared" si="74"/>
        <v>-0.5568928067068859</v>
      </c>
      <c r="K1216" s="2">
        <v>21513.520410000001</v>
      </c>
      <c r="L1216" s="2">
        <v>23879.883760000001</v>
      </c>
      <c r="M1216" s="3">
        <f t="shared" si="75"/>
        <v>0.10999424105875555</v>
      </c>
    </row>
    <row r="1217" spans="1:13" x14ac:dyDescent="0.2">
      <c r="A1217" s="1" t="s">
        <v>264</v>
      </c>
      <c r="B1217" s="1" t="s">
        <v>179</v>
      </c>
      <c r="C1217" s="2">
        <v>0</v>
      </c>
      <c r="D1217" s="2">
        <v>0</v>
      </c>
      <c r="E1217" s="3" t="str">
        <f t="shared" si="72"/>
        <v/>
      </c>
      <c r="F1217" s="2">
        <v>0</v>
      </c>
      <c r="G1217" s="2">
        <v>0</v>
      </c>
      <c r="H1217" s="3" t="str">
        <f t="shared" si="73"/>
        <v/>
      </c>
      <c r="I1217" s="2">
        <v>0</v>
      </c>
      <c r="J1217" s="3" t="str">
        <f t="shared" si="74"/>
        <v/>
      </c>
      <c r="K1217" s="2">
        <v>2</v>
      </c>
      <c r="L1217" s="2">
        <v>0</v>
      </c>
      <c r="M1217" s="3">
        <f t="shared" si="75"/>
        <v>-1</v>
      </c>
    </row>
    <row r="1218" spans="1:13" x14ac:dyDescent="0.2">
      <c r="A1218" s="1" t="s">
        <v>264</v>
      </c>
      <c r="B1218" s="1" t="s">
        <v>38</v>
      </c>
      <c r="C1218" s="2">
        <v>0</v>
      </c>
      <c r="D1218" s="2">
        <v>0</v>
      </c>
      <c r="E1218" s="3" t="str">
        <f t="shared" si="72"/>
        <v/>
      </c>
      <c r="F1218" s="2">
        <v>442.38333999999998</v>
      </c>
      <c r="G1218" s="2">
        <v>67.984740000000002</v>
      </c>
      <c r="H1218" s="3">
        <f t="shared" si="73"/>
        <v>-0.84632165397548653</v>
      </c>
      <c r="I1218" s="2">
        <v>374.18450000000001</v>
      </c>
      <c r="J1218" s="3">
        <f t="shared" si="74"/>
        <v>-0.81831224970569338</v>
      </c>
      <c r="K1218" s="2">
        <v>6691.2869199999996</v>
      </c>
      <c r="L1218" s="2">
        <v>2018.7939799999999</v>
      </c>
      <c r="M1218" s="3">
        <f t="shared" si="75"/>
        <v>-0.69829511062126148</v>
      </c>
    </row>
    <row r="1219" spans="1:13" x14ac:dyDescent="0.2">
      <c r="A1219" s="1" t="s">
        <v>264</v>
      </c>
      <c r="B1219" s="1" t="s">
        <v>178</v>
      </c>
      <c r="C1219" s="2">
        <v>0</v>
      </c>
      <c r="D1219" s="2">
        <v>0</v>
      </c>
      <c r="E1219" s="3" t="str">
        <f t="shared" si="72"/>
        <v/>
      </c>
      <c r="F1219" s="2">
        <v>0.10933</v>
      </c>
      <c r="G1219" s="2">
        <v>24.923690000000001</v>
      </c>
      <c r="H1219" s="3">
        <f t="shared" si="73"/>
        <v>226.96752949785056</v>
      </c>
      <c r="I1219" s="2">
        <v>4.0099999999999997E-2</v>
      </c>
      <c r="J1219" s="3">
        <f t="shared" si="74"/>
        <v>620.53840399002502</v>
      </c>
      <c r="K1219" s="2">
        <v>149.16046</v>
      </c>
      <c r="L1219" s="2">
        <v>59.415869999999998</v>
      </c>
      <c r="M1219" s="3">
        <f t="shared" si="75"/>
        <v>-0.6016647441285714</v>
      </c>
    </row>
    <row r="1220" spans="1:13" x14ac:dyDescent="0.2">
      <c r="A1220" s="1" t="s">
        <v>264</v>
      </c>
      <c r="B1220" s="1" t="s">
        <v>37</v>
      </c>
      <c r="C1220" s="2">
        <v>0</v>
      </c>
      <c r="D1220" s="2">
        <v>0</v>
      </c>
      <c r="E1220" s="3" t="str">
        <f t="shared" si="72"/>
        <v/>
      </c>
      <c r="F1220" s="2">
        <v>95.907769999999999</v>
      </c>
      <c r="G1220" s="2">
        <v>306.84831000000003</v>
      </c>
      <c r="H1220" s="3">
        <f t="shared" si="73"/>
        <v>2.199410329319512</v>
      </c>
      <c r="I1220" s="2">
        <v>731.72203999999999</v>
      </c>
      <c r="J1220" s="3">
        <f t="shared" si="74"/>
        <v>-0.58064908089962675</v>
      </c>
      <c r="K1220" s="2">
        <v>3003.2072199999998</v>
      </c>
      <c r="L1220" s="2">
        <v>3763.9376099999999</v>
      </c>
      <c r="M1220" s="3">
        <f t="shared" si="75"/>
        <v>0.25330599398332576</v>
      </c>
    </row>
    <row r="1221" spans="1:13" x14ac:dyDescent="0.2">
      <c r="A1221" s="1" t="s">
        <v>264</v>
      </c>
      <c r="B1221" s="1" t="s">
        <v>36</v>
      </c>
      <c r="C1221" s="2">
        <v>0</v>
      </c>
      <c r="D1221" s="2">
        <v>2.6935500000000001</v>
      </c>
      <c r="E1221" s="3" t="str">
        <f t="shared" ref="E1221:E1284" si="76">IF(C1221=0,"",(D1221/C1221-1))</f>
        <v/>
      </c>
      <c r="F1221" s="2">
        <v>493.91467</v>
      </c>
      <c r="G1221" s="2">
        <v>297.80392999999998</v>
      </c>
      <c r="H1221" s="3">
        <f t="shared" ref="H1221:H1284" si="77">IF(F1221=0,"",(G1221/F1221-1))</f>
        <v>-0.39705388787095552</v>
      </c>
      <c r="I1221" s="2">
        <v>888.6481</v>
      </c>
      <c r="J1221" s="3">
        <f t="shared" ref="J1221:J1284" si="78">IF(I1221=0,"",(G1221/I1221-1))</f>
        <v>-0.66487979887651816</v>
      </c>
      <c r="K1221" s="2">
        <v>3510.8196400000002</v>
      </c>
      <c r="L1221" s="2">
        <v>8259.7472799999996</v>
      </c>
      <c r="M1221" s="3">
        <f t="shared" ref="M1221:M1284" si="79">IF(K1221=0,"",(L1221/K1221-1))</f>
        <v>1.3526549714755496</v>
      </c>
    </row>
    <row r="1222" spans="1:13" x14ac:dyDescent="0.2">
      <c r="A1222" s="1" t="s">
        <v>264</v>
      </c>
      <c r="B1222" s="1" t="s">
        <v>35</v>
      </c>
      <c r="C1222" s="2">
        <v>2352.92661</v>
      </c>
      <c r="D1222" s="2">
        <v>3363.2505200000001</v>
      </c>
      <c r="E1222" s="3">
        <f t="shared" si="76"/>
        <v>0.42939031999812349</v>
      </c>
      <c r="F1222" s="2">
        <v>32206.531340000001</v>
      </c>
      <c r="G1222" s="2">
        <v>32441.80546</v>
      </c>
      <c r="H1222" s="3">
        <f t="shared" si="77"/>
        <v>7.3051679336790798E-3</v>
      </c>
      <c r="I1222" s="2">
        <v>31804.478500000001</v>
      </c>
      <c r="J1222" s="3">
        <f t="shared" si="78"/>
        <v>2.0038906155936509E-2</v>
      </c>
      <c r="K1222" s="2">
        <v>219872.14877999999</v>
      </c>
      <c r="L1222" s="2">
        <v>256002.12576</v>
      </c>
      <c r="M1222" s="3">
        <f t="shared" si="79"/>
        <v>0.16432266287692032</v>
      </c>
    </row>
    <row r="1223" spans="1:13" x14ac:dyDescent="0.2">
      <c r="A1223" s="1" t="s">
        <v>264</v>
      </c>
      <c r="B1223" s="1" t="s">
        <v>34</v>
      </c>
      <c r="C1223" s="2">
        <v>395.77019999999999</v>
      </c>
      <c r="D1223" s="2">
        <v>234.84506999999999</v>
      </c>
      <c r="E1223" s="3">
        <f t="shared" si="76"/>
        <v>-0.40661254940366909</v>
      </c>
      <c r="F1223" s="2">
        <v>4353.6031999999996</v>
      </c>
      <c r="G1223" s="2">
        <v>5736.3516300000001</v>
      </c>
      <c r="H1223" s="3">
        <f t="shared" si="77"/>
        <v>0.31761011890105206</v>
      </c>
      <c r="I1223" s="2">
        <v>5200.0677900000001</v>
      </c>
      <c r="J1223" s="3">
        <f t="shared" si="78"/>
        <v>0.10313016323196811</v>
      </c>
      <c r="K1223" s="2">
        <v>41333.092190000003</v>
      </c>
      <c r="L1223" s="2">
        <v>54423.328630000004</v>
      </c>
      <c r="M1223" s="3">
        <f t="shared" si="79"/>
        <v>0.31670111637974685</v>
      </c>
    </row>
    <row r="1224" spans="1:13" x14ac:dyDescent="0.2">
      <c r="A1224" s="1" t="s">
        <v>264</v>
      </c>
      <c r="B1224" s="1" t="s">
        <v>33</v>
      </c>
      <c r="C1224" s="2">
        <v>1499.6447800000001</v>
      </c>
      <c r="D1224" s="2">
        <v>1160.5912900000001</v>
      </c>
      <c r="E1224" s="3">
        <f t="shared" si="76"/>
        <v>-0.22608920093730467</v>
      </c>
      <c r="F1224" s="2">
        <v>20835.952539999998</v>
      </c>
      <c r="G1224" s="2">
        <v>18279.2647</v>
      </c>
      <c r="H1224" s="3">
        <f t="shared" si="77"/>
        <v>-0.12270558953768851</v>
      </c>
      <c r="I1224" s="2">
        <v>21639.106400000001</v>
      </c>
      <c r="J1224" s="3">
        <f t="shared" si="78"/>
        <v>-0.15526711860892739</v>
      </c>
      <c r="K1224" s="2">
        <v>171878.48787000001</v>
      </c>
      <c r="L1224" s="2">
        <v>177441.50847999999</v>
      </c>
      <c r="M1224" s="3">
        <f t="shared" si="79"/>
        <v>3.2366008561860005E-2</v>
      </c>
    </row>
    <row r="1225" spans="1:13" x14ac:dyDescent="0.2">
      <c r="A1225" s="1" t="s">
        <v>264</v>
      </c>
      <c r="B1225" s="1" t="s">
        <v>32</v>
      </c>
      <c r="C1225" s="2">
        <v>0</v>
      </c>
      <c r="D1225" s="2">
        <v>1.55244</v>
      </c>
      <c r="E1225" s="3" t="str">
        <f t="shared" si="76"/>
        <v/>
      </c>
      <c r="F1225" s="2">
        <v>209.16964999999999</v>
      </c>
      <c r="G1225" s="2">
        <v>59.573120000000003</v>
      </c>
      <c r="H1225" s="3">
        <f t="shared" si="77"/>
        <v>-0.71519233311333652</v>
      </c>
      <c r="I1225" s="2">
        <v>275.94887</v>
      </c>
      <c r="J1225" s="3">
        <f t="shared" si="78"/>
        <v>-0.78411536890874023</v>
      </c>
      <c r="K1225" s="2">
        <v>2988.1974300000002</v>
      </c>
      <c r="L1225" s="2">
        <v>2054.21603</v>
      </c>
      <c r="M1225" s="3">
        <f t="shared" si="79"/>
        <v>-0.31255679113545054</v>
      </c>
    </row>
    <row r="1226" spans="1:13" x14ac:dyDescent="0.2">
      <c r="A1226" s="1" t="s">
        <v>264</v>
      </c>
      <c r="B1226" s="1" t="s">
        <v>31</v>
      </c>
      <c r="C1226" s="2">
        <v>436.01591999999999</v>
      </c>
      <c r="D1226" s="2">
        <v>914.67585999999994</v>
      </c>
      <c r="E1226" s="3">
        <f t="shared" si="76"/>
        <v>1.0978038141359607</v>
      </c>
      <c r="F1226" s="2">
        <v>14069.05752</v>
      </c>
      <c r="G1226" s="2">
        <v>17036.55673</v>
      </c>
      <c r="H1226" s="3">
        <f t="shared" si="77"/>
        <v>0.21092380962843627</v>
      </c>
      <c r="I1226" s="2">
        <v>12832.49337</v>
      </c>
      <c r="J1226" s="3">
        <f t="shared" si="78"/>
        <v>0.32761079540694116</v>
      </c>
      <c r="K1226" s="2">
        <v>126564.31847</v>
      </c>
      <c r="L1226" s="2">
        <v>146057.52063000001</v>
      </c>
      <c r="M1226" s="3">
        <f t="shared" si="79"/>
        <v>0.15401814978856421</v>
      </c>
    </row>
    <row r="1227" spans="1:13" x14ac:dyDescent="0.2">
      <c r="A1227" s="1" t="s">
        <v>264</v>
      </c>
      <c r="B1227" s="1" t="s">
        <v>243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18.321269999999998</v>
      </c>
      <c r="J1227" s="3">
        <f t="shared" si="78"/>
        <v>-1</v>
      </c>
      <c r="K1227" s="2">
        <v>0</v>
      </c>
      <c r="L1227" s="2">
        <v>26.522269999999999</v>
      </c>
      <c r="M1227" s="3" t="str">
        <f t="shared" si="79"/>
        <v/>
      </c>
    </row>
    <row r="1228" spans="1:13" x14ac:dyDescent="0.2">
      <c r="A1228" s="1" t="s">
        <v>264</v>
      </c>
      <c r="B1228" s="1" t="s">
        <v>177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0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11.63796</v>
      </c>
      <c r="L1228" s="2">
        <v>16.155999999999999</v>
      </c>
      <c r="M1228" s="3">
        <f t="shared" si="79"/>
        <v>0.38821580414436885</v>
      </c>
    </row>
    <row r="1229" spans="1:13" x14ac:dyDescent="0.2">
      <c r="A1229" s="1" t="s">
        <v>264</v>
      </c>
      <c r="B1229" s="1" t="s">
        <v>176</v>
      </c>
      <c r="C1229" s="2">
        <v>0</v>
      </c>
      <c r="D1229" s="2">
        <v>0</v>
      </c>
      <c r="E1229" s="3" t="str">
        <f t="shared" si="76"/>
        <v/>
      </c>
      <c r="F1229" s="2">
        <v>10.739520000000001</v>
      </c>
      <c r="G1229" s="2">
        <v>0</v>
      </c>
      <c r="H1229" s="3">
        <f t="shared" si="77"/>
        <v>-1</v>
      </c>
      <c r="I1229" s="2">
        <v>1.1899599999999999</v>
      </c>
      <c r="J1229" s="3">
        <f t="shared" si="78"/>
        <v>-1</v>
      </c>
      <c r="K1229" s="2">
        <v>43.880339999999997</v>
      </c>
      <c r="L1229" s="2">
        <v>73.816320000000005</v>
      </c>
      <c r="M1229" s="3">
        <f t="shared" si="79"/>
        <v>0.68221850605533163</v>
      </c>
    </row>
    <row r="1230" spans="1:13" x14ac:dyDescent="0.2">
      <c r="A1230" s="1" t="s">
        <v>264</v>
      </c>
      <c r="B1230" s="1" t="s">
        <v>175</v>
      </c>
      <c r="C1230" s="2">
        <v>0</v>
      </c>
      <c r="D1230" s="2">
        <v>0</v>
      </c>
      <c r="E1230" s="3" t="str">
        <f t="shared" si="76"/>
        <v/>
      </c>
      <c r="F1230" s="2">
        <v>0</v>
      </c>
      <c r="G1230" s="2">
        <v>0</v>
      </c>
      <c r="H1230" s="3" t="str">
        <f t="shared" si="77"/>
        <v/>
      </c>
      <c r="I1230" s="2">
        <v>0</v>
      </c>
      <c r="J1230" s="3" t="str">
        <f t="shared" si="78"/>
        <v/>
      </c>
      <c r="K1230" s="2">
        <v>6.82958</v>
      </c>
      <c r="L1230" s="2">
        <v>0.67595000000000005</v>
      </c>
      <c r="M1230" s="3">
        <f t="shared" si="79"/>
        <v>-0.90102612459331322</v>
      </c>
    </row>
    <row r="1231" spans="1:13" x14ac:dyDescent="0.2">
      <c r="A1231" s="1" t="s">
        <v>264</v>
      </c>
      <c r="B1231" s="1" t="s">
        <v>30</v>
      </c>
      <c r="C1231" s="2">
        <v>636.48668999999995</v>
      </c>
      <c r="D1231" s="2">
        <v>19.177790000000002</v>
      </c>
      <c r="E1231" s="3">
        <f t="shared" si="76"/>
        <v>-0.9698692992307506</v>
      </c>
      <c r="F1231" s="2">
        <v>2160.9198200000001</v>
      </c>
      <c r="G1231" s="2">
        <v>2923.6213299999999</v>
      </c>
      <c r="H1231" s="3">
        <f t="shared" si="77"/>
        <v>0.3529522488252248</v>
      </c>
      <c r="I1231" s="2">
        <v>2426.2423399999998</v>
      </c>
      <c r="J1231" s="3">
        <f t="shared" si="78"/>
        <v>0.20499971573326037</v>
      </c>
      <c r="K1231" s="2">
        <v>18172.099750000001</v>
      </c>
      <c r="L1231" s="2">
        <v>30462.105589999999</v>
      </c>
      <c r="M1231" s="3">
        <f t="shared" si="79"/>
        <v>0.67631181916663197</v>
      </c>
    </row>
    <row r="1232" spans="1:13" x14ac:dyDescent="0.2">
      <c r="A1232" s="1" t="s">
        <v>264</v>
      </c>
      <c r="B1232" s="1" t="s">
        <v>29</v>
      </c>
      <c r="C1232" s="2">
        <v>0</v>
      </c>
      <c r="D1232" s="2">
        <v>25.2193</v>
      </c>
      <c r="E1232" s="3" t="str">
        <f t="shared" si="76"/>
        <v/>
      </c>
      <c r="F1232" s="2">
        <v>0</v>
      </c>
      <c r="G1232" s="2">
        <v>49.156260000000003</v>
      </c>
      <c r="H1232" s="3" t="str">
        <f t="shared" si="77"/>
        <v/>
      </c>
      <c r="I1232" s="2">
        <v>414.11489999999998</v>
      </c>
      <c r="J1232" s="3">
        <f t="shared" si="78"/>
        <v>-0.88129801656496787</v>
      </c>
      <c r="K1232" s="2">
        <v>589.72740999999996</v>
      </c>
      <c r="L1232" s="2">
        <v>4250.9213499999996</v>
      </c>
      <c r="M1232" s="3">
        <f t="shared" si="79"/>
        <v>6.2082817890387698</v>
      </c>
    </row>
    <row r="1233" spans="1:13" x14ac:dyDescent="0.2">
      <c r="A1233" s="1" t="s">
        <v>264</v>
      </c>
      <c r="B1233" s="1" t="s">
        <v>28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17.03999</v>
      </c>
      <c r="H1233" s="3" t="str">
        <f t="shared" si="77"/>
        <v/>
      </c>
      <c r="I1233" s="2">
        <v>216.27618000000001</v>
      </c>
      <c r="J1233" s="3">
        <f t="shared" si="78"/>
        <v>-0.92121189675164417</v>
      </c>
      <c r="K1233" s="2">
        <v>379.73714000000001</v>
      </c>
      <c r="L1233" s="2">
        <v>969.37521000000004</v>
      </c>
      <c r="M1233" s="3">
        <f t="shared" si="79"/>
        <v>1.5527532281935867</v>
      </c>
    </row>
    <row r="1234" spans="1:13" x14ac:dyDescent="0.2">
      <c r="A1234" s="1" t="s">
        <v>264</v>
      </c>
      <c r="B1234" s="1" t="s">
        <v>27</v>
      </c>
      <c r="C1234" s="2">
        <v>74.924729999999997</v>
      </c>
      <c r="D1234" s="2">
        <v>26.32189</v>
      </c>
      <c r="E1234" s="3">
        <f t="shared" si="76"/>
        <v>-0.64868889083751125</v>
      </c>
      <c r="F1234" s="2">
        <v>1465.1488999999999</v>
      </c>
      <c r="G1234" s="2">
        <v>1936.32862</v>
      </c>
      <c r="H1234" s="3">
        <f t="shared" si="77"/>
        <v>0.32159169624329653</v>
      </c>
      <c r="I1234" s="2">
        <v>2174.75657</v>
      </c>
      <c r="J1234" s="3">
        <f t="shared" si="78"/>
        <v>-0.10963431645133503</v>
      </c>
      <c r="K1234" s="2">
        <v>16065.51827</v>
      </c>
      <c r="L1234" s="2">
        <v>20536.236290000001</v>
      </c>
      <c r="M1234" s="3">
        <f t="shared" si="79"/>
        <v>0.27828034831272208</v>
      </c>
    </row>
    <row r="1235" spans="1:13" x14ac:dyDescent="0.2">
      <c r="A1235" s="1" t="s">
        <v>264</v>
      </c>
      <c r="B1235" s="1" t="s">
        <v>26</v>
      </c>
      <c r="C1235" s="2">
        <v>132.46967000000001</v>
      </c>
      <c r="D1235" s="2">
        <v>485.12259999999998</v>
      </c>
      <c r="E1235" s="3">
        <f t="shared" si="76"/>
        <v>2.6621409262965625</v>
      </c>
      <c r="F1235" s="2">
        <v>5725.9691800000001</v>
      </c>
      <c r="G1235" s="2">
        <v>8982.7818100000004</v>
      </c>
      <c r="H1235" s="3">
        <f t="shared" si="77"/>
        <v>0.56877928043615489</v>
      </c>
      <c r="I1235" s="2">
        <v>7675.3727200000003</v>
      </c>
      <c r="J1235" s="3">
        <f t="shared" si="78"/>
        <v>0.17033818912705523</v>
      </c>
      <c r="K1235" s="2">
        <v>57202.423009999999</v>
      </c>
      <c r="L1235" s="2">
        <v>79878.54724</v>
      </c>
      <c r="M1235" s="3">
        <f t="shared" si="79"/>
        <v>0.3964189458554197</v>
      </c>
    </row>
    <row r="1236" spans="1:13" x14ac:dyDescent="0.2">
      <c r="A1236" s="1" t="s">
        <v>264</v>
      </c>
      <c r="B1236" s="1" t="s">
        <v>141</v>
      </c>
      <c r="C1236" s="2">
        <v>144.97774999999999</v>
      </c>
      <c r="D1236" s="2">
        <v>210.03479999999999</v>
      </c>
      <c r="E1236" s="3">
        <f t="shared" si="76"/>
        <v>0.44873816844308867</v>
      </c>
      <c r="F1236" s="2">
        <v>2633.9110900000001</v>
      </c>
      <c r="G1236" s="2">
        <v>2116.5743600000001</v>
      </c>
      <c r="H1236" s="3">
        <f t="shared" si="77"/>
        <v>-0.19641389261928355</v>
      </c>
      <c r="I1236" s="2">
        <v>2304.5710800000002</v>
      </c>
      <c r="J1236" s="3">
        <f t="shared" si="78"/>
        <v>-8.1575578914233393E-2</v>
      </c>
      <c r="K1236" s="2">
        <v>22547.910810000001</v>
      </c>
      <c r="L1236" s="2">
        <v>22164.097239999999</v>
      </c>
      <c r="M1236" s="3">
        <f t="shared" si="79"/>
        <v>-1.7022134477744144E-2</v>
      </c>
    </row>
    <row r="1237" spans="1:13" x14ac:dyDescent="0.2">
      <c r="A1237" s="1" t="s">
        <v>264</v>
      </c>
      <c r="B1237" s="1" t="s">
        <v>140</v>
      </c>
      <c r="C1237" s="2">
        <v>147.57633000000001</v>
      </c>
      <c r="D1237" s="2">
        <v>247.79386</v>
      </c>
      <c r="E1237" s="3">
        <f t="shared" si="76"/>
        <v>0.67908945831624878</v>
      </c>
      <c r="F1237" s="2">
        <v>2676.9796099999999</v>
      </c>
      <c r="G1237" s="2">
        <v>3076.3872500000002</v>
      </c>
      <c r="H1237" s="3">
        <f t="shared" si="77"/>
        <v>0.14920085252349025</v>
      </c>
      <c r="I1237" s="2">
        <v>3504.3239800000001</v>
      </c>
      <c r="J1237" s="3">
        <f t="shared" si="78"/>
        <v>-0.12211677129236209</v>
      </c>
      <c r="K1237" s="2">
        <v>25540.182860000001</v>
      </c>
      <c r="L1237" s="2">
        <v>29706.0386</v>
      </c>
      <c r="M1237" s="3">
        <f t="shared" si="79"/>
        <v>0.16310986349766488</v>
      </c>
    </row>
    <row r="1238" spans="1:13" x14ac:dyDescent="0.2">
      <c r="A1238" s="1" t="s">
        <v>264</v>
      </c>
      <c r="B1238" s="1" t="s">
        <v>25</v>
      </c>
      <c r="C1238" s="2">
        <v>81.043850000000006</v>
      </c>
      <c r="D1238" s="2">
        <v>1.0582100000000001</v>
      </c>
      <c r="E1238" s="3">
        <f t="shared" si="76"/>
        <v>-0.98694274766068002</v>
      </c>
      <c r="F1238" s="2">
        <v>407.47732999999999</v>
      </c>
      <c r="G1238" s="2">
        <v>283.20260999999999</v>
      </c>
      <c r="H1238" s="3">
        <f t="shared" si="77"/>
        <v>-0.3049856049660481</v>
      </c>
      <c r="I1238" s="2">
        <v>619.33969000000002</v>
      </c>
      <c r="J1238" s="3">
        <f t="shared" si="78"/>
        <v>-0.5427346017498087</v>
      </c>
      <c r="K1238" s="2">
        <v>4572.18959</v>
      </c>
      <c r="L1238" s="2">
        <v>5501.9630299999999</v>
      </c>
      <c r="M1238" s="3">
        <f t="shared" si="79"/>
        <v>0.20335408707319158</v>
      </c>
    </row>
    <row r="1239" spans="1:13" x14ac:dyDescent="0.2">
      <c r="A1239" s="1" t="s">
        <v>264</v>
      </c>
      <c r="B1239" s="1" t="s">
        <v>24</v>
      </c>
      <c r="C1239" s="2">
        <v>61.784739999999999</v>
      </c>
      <c r="D1239" s="2">
        <v>0</v>
      </c>
      <c r="E1239" s="3">
        <f t="shared" si="76"/>
        <v>-1</v>
      </c>
      <c r="F1239" s="2">
        <v>803.88199999999995</v>
      </c>
      <c r="G1239" s="2">
        <v>168.45788999999999</v>
      </c>
      <c r="H1239" s="3">
        <f t="shared" si="77"/>
        <v>-0.79044450553688228</v>
      </c>
      <c r="I1239" s="2">
        <v>817.05151999999998</v>
      </c>
      <c r="J1239" s="3">
        <f t="shared" si="78"/>
        <v>-0.79382219373387863</v>
      </c>
      <c r="K1239" s="2">
        <v>4182.4591099999998</v>
      </c>
      <c r="L1239" s="2">
        <v>3565.9268400000001</v>
      </c>
      <c r="M1239" s="3">
        <f t="shared" si="79"/>
        <v>-0.14740903707245079</v>
      </c>
    </row>
    <row r="1240" spans="1:13" x14ac:dyDescent="0.2">
      <c r="A1240" s="1" t="s">
        <v>264</v>
      </c>
      <c r="B1240" s="1" t="s">
        <v>174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</v>
      </c>
      <c r="H1240" s="3" t="str">
        <f t="shared" si="77"/>
        <v/>
      </c>
      <c r="I1240" s="2">
        <v>0</v>
      </c>
      <c r="J1240" s="3" t="str">
        <f t="shared" si="78"/>
        <v/>
      </c>
      <c r="K1240" s="2">
        <v>0.02</v>
      </c>
      <c r="L1240" s="2">
        <v>6.25</v>
      </c>
      <c r="M1240" s="3">
        <f t="shared" si="79"/>
        <v>311.5</v>
      </c>
    </row>
    <row r="1241" spans="1:13" x14ac:dyDescent="0.2">
      <c r="A1241" s="1" t="s">
        <v>264</v>
      </c>
      <c r="B1241" s="1" t="s">
        <v>173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8.9599999999999999E-2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7.2755299999999998</v>
      </c>
      <c r="L1241" s="2">
        <v>0.89329000000000003</v>
      </c>
      <c r="M1241" s="3">
        <f t="shared" si="79"/>
        <v>-0.8772199413650964</v>
      </c>
    </row>
    <row r="1242" spans="1:13" x14ac:dyDescent="0.2">
      <c r="A1242" s="1" t="s">
        <v>264</v>
      </c>
      <c r="B1242" s="1" t="s">
        <v>23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28.408809999999999</v>
      </c>
      <c r="H1242" s="3" t="str">
        <f t="shared" si="77"/>
        <v/>
      </c>
      <c r="I1242" s="2">
        <v>6.2899999999999996E-3</v>
      </c>
      <c r="J1242" s="3">
        <f t="shared" si="78"/>
        <v>4515.5039745627982</v>
      </c>
      <c r="K1242" s="2">
        <v>113.15521</v>
      </c>
      <c r="L1242" s="2">
        <v>96.133160000000004</v>
      </c>
      <c r="M1242" s="3">
        <f t="shared" si="79"/>
        <v>-0.15043098766729335</v>
      </c>
    </row>
    <row r="1243" spans="1:13" x14ac:dyDescent="0.2">
      <c r="A1243" s="1" t="s">
        <v>264</v>
      </c>
      <c r="B1243" s="1" t="s">
        <v>22</v>
      </c>
      <c r="C1243" s="2">
        <v>18.045000000000002</v>
      </c>
      <c r="D1243" s="2">
        <v>45.166820000000001</v>
      </c>
      <c r="E1243" s="3">
        <f t="shared" si="76"/>
        <v>1.5030102521474089</v>
      </c>
      <c r="F1243" s="2">
        <v>2112.07339</v>
      </c>
      <c r="G1243" s="2">
        <v>2787.23054</v>
      </c>
      <c r="H1243" s="3">
        <f t="shared" si="77"/>
        <v>0.31966557279527108</v>
      </c>
      <c r="I1243" s="2">
        <v>2510.06979</v>
      </c>
      <c r="J1243" s="3">
        <f t="shared" si="78"/>
        <v>0.11041953937065641</v>
      </c>
      <c r="K1243" s="2">
        <v>30368.948110000001</v>
      </c>
      <c r="L1243" s="2">
        <v>47501.569179999999</v>
      </c>
      <c r="M1243" s="3">
        <f t="shared" si="79"/>
        <v>0.56414930829818588</v>
      </c>
    </row>
    <row r="1244" spans="1:13" x14ac:dyDescent="0.2">
      <c r="A1244" s="1" t="s">
        <v>264</v>
      </c>
      <c r="B1244" s="1" t="s">
        <v>172</v>
      </c>
      <c r="C1244" s="2">
        <v>0.39829999999999999</v>
      </c>
      <c r="D1244" s="2">
        <v>0</v>
      </c>
      <c r="E1244" s="3">
        <f t="shared" si="76"/>
        <v>-1</v>
      </c>
      <c r="F1244" s="2">
        <v>597.26477</v>
      </c>
      <c r="G1244" s="2">
        <v>80.705730000000003</v>
      </c>
      <c r="H1244" s="3">
        <f t="shared" si="77"/>
        <v>-0.86487445090725845</v>
      </c>
      <c r="I1244" s="2">
        <v>247.74204</v>
      </c>
      <c r="J1244" s="3">
        <f t="shared" si="78"/>
        <v>-0.67423482102593479</v>
      </c>
      <c r="K1244" s="2">
        <v>729.38471000000004</v>
      </c>
      <c r="L1244" s="2">
        <v>747.08317</v>
      </c>
      <c r="M1244" s="3">
        <f t="shared" si="79"/>
        <v>2.4264917755130844E-2</v>
      </c>
    </row>
    <row r="1245" spans="1:13" x14ac:dyDescent="0.2">
      <c r="A1245" s="1" t="s">
        <v>264</v>
      </c>
      <c r="B1245" s="1" t="s">
        <v>21</v>
      </c>
      <c r="C1245" s="2">
        <v>31.110910000000001</v>
      </c>
      <c r="D1245" s="2">
        <v>326.69081</v>
      </c>
      <c r="E1245" s="3">
        <f t="shared" si="76"/>
        <v>9.5008439161696003</v>
      </c>
      <c r="F1245" s="2">
        <v>4408.0950000000003</v>
      </c>
      <c r="G1245" s="2">
        <v>5402.2290599999997</v>
      </c>
      <c r="H1245" s="3">
        <f t="shared" si="77"/>
        <v>0.22552464499971059</v>
      </c>
      <c r="I1245" s="2">
        <v>4862.1371200000003</v>
      </c>
      <c r="J1245" s="3">
        <f t="shared" si="78"/>
        <v>0.1110811823423028</v>
      </c>
      <c r="K1245" s="2">
        <v>33916.949370000002</v>
      </c>
      <c r="L1245" s="2">
        <v>49053.517650000002</v>
      </c>
      <c r="M1245" s="3">
        <f t="shared" si="79"/>
        <v>0.44628330557902407</v>
      </c>
    </row>
    <row r="1246" spans="1:13" x14ac:dyDescent="0.2">
      <c r="A1246" s="1" t="s">
        <v>264</v>
      </c>
      <c r="B1246" s="1" t="s">
        <v>20</v>
      </c>
      <c r="C1246" s="2">
        <v>672.66331000000002</v>
      </c>
      <c r="D1246" s="2">
        <v>1885.5799500000001</v>
      </c>
      <c r="E1246" s="3">
        <f t="shared" si="76"/>
        <v>1.8031556381453302</v>
      </c>
      <c r="F1246" s="2">
        <v>10909.24511</v>
      </c>
      <c r="G1246" s="2">
        <v>16477.4866</v>
      </c>
      <c r="H1246" s="3">
        <f t="shared" si="77"/>
        <v>0.51041492182587889</v>
      </c>
      <c r="I1246" s="2">
        <v>7423.8700900000003</v>
      </c>
      <c r="J1246" s="3">
        <f t="shared" si="78"/>
        <v>1.2195278743084792</v>
      </c>
      <c r="K1246" s="2">
        <v>231475.37231000001</v>
      </c>
      <c r="L1246" s="2">
        <v>136622.53922999999</v>
      </c>
      <c r="M1246" s="3">
        <f t="shared" si="79"/>
        <v>-0.40977505353342614</v>
      </c>
    </row>
    <row r="1247" spans="1:13" x14ac:dyDescent="0.2">
      <c r="A1247" s="1" t="s">
        <v>264</v>
      </c>
      <c r="B1247" s="1" t="s">
        <v>237</v>
      </c>
      <c r="C1247" s="2">
        <v>0</v>
      </c>
      <c r="D1247" s="2">
        <v>0</v>
      </c>
      <c r="E1247" s="3" t="str">
        <f t="shared" si="76"/>
        <v/>
      </c>
      <c r="F1247" s="2">
        <v>0</v>
      </c>
      <c r="G1247" s="2">
        <v>0</v>
      </c>
      <c r="H1247" s="3" t="str">
        <f t="shared" si="77"/>
        <v/>
      </c>
      <c r="I1247" s="2">
        <v>0</v>
      </c>
      <c r="J1247" s="3" t="str">
        <f t="shared" si="78"/>
        <v/>
      </c>
      <c r="K1247" s="2">
        <v>0</v>
      </c>
      <c r="L1247" s="2">
        <v>35.064</v>
      </c>
      <c r="M1247" s="3" t="str">
        <f t="shared" si="79"/>
        <v/>
      </c>
    </row>
    <row r="1248" spans="1:13" x14ac:dyDescent="0.2">
      <c r="A1248" s="1" t="s">
        <v>264</v>
      </c>
      <c r="B1248" s="1" t="s">
        <v>139</v>
      </c>
      <c r="C1248" s="2">
        <v>13.63368</v>
      </c>
      <c r="D1248" s="2">
        <v>16.916599999999999</v>
      </c>
      <c r="E1248" s="3">
        <f t="shared" si="76"/>
        <v>0.24079485509414922</v>
      </c>
      <c r="F1248" s="2">
        <v>505.94463000000002</v>
      </c>
      <c r="G1248" s="2">
        <v>731.21019000000001</v>
      </c>
      <c r="H1248" s="3">
        <f t="shared" si="77"/>
        <v>0.44523757471247394</v>
      </c>
      <c r="I1248" s="2">
        <v>731.68993</v>
      </c>
      <c r="J1248" s="3">
        <f t="shared" si="78"/>
        <v>-6.556602466839534E-4</v>
      </c>
      <c r="K1248" s="2">
        <v>9185.0998799999998</v>
      </c>
      <c r="L1248" s="2">
        <v>6545.4382900000001</v>
      </c>
      <c r="M1248" s="3">
        <f t="shared" si="79"/>
        <v>-0.28738518083485443</v>
      </c>
    </row>
    <row r="1249" spans="1:13" x14ac:dyDescent="0.2">
      <c r="A1249" s="1" t="s">
        <v>264</v>
      </c>
      <c r="B1249" s="1" t="s">
        <v>19</v>
      </c>
      <c r="C1249" s="2">
        <v>37.07376</v>
      </c>
      <c r="D1249" s="2">
        <v>12.955170000000001</v>
      </c>
      <c r="E1249" s="3">
        <f t="shared" si="76"/>
        <v>-0.65055688983259319</v>
      </c>
      <c r="F1249" s="2">
        <v>1209.7218399999999</v>
      </c>
      <c r="G1249" s="2">
        <v>539.69277999999997</v>
      </c>
      <c r="H1249" s="3">
        <f t="shared" si="77"/>
        <v>-0.55387035088992032</v>
      </c>
      <c r="I1249" s="2">
        <v>1017.16629</v>
      </c>
      <c r="J1249" s="3">
        <f t="shared" si="78"/>
        <v>-0.4694153892968671</v>
      </c>
      <c r="K1249" s="2">
        <v>7420.4028399999997</v>
      </c>
      <c r="L1249" s="2">
        <v>8482.7772199999999</v>
      </c>
      <c r="M1249" s="3">
        <f t="shared" si="79"/>
        <v>0.14316936733855279</v>
      </c>
    </row>
    <row r="1250" spans="1:13" x14ac:dyDescent="0.2">
      <c r="A1250" s="1" t="s">
        <v>264</v>
      </c>
      <c r="B1250" s="1" t="s">
        <v>18</v>
      </c>
      <c r="C1250" s="2">
        <v>3.95</v>
      </c>
      <c r="D1250" s="2">
        <v>0.81415999999999999</v>
      </c>
      <c r="E1250" s="3">
        <f t="shared" si="76"/>
        <v>-0.79388354430379748</v>
      </c>
      <c r="F1250" s="2">
        <v>1113.1393399999999</v>
      </c>
      <c r="G1250" s="2">
        <v>895.08753999999999</v>
      </c>
      <c r="H1250" s="3">
        <f t="shared" si="77"/>
        <v>-0.19588904296563625</v>
      </c>
      <c r="I1250" s="2">
        <v>1432.0810100000001</v>
      </c>
      <c r="J1250" s="3">
        <f t="shared" si="78"/>
        <v>-0.37497422719123974</v>
      </c>
      <c r="K1250" s="2">
        <v>7884.6439799999998</v>
      </c>
      <c r="L1250" s="2">
        <v>12176.784309999999</v>
      </c>
      <c r="M1250" s="3">
        <f t="shared" si="79"/>
        <v>0.54436704319019857</v>
      </c>
    </row>
    <row r="1251" spans="1:13" x14ac:dyDescent="0.2">
      <c r="A1251" s="1" t="s">
        <v>264</v>
      </c>
      <c r="B1251" s="1" t="s">
        <v>171</v>
      </c>
      <c r="C1251" s="2">
        <v>0</v>
      </c>
      <c r="D1251" s="2">
        <v>0</v>
      </c>
      <c r="E1251" s="3" t="str">
        <f t="shared" si="76"/>
        <v/>
      </c>
      <c r="F1251" s="2">
        <v>0</v>
      </c>
      <c r="G1251" s="2">
        <v>0</v>
      </c>
      <c r="H1251" s="3" t="str">
        <f t="shared" si="77"/>
        <v/>
      </c>
      <c r="I1251" s="2">
        <v>0</v>
      </c>
      <c r="J1251" s="3" t="str">
        <f t="shared" si="78"/>
        <v/>
      </c>
      <c r="K1251" s="2">
        <v>0.59</v>
      </c>
      <c r="L1251" s="2">
        <v>0</v>
      </c>
      <c r="M1251" s="3">
        <f t="shared" si="79"/>
        <v>-1</v>
      </c>
    </row>
    <row r="1252" spans="1:13" x14ac:dyDescent="0.2">
      <c r="A1252" s="1" t="s">
        <v>264</v>
      </c>
      <c r="B1252" s="1" t="s">
        <v>17</v>
      </c>
      <c r="C1252" s="2">
        <v>16.779350000000001</v>
      </c>
      <c r="D1252" s="2">
        <v>73.966440000000006</v>
      </c>
      <c r="E1252" s="3">
        <f t="shared" si="76"/>
        <v>3.408182676921335</v>
      </c>
      <c r="F1252" s="2">
        <v>823.88617999999997</v>
      </c>
      <c r="G1252" s="2">
        <v>930.11131</v>
      </c>
      <c r="H1252" s="3">
        <f t="shared" si="77"/>
        <v>0.12893180220597955</v>
      </c>
      <c r="I1252" s="2">
        <v>1357.64744</v>
      </c>
      <c r="J1252" s="3">
        <f t="shared" si="78"/>
        <v>-0.31490953940148114</v>
      </c>
      <c r="K1252" s="2">
        <v>16709.647730000001</v>
      </c>
      <c r="L1252" s="2">
        <v>17002.34317</v>
      </c>
      <c r="M1252" s="3">
        <f t="shared" si="79"/>
        <v>1.7516553594035589E-2</v>
      </c>
    </row>
    <row r="1253" spans="1:13" x14ac:dyDescent="0.2">
      <c r="A1253" s="1" t="s">
        <v>264</v>
      </c>
      <c r="B1253" s="1" t="s">
        <v>16</v>
      </c>
      <c r="C1253" s="2">
        <v>46.983379999999997</v>
      </c>
      <c r="D1253" s="2">
        <v>1.44554</v>
      </c>
      <c r="E1253" s="3">
        <f t="shared" si="76"/>
        <v>-0.9692329500346718</v>
      </c>
      <c r="F1253" s="2">
        <v>208.0976</v>
      </c>
      <c r="G1253" s="2">
        <v>113.00958</v>
      </c>
      <c r="H1253" s="3">
        <f t="shared" si="77"/>
        <v>-0.45693953221949701</v>
      </c>
      <c r="I1253" s="2">
        <v>533.81002000000001</v>
      </c>
      <c r="J1253" s="3">
        <f t="shared" si="78"/>
        <v>-0.78829625566039396</v>
      </c>
      <c r="K1253" s="2">
        <v>7576.46522</v>
      </c>
      <c r="L1253" s="2">
        <v>4375.3080200000004</v>
      </c>
      <c r="M1253" s="3">
        <f t="shared" si="79"/>
        <v>-0.42251328383976927</v>
      </c>
    </row>
    <row r="1254" spans="1:13" x14ac:dyDescent="0.2">
      <c r="A1254" s="1" t="s">
        <v>264</v>
      </c>
      <c r="B1254" s="1" t="s">
        <v>15</v>
      </c>
      <c r="C1254" s="2">
        <v>0</v>
      </c>
      <c r="D1254" s="2">
        <v>28.510079999999999</v>
      </c>
      <c r="E1254" s="3" t="str">
        <f t="shared" si="76"/>
        <v/>
      </c>
      <c r="F1254" s="2">
        <v>24.655860000000001</v>
      </c>
      <c r="G1254" s="2">
        <v>337.22410000000002</v>
      </c>
      <c r="H1254" s="3">
        <f t="shared" si="77"/>
        <v>12.677239406777943</v>
      </c>
      <c r="I1254" s="2">
        <v>163.19788</v>
      </c>
      <c r="J1254" s="3">
        <f t="shared" si="78"/>
        <v>1.0663509844613177</v>
      </c>
      <c r="K1254" s="2">
        <v>1050.10998</v>
      </c>
      <c r="L1254" s="2">
        <v>1811.32366</v>
      </c>
      <c r="M1254" s="3">
        <f t="shared" si="79"/>
        <v>0.72488948252829677</v>
      </c>
    </row>
    <row r="1255" spans="1:13" x14ac:dyDescent="0.2">
      <c r="A1255" s="1" t="s">
        <v>264</v>
      </c>
      <c r="B1255" s="1" t="s">
        <v>220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0</v>
      </c>
      <c r="H1255" s="3" t="str">
        <f t="shared" si="77"/>
        <v/>
      </c>
      <c r="I1255" s="2">
        <v>0</v>
      </c>
      <c r="J1255" s="3" t="str">
        <f t="shared" si="78"/>
        <v/>
      </c>
      <c r="K1255" s="2">
        <v>17.95363</v>
      </c>
      <c r="L1255" s="2">
        <v>36.025460000000002</v>
      </c>
      <c r="M1255" s="3">
        <f t="shared" si="79"/>
        <v>1.0065836268208712</v>
      </c>
    </row>
    <row r="1256" spans="1:13" x14ac:dyDescent="0.2">
      <c r="A1256" s="1" t="s">
        <v>264</v>
      </c>
      <c r="B1256" s="1" t="s">
        <v>170</v>
      </c>
      <c r="C1256" s="2">
        <v>0</v>
      </c>
      <c r="D1256" s="2">
        <v>0</v>
      </c>
      <c r="E1256" s="3" t="str">
        <f t="shared" si="76"/>
        <v/>
      </c>
      <c r="F1256" s="2">
        <v>150.23886999999999</v>
      </c>
      <c r="G1256" s="2">
        <v>0</v>
      </c>
      <c r="H1256" s="3">
        <f t="shared" si="77"/>
        <v>-1</v>
      </c>
      <c r="I1256" s="2">
        <v>0</v>
      </c>
      <c r="J1256" s="3" t="str">
        <f t="shared" si="78"/>
        <v/>
      </c>
      <c r="K1256" s="2">
        <v>535.51808000000005</v>
      </c>
      <c r="L1256" s="2">
        <v>213.72486000000001</v>
      </c>
      <c r="M1256" s="3">
        <f t="shared" si="79"/>
        <v>-0.60090075763641826</v>
      </c>
    </row>
    <row r="1257" spans="1:13" x14ac:dyDescent="0.2">
      <c r="A1257" s="1" t="s">
        <v>264</v>
      </c>
      <c r="B1257" s="1" t="s">
        <v>138</v>
      </c>
      <c r="C1257" s="2">
        <v>47.771749999999997</v>
      </c>
      <c r="D1257" s="2">
        <v>0.51700999999999997</v>
      </c>
      <c r="E1257" s="3">
        <f t="shared" si="76"/>
        <v>-0.9891774950676917</v>
      </c>
      <c r="F1257" s="2">
        <v>490.58796000000001</v>
      </c>
      <c r="G1257" s="2">
        <v>254.11171999999999</v>
      </c>
      <c r="H1257" s="3">
        <f t="shared" si="77"/>
        <v>-0.48202617936241243</v>
      </c>
      <c r="I1257" s="2">
        <v>830.06685000000004</v>
      </c>
      <c r="J1257" s="3">
        <f t="shared" si="78"/>
        <v>-0.69386595790447481</v>
      </c>
      <c r="K1257" s="2">
        <v>4551.7285400000001</v>
      </c>
      <c r="L1257" s="2">
        <v>6501.2044599999999</v>
      </c>
      <c r="M1257" s="3">
        <f t="shared" si="79"/>
        <v>0.42829353790944658</v>
      </c>
    </row>
    <row r="1258" spans="1:13" x14ac:dyDescent="0.2">
      <c r="A1258" s="1" t="s">
        <v>264</v>
      </c>
      <c r="B1258" s="1" t="s">
        <v>14</v>
      </c>
      <c r="C1258" s="2">
        <v>0</v>
      </c>
      <c r="D1258" s="2">
        <v>0</v>
      </c>
      <c r="E1258" s="3" t="str">
        <f t="shared" si="76"/>
        <v/>
      </c>
      <c r="F1258" s="2">
        <v>12.497070000000001</v>
      </c>
      <c r="G1258" s="2">
        <v>13.88129</v>
      </c>
      <c r="H1258" s="3">
        <f t="shared" si="77"/>
        <v>0.11076356297916234</v>
      </c>
      <c r="I1258" s="2">
        <v>184.37083000000001</v>
      </c>
      <c r="J1258" s="3">
        <f t="shared" si="78"/>
        <v>-0.92470994462627298</v>
      </c>
      <c r="K1258" s="2">
        <v>2170.4657400000001</v>
      </c>
      <c r="L1258" s="2">
        <v>2189.3401399999998</v>
      </c>
      <c r="M1258" s="3">
        <f t="shared" si="79"/>
        <v>8.6960137873448584E-3</v>
      </c>
    </row>
    <row r="1259" spans="1:13" x14ac:dyDescent="0.2">
      <c r="A1259" s="1" t="s">
        <v>264</v>
      </c>
      <c r="B1259" s="1" t="s">
        <v>13</v>
      </c>
      <c r="C1259" s="2">
        <v>59.006979999999999</v>
      </c>
      <c r="D1259" s="2">
        <v>29.647480000000002</v>
      </c>
      <c r="E1259" s="3">
        <f t="shared" si="76"/>
        <v>-0.49755978021583203</v>
      </c>
      <c r="F1259" s="2">
        <v>4499.0101199999999</v>
      </c>
      <c r="G1259" s="2">
        <v>5023.0636100000002</v>
      </c>
      <c r="H1259" s="3">
        <f t="shared" si="77"/>
        <v>0.11648195403481343</v>
      </c>
      <c r="I1259" s="2">
        <v>5439.3137100000004</v>
      </c>
      <c r="J1259" s="3">
        <f t="shared" si="78"/>
        <v>-7.6526216760533283E-2</v>
      </c>
      <c r="K1259" s="2">
        <v>42266.02923</v>
      </c>
      <c r="L1259" s="2">
        <v>40781.769079999998</v>
      </c>
      <c r="M1259" s="3">
        <f t="shared" si="79"/>
        <v>-3.5117094674852689E-2</v>
      </c>
    </row>
    <row r="1260" spans="1:13" x14ac:dyDescent="0.2">
      <c r="A1260" s="1" t="s">
        <v>264</v>
      </c>
      <c r="B1260" s="1" t="s">
        <v>236</v>
      </c>
      <c r="C1260" s="2">
        <v>0</v>
      </c>
      <c r="D1260" s="2">
        <v>0</v>
      </c>
      <c r="E1260" s="3" t="str">
        <f t="shared" si="76"/>
        <v/>
      </c>
      <c r="F1260" s="2">
        <v>0</v>
      </c>
      <c r="G1260" s="2">
        <v>0</v>
      </c>
      <c r="H1260" s="3" t="str">
        <f t="shared" si="77"/>
        <v/>
      </c>
      <c r="I1260" s="2">
        <v>0</v>
      </c>
      <c r="J1260" s="3" t="str">
        <f t="shared" si="78"/>
        <v/>
      </c>
      <c r="K1260" s="2">
        <v>1.3502000000000001</v>
      </c>
      <c r="L1260" s="2">
        <v>0</v>
      </c>
      <c r="M1260" s="3">
        <f t="shared" si="79"/>
        <v>-1</v>
      </c>
    </row>
    <row r="1261" spans="1:13" x14ac:dyDescent="0.2">
      <c r="A1261" s="1" t="s">
        <v>264</v>
      </c>
      <c r="B1261" s="1" t="s">
        <v>221</v>
      </c>
      <c r="C1261" s="2">
        <v>0</v>
      </c>
      <c r="D1261" s="2">
        <v>0</v>
      </c>
      <c r="E1261" s="3" t="str">
        <f t="shared" si="76"/>
        <v/>
      </c>
      <c r="F1261" s="2">
        <v>166.87634</v>
      </c>
      <c r="G1261" s="2">
        <v>92.512410000000003</v>
      </c>
      <c r="H1261" s="3">
        <f t="shared" si="77"/>
        <v>-0.44562296848073246</v>
      </c>
      <c r="I1261" s="2">
        <v>143.08922000000001</v>
      </c>
      <c r="J1261" s="3">
        <f t="shared" si="78"/>
        <v>-0.35346345447965966</v>
      </c>
      <c r="K1261" s="2">
        <v>646.66744000000006</v>
      </c>
      <c r="L1261" s="2">
        <v>1029.8407500000001</v>
      </c>
      <c r="M1261" s="3">
        <f t="shared" si="79"/>
        <v>0.59253533779279199</v>
      </c>
    </row>
    <row r="1262" spans="1:13" x14ac:dyDescent="0.2">
      <c r="A1262" s="1" t="s">
        <v>264</v>
      </c>
      <c r="B1262" s="1" t="s">
        <v>12</v>
      </c>
      <c r="C1262" s="2">
        <v>205.61621</v>
      </c>
      <c r="D1262" s="2">
        <v>62.844520000000003</v>
      </c>
      <c r="E1262" s="3">
        <f t="shared" si="76"/>
        <v>-0.69436008960577578</v>
      </c>
      <c r="F1262" s="2">
        <v>9865.3740099999995</v>
      </c>
      <c r="G1262" s="2">
        <v>4549.0452599999999</v>
      </c>
      <c r="H1262" s="3">
        <f t="shared" si="77"/>
        <v>-0.5388877040658695</v>
      </c>
      <c r="I1262" s="2">
        <v>3777.9251399999998</v>
      </c>
      <c r="J1262" s="3">
        <f t="shared" si="78"/>
        <v>0.20411206983312535</v>
      </c>
      <c r="K1262" s="2">
        <v>178975.31464999999</v>
      </c>
      <c r="L1262" s="2">
        <v>49568.241220000004</v>
      </c>
      <c r="M1262" s="3">
        <f t="shared" si="79"/>
        <v>-0.72304425715392928</v>
      </c>
    </row>
    <row r="1263" spans="1:13" x14ac:dyDescent="0.2">
      <c r="A1263" s="1" t="s">
        <v>264</v>
      </c>
      <c r="B1263" s="1" t="s">
        <v>11</v>
      </c>
      <c r="C1263" s="2">
        <v>104.13527999999999</v>
      </c>
      <c r="D1263" s="2">
        <v>0</v>
      </c>
      <c r="E1263" s="3">
        <f t="shared" si="76"/>
        <v>-1</v>
      </c>
      <c r="F1263" s="2">
        <v>151.86014</v>
      </c>
      <c r="G1263" s="2">
        <v>700.44105999999999</v>
      </c>
      <c r="H1263" s="3">
        <f t="shared" si="77"/>
        <v>3.6124088914971368</v>
      </c>
      <c r="I1263" s="2">
        <v>769.88350000000003</v>
      </c>
      <c r="J1263" s="3">
        <f t="shared" si="78"/>
        <v>-9.0198633949162499E-2</v>
      </c>
      <c r="K1263" s="2">
        <v>3767.7735200000002</v>
      </c>
      <c r="L1263" s="2">
        <v>6248.7605999999996</v>
      </c>
      <c r="M1263" s="3">
        <f t="shared" si="79"/>
        <v>0.65847564001139847</v>
      </c>
    </row>
    <row r="1264" spans="1:13" x14ac:dyDescent="0.2">
      <c r="A1264" s="1" t="s">
        <v>264</v>
      </c>
      <c r="B1264" s="1" t="s">
        <v>10</v>
      </c>
      <c r="C1264" s="2">
        <v>293.44051999999999</v>
      </c>
      <c r="D1264" s="2">
        <v>311.99605000000003</v>
      </c>
      <c r="E1264" s="3">
        <f t="shared" si="76"/>
        <v>6.323438221824329E-2</v>
      </c>
      <c r="F1264" s="2">
        <v>7072.8370299999997</v>
      </c>
      <c r="G1264" s="2">
        <v>8352.6983500000006</v>
      </c>
      <c r="H1264" s="3">
        <f t="shared" si="77"/>
        <v>0.180954447921162</v>
      </c>
      <c r="I1264" s="2">
        <v>17272.310740000001</v>
      </c>
      <c r="J1264" s="3">
        <f t="shared" si="78"/>
        <v>-0.51641106533265158</v>
      </c>
      <c r="K1264" s="2">
        <v>46359.141479999998</v>
      </c>
      <c r="L1264" s="2">
        <v>80719.919890000005</v>
      </c>
      <c r="M1264" s="3">
        <f t="shared" si="79"/>
        <v>0.74118668536654719</v>
      </c>
    </row>
    <row r="1265" spans="1:13" x14ac:dyDescent="0.2">
      <c r="A1265" s="1" t="s">
        <v>264</v>
      </c>
      <c r="B1265" s="1" t="s">
        <v>9</v>
      </c>
      <c r="C1265" s="2">
        <v>31.374490000000002</v>
      </c>
      <c r="D1265" s="2">
        <v>0</v>
      </c>
      <c r="E1265" s="3">
        <f t="shared" si="76"/>
        <v>-1</v>
      </c>
      <c r="F1265" s="2">
        <v>2955.9918200000002</v>
      </c>
      <c r="G1265" s="2">
        <v>2156.2514299999998</v>
      </c>
      <c r="H1265" s="3">
        <f t="shared" si="77"/>
        <v>-0.27054891850140517</v>
      </c>
      <c r="I1265" s="2">
        <v>819.01855</v>
      </c>
      <c r="J1265" s="3">
        <f t="shared" si="78"/>
        <v>1.6327259986968548</v>
      </c>
      <c r="K1265" s="2">
        <v>10836.148219999999</v>
      </c>
      <c r="L1265" s="2">
        <v>31979.819490000002</v>
      </c>
      <c r="M1265" s="3">
        <f t="shared" si="79"/>
        <v>1.9512165061544353</v>
      </c>
    </row>
    <row r="1266" spans="1:13" x14ac:dyDescent="0.2">
      <c r="A1266" s="1" t="s">
        <v>264</v>
      </c>
      <c r="B1266" s="1" t="s">
        <v>161</v>
      </c>
      <c r="C1266" s="2">
        <v>19.480820000000001</v>
      </c>
      <c r="D1266" s="2">
        <v>0.4</v>
      </c>
      <c r="E1266" s="3">
        <f t="shared" si="76"/>
        <v>-0.97946698342266902</v>
      </c>
      <c r="F1266" s="2">
        <v>904.32114000000001</v>
      </c>
      <c r="G1266" s="2">
        <v>763.85997999999995</v>
      </c>
      <c r="H1266" s="3">
        <f t="shared" si="77"/>
        <v>-0.1553222121955482</v>
      </c>
      <c r="I1266" s="2">
        <v>590.84874000000002</v>
      </c>
      <c r="J1266" s="3">
        <f t="shared" si="78"/>
        <v>0.29281815850195425</v>
      </c>
      <c r="K1266" s="2">
        <v>4210.5069899999999</v>
      </c>
      <c r="L1266" s="2">
        <v>6703.9582600000003</v>
      </c>
      <c r="M1266" s="3">
        <f t="shared" si="79"/>
        <v>0.59219739473701738</v>
      </c>
    </row>
    <row r="1267" spans="1:13" x14ac:dyDescent="0.2">
      <c r="A1267" s="1" t="s">
        <v>264</v>
      </c>
      <c r="B1267" s="1" t="s">
        <v>8</v>
      </c>
      <c r="C1267" s="2">
        <v>570.01895999999999</v>
      </c>
      <c r="D1267" s="2">
        <v>324.67122000000001</v>
      </c>
      <c r="E1267" s="3">
        <f t="shared" si="76"/>
        <v>-0.43042031444006701</v>
      </c>
      <c r="F1267" s="2">
        <v>5299.0081799999998</v>
      </c>
      <c r="G1267" s="2">
        <v>5794.16716</v>
      </c>
      <c r="H1267" s="3">
        <f t="shared" si="77"/>
        <v>9.3443709309390055E-2</v>
      </c>
      <c r="I1267" s="2">
        <v>10275.403050000001</v>
      </c>
      <c r="J1267" s="3">
        <f t="shared" si="78"/>
        <v>-0.43611290653946666</v>
      </c>
      <c r="K1267" s="2">
        <v>54619.376940000002</v>
      </c>
      <c r="L1267" s="2">
        <v>64150.412940000002</v>
      </c>
      <c r="M1267" s="3">
        <f t="shared" si="79"/>
        <v>0.17449917106286206</v>
      </c>
    </row>
    <row r="1268" spans="1:13" x14ac:dyDescent="0.2">
      <c r="A1268" s="1" t="s">
        <v>264</v>
      </c>
      <c r="B1268" s="1" t="s">
        <v>254</v>
      </c>
      <c r="C1268" s="2">
        <v>0</v>
      </c>
      <c r="D1268" s="2">
        <v>0</v>
      </c>
      <c r="E1268" s="3" t="str">
        <f t="shared" si="76"/>
        <v/>
      </c>
      <c r="F1268" s="2">
        <v>7.3550000000000004E-2</v>
      </c>
      <c r="G1268" s="2">
        <v>0</v>
      </c>
      <c r="H1268" s="3">
        <f t="shared" si="77"/>
        <v>-1</v>
      </c>
      <c r="I1268" s="2">
        <v>0</v>
      </c>
      <c r="J1268" s="3" t="str">
        <f t="shared" si="78"/>
        <v/>
      </c>
      <c r="K1268" s="2">
        <v>17.294969999999999</v>
      </c>
      <c r="L1268" s="2">
        <v>0</v>
      </c>
      <c r="M1268" s="3">
        <f t="shared" si="79"/>
        <v>-1</v>
      </c>
    </row>
    <row r="1269" spans="1:13" x14ac:dyDescent="0.2">
      <c r="A1269" s="1" t="s">
        <v>264</v>
      </c>
      <c r="B1269" s="1" t="s">
        <v>7</v>
      </c>
      <c r="C1269" s="2">
        <v>0</v>
      </c>
      <c r="D1269" s="2">
        <v>0</v>
      </c>
      <c r="E1269" s="3" t="str">
        <f t="shared" si="76"/>
        <v/>
      </c>
      <c r="F1269" s="2">
        <v>0.93086000000000002</v>
      </c>
      <c r="G1269" s="2">
        <v>18.579529999999998</v>
      </c>
      <c r="H1269" s="3">
        <f t="shared" si="77"/>
        <v>18.959532045635218</v>
      </c>
      <c r="I1269" s="2">
        <v>4.5818700000000003</v>
      </c>
      <c r="J1269" s="3">
        <f t="shared" si="78"/>
        <v>3.0550102905582213</v>
      </c>
      <c r="K1269" s="2">
        <v>336.77010000000001</v>
      </c>
      <c r="L1269" s="2">
        <v>114.78471</v>
      </c>
      <c r="M1269" s="3">
        <f t="shared" si="79"/>
        <v>-0.65916003231878362</v>
      </c>
    </row>
    <row r="1270" spans="1:13" x14ac:dyDescent="0.2">
      <c r="A1270" s="1" t="s">
        <v>264</v>
      </c>
      <c r="B1270" s="1" t="s">
        <v>251</v>
      </c>
      <c r="C1270" s="2">
        <v>0</v>
      </c>
      <c r="D1270" s="2">
        <v>0</v>
      </c>
      <c r="E1270" s="3" t="str">
        <f t="shared" si="76"/>
        <v/>
      </c>
      <c r="F1270" s="2">
        <v>0</v>
      </c>
      <c r="G1270" s="2">
        <v>0</v>
      </c>
      <c r="H1270" s="3" t="str">
        <f t="shared" si="77"/>
        <v/>
      </c>
      <c r="I1270" s="2">
        <v>0</v>
      </c>
      <c r="J1270" s="3" t="str">
        <f t="shared" si="78"/>
        <v/>
      </c>
      <c r="K1270" s="2">
        <v>0</v>
      </c>
      <c r="L1270" s="2">
        <v>3.028</v>
      </c>
      <c r="M1270" s="3" t="str">
        <f t="shared" si="79"/>
        <v/>
      </c>
    </row>
    <row r="1271" spans="1:13" x14ac:dyDescent="0.2">
      <c r="A1271" s="1" t="s">
        <v>264</v>
      </c>
      <c r="B1271" s="1" t="s">
        <v>137</v>
      </c>
      <c r="C1271" s="2">
        <v>65.802899999999994</v>
      </c>
      <c r="D1271" s="2">
        <v>31.21237</v>
      </c>
      <c r="E1271" s="3">
        <f t="shared" si="76"/>
        <v>-0.52566877751588459</v>
      </c>
      <c r="F1271" s="2">
        <v>1379.16472</v>
      </c>
      <c r="G1271" s="2">
        <v>1587.78478</v>
      </c>
      <c r="H1271" s="3">
        <f t="shared" si="77"/>
        <v>0.15126551381041708</v>
      </c>
      <c r="I1271" s="2">
        <v>2811.3441800000001</v>
      </c>
      <c r="J1271" s="3">
        <f t="shared" si="78"/>
        <v>-0.43522220036395542</v>
      </c>
      <c r="K1271" s="2">
        <v>15468.92698</v>
      </c>
      <c r="L1271" s="2">
        <v>22345.882679999999</v>
      </c>
      <c r="M1271" s="3">
        <f t="shared" si="79"/>
        <v>0.44456578719980477</v>
      </c>
    </row>
    <row r="1272" spans="1:13" x14ac:dyDescent="0.2">
      <c r="A1272" s="1" t="s">
        <v>264</v>
      </c>
      <c r="B1272" s="1" t="s">
        <v>219</v>
      </c>
      <c r="C1272" s="2">
        <v>0</v>
      </c>
      <c r="D1272" s="2">
        <v>0</v>
      </c>
      <c r="E1272" s="3" t="str">
        <f t="shared" si="76"/>
        <v/>
      </c>
      <c r="F1272" s="2">
        <v>0</v>
      </c>
      <c r="G1272" s="2">
        <v>0.1</v>
      </c>
      <c r="H1272" s="3" t="str">
        <f t="shared" si="77"/>
        <v/>
      </c>
      <c r="I1272" s="2">
        <v>0</v>
      </c>
      <c r="J1272" s="3" t="str">
        <f t="shared" si="78"/>
        <v/>
      </c>
      <c r="K1272" s="2">
        <v>0</v>
      </c>
      <c r="L1272" s="2">
        <v>0.1</v>
      </c>
      <c r="M1272" s="3" t="str">
        <f t="shared" si="79"/>
        <v/>
      </c>
    </row>
    <row r="1273" spans="1:13" x14ac:dyDescent="0.2">
      <c r="A1273" s="1" t="s">
        <v>264</v>
      </c>
      <c r="B1273" s="1" t="s">
        <v>6</v>
      </c>
      <c r="C1273" s="2">
        <v>106.2891</v>
      </c>
      <c r="D1273" s="2">
        <v>0</v>
      </c>
      <c r="E1273" s="3">
        <f t="shared" si="76"/>
        <v>-1</v>
      </c>
      <c r="F1273" s="2">
        <v>488.05097999999998</v>
      </c>
      <c r="G1273" s="2">
        <v>484.52382</v>
      </c>
      <c r="H1273" s="3">
        <f t="shared" si="77"/>
        <v>-7.2270318973643999E-3</v>
      </c>
      <c r="I1273" s="2">
        <v>718.81961999999999</v>
      </c>
      <c r="J1273" s="3">
        <f t="shared" si="78"/>
        <v>-0.32594519331567495</v>
      </c>
      <c r="K1273" s="2">
        <v>8612.8045999999995</v>
      </c>
      <c r="L1273" s="2">
        <v>6181.6364299999996</v>
      </c>
      <c r="M1273" s="3">
        <f t="shared" si="79"/>
        <v>-0.28227369398349056</v>
      </c>
    </row>
    <row r="1274" spans="1:13" x14ac:dyDescent="0.2">
      <c r="A1274" s="1" t="s">
        <v>264</v>
      </c>
      <c r="B1274" s="1" t="s">
        <v>169</v>
      </c>
      <c r="C1274" s="2">
        <v>0</v>
      </c>
      <c r="D1274" s="2">
        <v>0</v>
      </c>
      <c r="E1274" s="3" t="str">
        <f t="shared" si="76"/>
        <v/>
      </c>
      <c r="F1274" s="2">
        <v>28.850899999999999</v>
      </c>
      <c r="G1274" s="2">
        <v>31.66347</v>
      </c>
      <c r="H1274" s="3">
        <f t="shared" si="77"/>
        <v>9.7486386906474376E-2</v>
      </c>
      <c r="I1274" s="2">
        <v>0</v>
      </c>
      <c r="J1274" s="3" t="str">
        <f t="shared" si="78"/>
        <v/>
      </c>
      <c r="K1274" s="2">
        <v>487.50198</v>
      </c>
      <c r="L1274" s="2">
        <v>320.36403999999999</v>
      </c>
      <c r="M1274" s="3">
        <f t="shared" si="79"/>
        <v>-0.34284566392940596</v>
      </c>
    </row>
    <row r="1275" spans="1:13" x14ac:dyDescent="0.2">
      <c r="A1275" s="1" t="s">
        <v>264</v>
      </c>
      <c r="B1275" s="1" t="s">
        <v>5</v>
      </c>
      <c r="C1275" s="2">
        <v>104.76656</v>
      </c>
      <c r="D1275" s="2">
        <v>0</v>
      </c>
      <c r="E1275" s="3">
        <f t="shared" si="76"/>
        <v>-1</v>
      </c>
      <c r="F1275" s="2">
        <v>675.12406999999996</v>
      </c>
      <c r="G1275" s="2">
        <v>1293.48972</v>
      </c>
      <c r="H1275" s="3">
        <f t="shared" si="77"/>
        <v>0.91592890474190924</v>
      </c>
      <c r="I1275" s="2">
        <v>786.32808</v>
      </c>
      <c r="J1275" s="3">
        <f t="shared" si="78"/>
        <v>0.64497460144116947</v>
      </c>
      <c r="K1275" s="2">
        <v>10005.78551</v>
      </c>
      <c r="L1275" s="2">
        <v>9331.9331600000005</v>
      </c>
      <c r="M1275" s="3">
        <f t="shared" si="79"/>
        <v>-6.7346271747134367E-2</v>
      </c>
    </row>
    <row r="1276" spans="1:13" x14ac:dyDescent="0.2">
      <c r="A1276" s="1" t="s">
        <v>264</v>
      </c>
      <c r="B1276" s="1" t="s">
        <v>4</v>
      </c>
      <c r="C1276" s="2">
        <v>213.58267000000001</v>
      </c>
      <c r="D1276" s="2">
        <v>609.55398000000002</v>
      </c>
      <c r="E1276" s="3">
        <f t="shared" si="76"/>
        <v>1.8539486841324719</v>
      </c>
      <c r="F1276" s="2">
        <v>16479.06165</v>
      </c>
      <c r="G1276" s="2">
        <v>20384.310239999999</v>
      </c>
      <c r="H1276" s="3">
        <f t="shared" si="77"/>
        <v>0.23698246131629697</v>
      </c>
      <c r="I1276" s="2">
        <v>23891.600439999998</v>
      </c>
      <c r="J1276" s="3">
        <f t="shared" si="78"/>
        <v>-0.14680013625742683</v>
      </c>
      <c r="K1276" s="2">
        <v>133832.61871000001</v>
      </c>
      <c r="L1276" s="2">
        <v>220585.41854000001</v>
      </c>
      <c r="M1276" s="3">
        <f t="shared" si="79"/>
        <v>0.6482186530174936</v>
      </c>
    </row>
    <row r="1277" spans="1:13" x14ac:dyDescent="0.2">
      <c r="A1277" s="1" t="s">
        <v>264</v>
      </c>
      <c r="B1277" s="1" t="s">
        <v>3</v>
      </c>
      <c r="C1277" s="2">
        <v>0</v>
      </c>
      <c r="D1277" s="2">
        <v>3.0122599999999999</v>
      </c>
      <c r="E1277" s="3" t="str">
        <f t="shared" si="76"/>
        <v/>
      </c>
      <c r="F1277" s="2">
        <v>10.367800000000001</v>
      </c>
      <c r="G1277" s="2">
        <v>245.85049000000001</v>
      </c>
      <c r="H1277" s="3">
        <f t="shared" si="77"/>
        <v>22.712888944616985</v>
      </c>
      <c r="I1277" s="2">
        <v>73.684989999999999</v>
      </c>
      <c r="J1277" s="3">
        <f t="shared" si="78"/>
        <v>2.3365070688073653</v>
      </c>
      <c r="K1277" s="2">
        <v>1216.1741</v>
      </c>
      <c r="L1277" s="2">
        <v>1179.03226</v>
      </c>
      <c r="M1277" s="3">
        <f t="shared" si="79"/>
        <v>-3.053990378515703E-2</v>
      </c>
    </row>
    <row r="1278" spans="1:13" x14ac:dyDescent="0.2">
      <c r="A1278" s="1" t="s">
        <v>264</v>
      </c>
      <c r="B1278" s="1" t="s">
        <v>2</v>
      </c>
      <c r="C1278" s="2">
        <v>0</v>
      </c>
      <c r="D1278" s="2">
        <v>0</v>
      </c>
      <c r="E1278" s="3" t="str">
        <f t="shared" si="76"/>
        <v/>
      </c>
      <c r="F1278" s="2">
        <v>18.464790000000001</v>
      </c>
      <c r="G1278" s="2">
        <v>19.176380000000002</v>
      </c>
      <c r="H1278" s="3">
        <f t="shared" si="77"/>
        <v>3.8537670886048536E-2</v>
      </c>
      <c r="I1278" s="2">
        <v>8.7746200000000005</v>
      </c>
      <c r="J1278" s="3">
        <f t="shared" si="78"/>
        <v>1.1854370901531919</v>
      </c>
      <c r="K1278" s="2">
        <v>214.15486999999999</v>
      </c>
      <c r="L1278" s="2">
        <v>89.908739999999995</v>
      </c>
      <c r="M1278" s="3">
        <f t="shared" si="79"/>
        <v>-0.58016952871536387</v>
      </c>
    </row>
    <row r="1279" spans="1:13" x14ac:dyDescent="0.2">
      <c r="A1279" s="6" t="s">
        <v>264</v>
      </c>
      <c r="B1279" s="6" t="s">
        <v>0</v>
      </c>
      <c r="C1279" s="5">
        <v>56859.282879999999</v>
      </c>
      <c r="D1279" s="5">
        <v>62898.069530000001</v>
      </c>
      <c r="E1279" s="4">
        <f t="shared" si="76"/>
        <v>0.10620581801470652</v>
      </c>
      <c r="F1279" s="5">
        <v>1009109.11751</v>
      </c>
      <c r="G1279" s="5">
        <v>1094946.1641500001</v>
      </c>
      <c r="H1279" s="4">
        <f t="shared" si="77"/>
        <v>8.5062205018823889E-2</v>
      </c>
      <c r="I1279" s="5">
        <v>1113440.8870000001</v>
      </c>
      <c r="J1279" s="4">
        <f t="shared" si="78"/>
        <v>-1.6610421860680291E-2</v>
      </c>
      <c r="K1279" s="5">
        <v>9388223.0079599991</v>
      </c>
      <c r="L1279" s="5">
        <v>10352186.17032</v>
      </c>
      <c r="M1279" s="4">
        <f t="shared" si="79"/>
        <v>0.10267791482399646</v>
      </c>
    </row>
    <row r="1280" spans="1:13" x14ac:dyDescent="0.2">
      <c r="A1280" s="1" t="s">
        <v>263</v>
      </c>
      <c r="B1280" s="1" t="s">
        <v>135</v>
      </c>
      <c r="C1280" s="2">
        <v>0</v>
      </c>
      <c r="D1280" s="2">
        <v>0</v>
      </c>
      <c r="E1280" s="3" t="str">
        <f t="shared" si="76"/>
        <v/>
      </c>
      <c r="F1280" s="2">
        <v>0</v>
      </c>
      <c r="G1280" s="2">
        <v>1.41798</v>
      </c>
      <c r="H1280" s="3" t="str">
        <f t="shared" si="77"/>
        <v/>
      </c>
      <c r="I1280" s="2">
        <v>0</v>
      </c>
      <c r="J1280" s="3" t="str">
        <f t="shared" si="78"/>
        <v/>
      </c>
      <c r="K1280" s="2">
        <v>149.65182999999999</v>
      </c>
      <c r="L1280" s="2">
        <v>316.94432999999998</v>
      </c>
      <c r="M1280" s="3">
        <f t="shared" si="79"/>
        <v>1.1178780774013921</v>
      </c>
    </row>
    <row r="1281" spans="1:13" x14ac:dyDescent="0.2">
      <c r="A1281" s="1" t="s">
        <v>263</v>
      </c>
      <c r="B1281" s="1" t="s">
        <v>134</v>
      </c>
      <c r="C1281" s="2">
        <v>0</v>
      </c>
      <c r="D1281" s="2">
        <v>0.24756</v>
      </c>
      <c r="E1281" s="3" t="str">
        <f t="shared" si="76"/>
        <v/>
      </c>
      <c r="F1281" s="2">
        <v>2.3427600000000002</v>
      </c>
      <c r="G1281" s="2">
        <v>1.9279299999999999</v>
      </c>
      <c r="H1281" s="3">
        <f t="shared" si="77"/>
        <v>-0.17706892724820311</v>
      </c>
      <c r="I1281" s="2">
        <v>6.7635399999999999</v>
      </c>
      <c r="J1281" s="3">
        <f t="shared" si="78"/>
        <v>-0.71495252486124139</v>
      </c>
      <c r="K1281" s="2">
        <v>33.992319999999999</v>
      </c>
      <c r="L1281" s="2">
        <v>39.426360000000003</v>
      </c>
      <c r="M1281" s="3">
        <f t="shared" si="79"/>
        <v>0.15986081561952825</v>
      </c>
    </row>
    <row r="1282" spans="1:13" x14ac:dyDescent="0.2">
      <c r="A1282" s="1" t="s">
        <v>263</v>
      </c>
      <c r="B1282" s="1" t="s">
        <v>133</v>
      </c>
      <c r="C1282" s="2">
        <v>2201.7253799999999</v>
      </c>
      <c r="D1282" s="2">
        <v>1132.0721900000001</v>
      </c>
      <c r="E1282" s="3">
        <f t="shared" si="76"/>
        <v>-0.48582498058863266</v>
      </c>
      <c r="F1282" s="2">
        <v>52790.342470000003</v>
      </c>
      <c r="G1282" s="2">
        <v>49474.31828</v>
      </c>
      <c r="H1282" s="3">
        <f t="shared" si="77"/>
        <v>-6.2814977794176108E-2</v>
      </c>
      <c r="I1282" s="2">
        <v>52228.482839999997</v>
      </c>
      <c r="J1282" s="3">
        <f t="shared" si="78"/>
        <v>-5.2732999509813028E-2</v>
      </c>
      <c r="K1282" s="2">
        <v>407631.40720999998</v>
      </c>
      <c r="L1282" s="2">
        <v>364467.00134999998</v>
      </c>
      <c r="M1282" s="3">
        <f t="shared" si="79"/>
        <v>-0.10589077557942672</v>
      </c>
    </row>
    <row r="1283" spans="1:13" x14ac:dyDescent="0.2">
      <c r="A1283" s="1" t="s">
        <v>263</v>
      </c>
      <c r="B1283" s="1" t="s">
        <v>159</v>
      </c>
      <c r="C1283" s="2">
        <v>0</v>
      </c>
      <c r="D1283" s="2">
        <v>0</v>
      </c>
      <c r="E1283" s="3" t="str">
        <f t="shared" si="76"/>
        <v/>
      </c>
      <c r="F1283" s="2">
        <v>137.52209999999999</v>
      </c>
      <c r="G1283" s="2">
        <v>64.8</v>
      </c>
      <c r="H1283" s="3">
        <f t="shared" si="77"/>
        <v>-0.52880300693488536</v>
      </c>
      <c r="I1283" s="2">
        <v>335.25387999999998</v>
      </c>
      <c r="J1283" s="3">
        <f t="shared" si="78"/>
        <v>-0.80671364638643406</v>
      </c>
      <c r="K1283" s="2">
        <v>1120.84465</v>
      </c>
      <c r="L1283" s="2">
        <v>979.33289000000002</v>
      </c>
      <c r="M1283" s="3">
        <f t="shared" si="79"/>
        <v>-0.12625457060440981</v>
      </c>
    </row>
    <row r="1284" spans="1:13" x14ac:dyDescent="0.2">
      <c r="A1284" s="1" t="s">
        <v>263</v>
      </c>
      <c r="B1284" s="1" t="s">
        <v>132</v>
      </c>
      <c r="C1284" s="2">
        <v>0</v>
      </c>
      <c r="D1284" s="2">
        <v>0</v>
      </c>
      <c r="E1284" s="3" t="str">
        <f t="shared" si="76"/>
        <v/>
      </c>
      <c r="F1284" s="2">
        <v>13.083299999999999</v>
      </c>
      <c r="G1284" s="2">
        <v>13.09576</v>
      </c>
      <c r="H1284" s="3">
        <f t="shared" si="77"/>
        <v>9.5235911429081277E-4</v>
      </c>
      <c r="I1284" s="2">
        <v>6.1499699999999997</v>
      </c>
      <c r="J1284" s="3">
        <f t="shared" si="78"/>
        <v>1.1294022572467837</v>
      </c>
      <c r="K1284" s="2">
        <v>129.50443000000001</v>
      </c>
      <c r="L1284" s="2">
        <v>96.669250000000005</v>
      </c>
      <c r="M1284" s="3">
        <f t="shared" si="79"/>
        <v>-0.2535448401263185</v>
      </c>
    </row>
    <row r="1285" spans="1:13" x14ac:dyDescent="0.2">
      <c r="A1285" s="1" t="s">
        <v>263</v>
      </c>
      <c r="B1285" s="1" t="s">
        <v>131</v>
      </c>
      <c r="C1285" s="2">
        <v>167.15700000000001</v>
      </c>
      <c r="D1285" s="2">
        <v>0</v>
      </c>
      <c r="E1285" s="3">
        <f t="shared" ref="E1285:E1348" si="80">IF(C1285=0,"",(D1285/C1285-1))</f>
        <v>-1</v>
      </c>
      <c r="F1285" s="2">
        <v>1900.02532</v>
      </c>
      <c r="G1285" s="2">
        <v>2811.2245400000002</v>
      </c>
      <c r="H1285" s="3">
        <f t="shared" ref="H1285:H1348" si="81">IF(F1285=0,"",(G1285/F1285-1))</f>
        <v>0.47957214591224506</v>
      </c>
      <c r="I1285" s="2">
        <v>2870.5642800000001</v>
      </c>
      <c r="J1285" s="3">
        <f t="shared" ref="J1285:J1348" si="82">IF(I1285=0,"",(G1285/I1285-1))</f>
        <v>-2.0671803245597364E-2</v>
      </c>
      <c r="K1285" s="2">
        <v>20508.45837</v>
      </c>
      <c r="L1285" s="2">
        <v>19467.958770000001</v>
      </c>
      <c r="M1285" s="3">
        <f t="shared" ref="M1285:M1348" si="83">IF(K1285=0,"",(L1285/K1285-1))</f>
        <v>-5.073514455489514E-2</v>
      </c>
    </row>
    <row r="1286" spans="1:13" x14ac:dyDescent="0.2">
      <c r="A1286" s="1" t="s">
        <v>263</v>
      </c>
      <c r="B1286" s="1" t="s">
        <v>130</v>
      </c>
      <c r="C1286" s="2">
        <v>321.13666000000001</v>
      </c>
      <c r="D1286" s="2">
        <v>113.63800000000001</v>
      </c>
      <c r="E1286" s="3">
        <f t="shared" si="80"/>
        <v>-0.64613818926808286</v>
      </c>
      <c r="F1286" s="2">
        <v>5575.1284100000003</v>
      </c>
      <c r="G1286" s="2">
        <v>3916.4186599999998</v>
      </c>
      <c r="H1286" s="3">
        <f t="shared" si="81"/>
        <v>-0.29751955973333366</v>
      </c>
      <c r="I1286" s="2">
        <v>5107.3621400000002</v>
      </c>
      <c r="J1286" s="3">
        <f t="shared" si="82"/>
        <v>-0.23318171834198553</v>
      </c>
      <c r="K1286" s="2">
        <v>59365.585229999997</v>
      </c>
      <c r="L1286" s="2">
        <v>43435.863319999997</v>
      </c>
      <c r="M1286" s="3">
        <f t="shared" si="83"/>
        <v>-0.26833260125851544</v>
      </c>
    </row>
    <row r="1287" spans="1:13" x14ac:dyDescent="0.2">
      <c r="A1287" s="1" t="s">
        <v>263</v>
      </c>
      <c r="B1287" s="1" t="s">
        <v>129</v>
      </c>
      <c r="C1287" s="2">
        <v>0</v>
      </c>
      <c r="D1287" s="2">
        <v>0</v>
      </c>
      <c r="E1287" s="3" t="str">
        <f t="shared" si="80"/>
        <v/>
      </c>
      <c r="F1287" s="2">
        <v>0</v>
      </c>
      <c r="G1287" s="2">
        <v>5.5472799999999998</v>
      </c>
      <c r="H1287" s="3" t="str">
        <f t="shared" si="81"/>
        <v/>
      </c>
      <c r="I1287" s="2">
        <v>77.682299999999998</v>
      </c>
      <c r="J1287" s="3">
        <f t="shared" si="82"/>
        <v>-0.9285901679018258</v>
      </c>
      <c r="K1287" s="2">
        <v>116.83159999999999</v>
      </c>
      <c r="L1287" s="2">
        <v>201.43896000000001</v>
      </c>
      <c r="M1287" s="3">
        <f t="shared" si="83"/>
        <v>0.72418215619746729</v>
      </c>
    </row>
    <row r="1288" spans="1:13" x14ac:dyDescent="0.2">
      <c r="A1288" s="1" t="s">
        <v>263</v>
      </c>
      <c r="B1288" s="1" t="s">
        <v>128</v>
      </c>
      <c r="C1288" s="2">
        <v>0</v>
      </c>
      <c r="D1288" s="2">
        <v>0</v>
      </c>
      <c r="E1288" s="3" t="str">
        <f t="shared" si="80"/>
        <v/>
      </c>
      <c r="F1288" s="2">
        <v>12.285</v>
      </c>
      <c r="G1288" s="2">
        <v>0.72360000000000002</v>
      </c>
      <c r="H1288" s="3">
        <f t="shared" si="81"/>
        <v>-0.94109890109890104</v>
      </c>
      <c r="I1288" s="2">
        <v>0</v>
      </c>
      <c r="J1288" s="3" t="str">
        <f t="shared" si="82"/>
        <v/>
      </c>
      <c r="K1288" s="2">
        <v>56.155520000000003</v>
      </c>
      <c r="L1288" s="2">
        <v>9.7444900000000008</v>
      </c>
      <c r="M1288" s="3">
        <f t="shared" si="83"/>
        <v>-0.82647315882748484</v>
      </c>
    </row>
    <row r="1289" spans="1:13" x14ac:dyDescent="0.2">
      <c r="A1289" s="1" t="s">
        <v>263</v>
      </c>
      <c r="B1289" s="1" t="s">
        <v>127</v>
      </c>
      <c r="C1289" s="2">
        <v>0</v>
      </c>
      <c r="D1289" s="2">
        <v>0</v>
      </c>
      <c r="E1289" s="3" t="str">
        <f t="shared" si="80"/>
        <v/>
      </c>
      <c r="F1289" s="2">
        <v>0</v>
      </c>
      <c r="G1289" s="2">
        <v>0</v>
      </c>
      <c r="H1289" s="3" t="str">
        <f t="shared" si="81"/>
        <v/>
      </c>
      <c r="I1289" s="2">
        <v>2.5136799999999999</v>
      </c>
      <c r="J1289" s="3">
        <f t="shared" si="82"/>
        <v>-1</v>
      </c>
      <c r="K1289" s="2">
        <v>0</v>
      </c>
      <c r="L1289" s="2">
        <v>2.5136799999999999</v>
      </c>
      <c r="M1289" s="3" t="str">
        <f t="shared" si="83"/>
        <v/>
      </c>
    </row>
    <row r="1290" spans="1:13" x14ac:dyDescent="0.2">
      <c r="A1290" s="1" t="s">
        <v>263</v>
      </c>
      <c r="B1290" s="1" t="s">
        <v>125</v>
      </c>
      <c r="C1290" s="2">
        <v>137.75648000000001</v>
      </c>
      <c r="D1290" s="2">
        <v>4.2664900000000001</v>
      </c>
      <c r="E1290" s="3">
        <f t="shared" si="80"/>
        <v>-0.96902875276720191</v>
      </c>
      <c r="F1290" s="2">
        <v>5385.2849900000001</v>
      </c>
      <c r="G1290" s="2">
        <v>3615.6923900000002</v>
      </c>
      <c r="H1290" s="3">
        <f t="shared" si="81"/>
        <v>-0.32859776284560194</v>
      </c>
      <c r="I1290" s="2">
        <v>3410.9566199999999</v>
      </c>
      <c r="J1290" s="3">
        <f t="shared" si="82"/>
        <v>6.0022976780044868E-2</v>
      </c>
      <c r="K1290" s="2">
        <v>54876.425329999998</v>
      </c>
      <c r="L1290" s="2">
        <v>46035.122920000002</v>
      </c>
      <c r="M1290" s="3">
        <f t="shared" si="83"/>
        <v>-0.16111294343304483</v>
      </c>
    </row>
    <row r="1291" spans="1:13" x14ac:dyDescent="0.2">
      <c r="A1291" s="1" t="s">
        <v>263</v>
      </c>
      <c r="B1291" s="1" t="s">
        <v>124</v>
      </c>
      <c r="C1291" s="2">
        <v>0</v>
      </c>
      <c r="D1291" s="2">
        <v>0</v>
      </c>
      <c r="E1291" s="3" t="str">
        <f t="shared" si="80"/>
        <v/>
      </c>
      <c r="F1291" s="2">
        <v>0</v>
      </c>
      <c r="G1291" s="2">
        <v>0</v>
      </c>
      <c r="H1291" s="3" t="str">
        <f t="shared" si="81"/>
        <v/>
      </c>
      <c r="I1291" s="2">
        <v>0</v>
      </c>
      <c r="J1291" s="3" t="str">
        <f t="shared" si="82"/>
        <v/>
      </c>
      <c r="K1291" s="2">
        <v>0</v>
      </c>
      <c r="L1291" s="2">
        <v>0.15601000000000001</v>
      </c>
      <c r="M1291" s="3" t="str">
        <f t="shared" si="83"/>
        <v/>
      </c>
    </row>
    <row r="1292" spans="1:13" x14ac:dyDescent="0.2">
      <c r="A1292" s="1" t="s">
        <v>263</v>
      </c>
      <c r="B1292" s="1" t="s">
        <v>123</v>
      </c>
      <c r="C1292" s="2">
        <v>0</v>
      </c>
      <c r="D1292" s="2">
        <v>0</v>
      </c>
      <c r="E1292" s="3" t="str">
        <f t="shared" si="80"/>
        <v/>
      </c>
      <c r="F1292" s="2">
        <v>222.9</v>
      </c>
      <c r="G1292" s="2">
        <v>0</v>
      </c>
      <c r="H1292" s="3">
        <f t="shared" si="81"/>
        <v>-1</v>
      </c>
      <c r="I1292" s="2">
        <v>176.59700000000001</v>
      </c>
      <c r="J1292" s="3">
        <f t="shared" si="82"/>
        <v>-1</v>
      </c>
      <c r="K1292" s="2">
        <v>1168.5239999999999</v>
      </c>
      <c r="L1292" s="2">
        <v>810.31200000000001</v>
      </c>
      <c r="M1292" s="3">
        <f t="shared" si="83"/>
        <v>-0.30655082822432389</v>
      </c>
    </row>
    <row r="1293" spans="1:13" x14ac:dyDescent="0.2">
      <c r="A1293" s="1" t="s">
        <v>263</v>
      </c>
      <c r="B1293" s="1" t="s">
        <v>122</v>
      </c>
      <c r="C1293" s="2">
        <v>0</v>
      </c>
      <c r="D1293" s="2">
        <v>35.880000000000003</v>
      </c>
      <c r="E1293" s="3" t="str">
        <f t="shared" si="80"/>
        <v/>
      </c>
      <c r="F1293" s="2">
        <v>707.24803999999995</v>
      </c>
      <c r="G1293" s="2">
        <v>425.34926000000002</v>
      </c>
      <c r="H1293" s="3">
        <f t="shared" si="81"/>
        <v>-0.39858545242486632</v>
      </c>
      <c r="I1293" s="2">
        <v>222.21120999999999</v>
      </c>
      <c r="J1293" s="3">
        <f t="shared" si="82"/>
        <v>0.91416652652222186</v>
      </c>
      <c r="K1293" s="2">
        <v>5647.3900100000001</v>
      </c>
      <c r="L1293" s="2">
        <v>4040.6380199999999</v>
      </c>
      <c r="M1293" s="3">
        <f t="shared" si="83"/>
        <v>-0.28451231226369655</v>
      </c>
    </row>
    <row r="1294" spans="1:13" x14ac:dyDescent="0.2">
      <c r="A1294" s="1" t="s">
        <v>263</v>
      </c>
      <c r="B1294" s="1" t="s">
        <v>121</v>
      </c>
      <c r="C1294" s="2">
        <v>996.57770000000005</v>
      </c>
      <c r="D1294" s="2">
        <v>82.51</v>
      </c>
      <c r="E1294" s="3">
        <f t="shared" si="80"/>
        <v>-0.91720665633999232</v>
      </c>
      <c r="F1294" s="2">
        <v>4584.1449599999996</v>
      </c>
      <c r="G1294" s="2">
        <v>5937.7845500000003</v>
      </c>
      <c r="H1294" s="3">
        <f t="shared" si="81"/>
        <v>0.29528725679739432</v>
      </c>
      <c r="I1294" s="2">
        <v>2115.3828199999998</v>
      </c>
      <c r="J1294" s="3">
        <f t="shared" si="82"/>
        <v>1.8069550787029653</v>
      </c>
      <c r="K1294" s="2">
        <v>30725.642520000001</v>
      </c>
      <c r="L1294" s="2">
        <v>36281.133849999998</v>
      </c>
      <c r="M1294" s="3">
        <f t="shared" si="83"/>
        <v>0.18080960638606025</v>
      </c>
    </row>
    <row r="1295" spans="1:13" x14ac:dyDescent="0.2">
      <c r="A1295" s="1" t="s">
        <v>263</v>
      </c>
      <c r="B1295" s="1" t="s">
        <v>120</v>
      </c>
      <c r="C1295" s="2">
        <v>0</v>
      </c>
      <c r="D1295" s="2">
        <v>72.599999999999994</v>
      </c>
      <c r="E1295" s="3" t="str">
        <f t="shared" si="80"/>
        <v/>
      </c>
      <c r="F1295" s="2">
        <v>2675.2988099999998</v>
      </c>
      <c r="G1295" s="2">
        <v>2932.1152400000001</v>
      </c>
      <c r="H1295" s="3">
        <f t="shared" si="81"/>
        <v>9.5995418919204933E-2</v>
      </c>
      <c r="I1295" s="2">
        <v>3152.4053699999999</v>
      </c>
      <c r="J1295" s="3">
        <f t="shared" si="82"/>
        <v>-6.9880013559296739E-2</v>
      </c>
      <c r="K1295" s="2">
        <v>34775.949489999999</v>
      </c>
      <c r="L1295" s="2">
        <v>30456.520530000002</v>
      </c>
      <c r="M1295" s="3">
        <f t="shared" si="83"/>
        <v>-0.12420736236812369</v>
      </c>
    </row>
    <row r="1296" spans="1:13" x14ac:dyDescent="0.2">
      <c r="A1296" s="1" t="s">
        <v>263</v>
      </c>
      <c r="B1296" s="1" t="s">
        <v>119</v>
      </c>
      <c r="C1296" s="2">
        <v>78</v>
      </c>
      <c r="D1296" s="2">
        <v>0.95072999999999996</v>
      </c>
      <c r="E1296" s="3">
        <f t="shared" si="80"/>
        <v>-0.98781115384615381</v>
      </c>
      <c r="F1296" s="2">
        <v>399.69538</v>
      </c>
      <c r="G1296" s="2">
        <v>150.01906</v>
      </c>
      <c r="H1296" s="3">
        <f t="shared" si="81"/>
        <v>-0.62466651478433399</v>
      </c>
      <c r="I1296" s="2">
        <v>50.856929999999998</v>
      </c>
      <c r="J1296" s="3">
        <f t="shared" si="82"/>
        <v>1.9498253237071133</v>
      </c>
      <c r="K1296" s="2">
        <v>1335.2034699999999</v>
      </c>
      <c r="L1296" s="2">
        <v>1313.08735</v>
      </c>
      <c r="M1296" s="3">
        <f t="shared" si="83"/>
        <v>-1.6563857492071898E-2</v>
      </c>
    </row>
    <row r="1297" spans="1:13" x14ac:dyDescent="0.2">
      <c r="A1297" s="1" t="s">
        <v>263</v>
      </c>
      <c r="B1297" s="1" t="s">
        <v>118</v>
      </c>
      <c r="C1297" s="2">
        <v>0</v>
      </c>
      <c r="D1297" s="2">
        <v>0</v>
      </c>
      <c r="E1297" s="3" t="str">
        <f t="shared" si="80"/>
        <v/>
      </c>
      <c r="F1297" s="2">
        <v>2023.1389899999999</v>
      </c>
      <c r="G1297" s="2">
        <v>2507.1812399999999</v>
      </c>
      <c r="H1297" s="3">
        <f t="shared" si="81"/>
        <v>0.23925308759928554</v>
      </c>
      <c r="I1297" s="2">
        <v>3563.27234</v>
      </c>
      <c r="J1297" s="3">
        <f t="shared" si="82"/>
        <v>-0.29638236969560405</v>
      </c>
      <c r="K1297" s="2">
        <v>15635.692999999999</v>
      </c>
      <c r="L1297" s="2">
        <v>21756.272809999999</v>
      </c>
      <c r="M1297" s="3">
        <f t="shared" si="83"/>
        <v>0.39144921878422645</v>
      </c>
    </row>
    <row r="1298" spans="1:13" x14ac:dyDescent="0.2">
      <c r="A1298" s="1" t="s">
        <v>263</v>
      </c>
      <c r="B1298" s="1" t="s">
        <v>116</v>
      </c>
      <c r="C1298" s="2">
        <v>0</v>
      </c>
      <c r="D1298" s="2">
        <v>0</v>
      </c>
      <c r="E1298" s="3" t="str">
        <f t="shared" si="80"/>
        <v/>
      </c>
      <c r="F1298" s="2">
        <v>437.53964000000002</v>
      </c>
      <c r="G1298" s="2">
        <v>594.32579999999996</v>
      </c>
      <c r="H1298" s="3">
        <f t="shared" si="81"/>
        <v>0.35833589843425373</v>
      </c>
      <c r="I1298" s="2">
        <v>459.96735000000001</v>
      </c>
      <c r="J1298" s="3">
        <f t="shared" si="82"/>
        <v>0.29210432001314857</v>
      </c>
      <c r="K1298" s="2">
        <v>4021.6431299999999</v>
      </c>
      <c r="L1298" s="2">
        <v>3594.8795</v>
      </c>
      <c r="M1298" s="3">
        <f t="shared" si="83"/>
        <v>-0.10611673293845936</v>
      </c>
    </row>
    <row r="1299" spans="1:13" x14ac:dyDescent="0.2">
      <c r="A1299" s="1" t="s">
        <v>263</v>
      </c>
      <c r="B1299" s="1" t="s">
        <v>114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0</v>
      </c>
      <c r="H1299" s="3" t="str">
        <f t="shared" si="81"/>
        <v/>
      </c>
      <c r="I1299" s="2">
        <v>0</v>
      </c>
      <c r="J1299" s="3" t="str">
        <f t="shared" si="82"/>
        <v/>
      </c>
      <c r="K1299" s="2">
        <v>0.224</v>
      </c>
      <c r="L1299" s="2">
        <v>188.91498000000001</v>
      </c>
      <c r="M1299" s="3">
        <f t="shared" si="83"/>
        <v>842.37044642857143</v>
      </c>
    </row>
    <row r="1300" spans="1:13" x14ac:dyDescent="0.2">
      <c r="A1300" s="1" t="s">
        <v>263</v>
      </c>
      <c r="B1300" s="1" t="s">
        <v>156</v>
      </c>
      <c r="C1300" s="2">
        <v>0</v>
      </c>
      <c r="D1300" s="2">
        <v>0</v>
      </c>
      <c r="E1300" s="3" t="str">
        <f t="shared" si="80"/>
        <v/>
      </c>
      <c r="F1300" s="2">
        <v>36.225000000000001</v>
      </c>
      <c r="G1300" s="2">
        <v>214.28552999999999</v>
      </c>
      <c r="H1300" s="3">
        <f t="shared" si="81"/>
        <v>4.9154045548654244</v>
      </c>
      <c r="I1300" s="2">
        <v>181.21417</v>
      </c>
      <c r="J1300" s="3">
        <f t="shared" si="82"/>
        <v>0.18249875271895122</v>
      </c>
      <c r="K1300" s="2">
        <v>427.77499999999998</v>
      </c>
      <c r="L1300" s="2">
        <v>2277.4161300000001</v>
      </c>
      <c r="M1300" s="3">
        <f t="shared" si="83"/>
        <v>4.323864484834318</v>
      </c>
    </row>
    <row r="1301" spans="1:13" x14ac:dyDescent="0.2">
      <c r="A1301" s="1" t="s">
        <v>263</v>
      </c>
      <c r="B1301" s="1" t="s">
        <v>111</v>
      </c>
      <c r="C1301" s="2">
        <v>0</v>
      </c>
      <c r="D1301" s="2">
        <v>0</v>
      </c>
      <c r="E1301" s="3" t="str">
        <f t="shared" si="80"/>
        <v/>
      </c>
      <c r="F1301" s="2">
        <v>2128.3941500000001</v>
      </c>
      <c r="G1301" s="2">
        <v>784.69889000000001</v>
      </c>
      <c r="H1301" s="3">
        <f t="shared" si="81"/>
        <v>-0.63131880906551074</v>
      </c>
      <c r="I1301" s="2">
        <v>1663.0861399999999</v>
      </c>
      <c r="J1301" s="3">
        <f t="shared" si="82"/>
        <v>-0.5281670196590057</v>
      </c>
      <c r="K1301" s="2">
        <v>11510.57718</v>
      </c>
      <c r="L1301" s="2">
        <v>9466.2291999999998</v>
      </c>
      <c r="M1301" s="3">
        <f t="shared" si="83"/>
        <v>-0.17760603556458676</v>
      </c>
    </row>
    <row r="1302" spans="1:13" x14ac:dyDescent="0.2">
      <c r="A1302" s="1" t="s">
        <v>263</v>
      </c>
      <c r="B1302" s="1" t="s">
        <v>110</v>
      </c>
      <c r="C1302" s="2">
        <v>551.01724999999999</v>
      </c>
      <c r="D1302" s="2">
        <v>190.19139999999999</v>
      </c>
      <c r="E1302" s="3">
        <f t="shared" si="80"/>
        <v>-0.6548358513277035</v>
      </c>
      <c r="F1302" s="2">
        <v>7773.9089899999999</v>
      </c>
      <c r="G1302" s="2">
        <v>8448.8379700000005</v>
      </c>
      <c r="H1302" s="3">
        <f t="shared" si="81"/>
        <v>8.6819768647690365E-2</v>
      </c>
      <c r="I1302" s="2">
        <v>6828.2507999999998</v>
      </c>
      <c r="J1302" s="3">
        <f t="shared" si="82"/>
        <v>0.2373356248133125</v>
      </c>
      <c r="K1302" s="2">
        <v>52300.32791</v>
      </c>
      <c r="L1302" s="2">
        <v>42745.773079999999</v>
      </c>
      <c r="M1302" s="3">
        <f t="shared" si="83"/>
        <v>-0.18268632744409885</v>
      </c>
    </row>
    <row r="1303" spans="1:13" x14ac:dyDescent="0.2">
      <c r="A1303" s="1" t="s">
        <v>263</v>
      </c>
      <c r="B1303" s="1" t="s">
        <v>109</v>
      </c>
      <c r="C1303" s="2">
        <v>0</v>
      </c>
      <c r="D1303" s="2">
        <v>0</v>
      </c>
      <c r="E1303" s="3" t="str">
        <f t="shared" si="80"/>
        <v/>
      </c>
      <c r="F1303" s="2">
        <v>456.68173999999999</v>
      </c>
      <c r="G1303" s="2">
        <v>422.65562</v>
      </c>
      <c r="H1303" s="3">
        <f t="shared" si="81"/>
        <v>-7.4507292540314851E-2</v>
      </c>
      <c r="I1303" s="2">
        <v>570.11659999999995</v>
      </c>
      <c r="J1303" s="3">
        <f t="shared" si="82"/>
        <v>-0.25865056376186901</v>
      </c>
      <c r="K1303" s="2">
        <v>5831.9154799999997</v>
      </c>
      <c r="L1303" s="2">
        <v>5207.3674000000001</v>
      </c>
      <c r="M1303" s="3">
        <f t="shared" si="83"/>
        <v>-0.10709141484334395</v>
      </c>
    </row>
    <row r="1304" spans="1:13" x14ac:dyDescent="0.2">
      <c r="A1304" s="1" t="s">
        <v>263</v>
      </c>
      <c r="B1304" s="1" t="s">
        <v>154</v>
      </c>
      <c r="C1304" s="2">
        <v>0</v>
      </c>
      <c r="D1304" s="2">
        <v>0</v>
      </c>
      <c r="E1304" s="3" t="str">
        <f t="shared" si="80"/>
        <v/>
      </c>
      <c r="F1304" s="2">
        <v>0</v>
      </c>
      <c r="G1304" s="2">
        <v>0</v>
      </c>
      <c r="H1304" s="3" t="str">
        <f t="shared" si="81"/>
        <v/>
      </c>
      <c r="I1304" s="2">
        <v>156.08134000000001</v>
      </c>
      <c r="J1304" s="3">
        <f t="shared" si="82"/>
        <v>-1</v>
      </c>
      <c r="K1304" s="2">
        <v>120.3694</v>
      </c>
      <c r="L1304" s="2">
        <v>587.32205999999996</v>
      </c>
      <c r="M1304" s="3">
        <f t="shared" si="83"/>
        <v>3.8793302949088391</v>
      </c>
    </row>
    <row r="1305" spans="1:13" x14ac:dyDescent="0.2">
      <c r="A1305" s="1" t="s">
        <v>263</v>
      </c>
      <c r="B1305" s="1" t="s">
        <v>108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0</v>
      </c>
      <c r="J1305" s="3" t="str">
        <f t="shared" si="82"/>
        <v/>
      </c>
      <c r="K1305" s="2">
        <v>10.15259</v>
      </c>
      <c r="L1305" s="2">
        <v>9.0226000000000006</v>
      </c>
      <c r="M1305" s="3">
        <f t="shared" si="83"/>
        <v>-0.11130066318052823</v>
      </c>
    </row>
    <row r="1306" spans="1:13" x14ac:dyDescent="0.2">
      <c r="A1306" s="1" t="s">
        <v>263</v>
      </c>
      <c r="B1306" s="1" t="s">
        <v>201</v>
      </c>
      <c r="C1306" s="2">
        <v>0</v>
      </c>
      <c r="D1306" s="2">
        <v>0</v>
      </c>
      <c r="E1306" s="3" t="str">
        <f t="shared" si="80"/>
        <v/>
      </c>
      <c r="F1306" s="2">
        <v>163.6277</v>
      </c>
      <c r="G1306" s="2">
        <v>167.08975000000001</v>
      </c>
      <c r="H1306" s="3">
        <f t="shared" si="81"/>
        <v>2.1158092425671127E-2</v>
      </c>
      <c r="I1306" s="2">
        <v>146.75943000000001</v>
      </c>
      <c r="J1306" s="3">
        <f t="shared" si="82"/>
        <v>0.13852820224226825</v>
      </c>
      <c r="K1306" s="2">
        <v>892.34459000000004</v>
      </c>
      <c r="L1306" s="2">
        <v>1041.3410699999999</v>
      </c>
      <c r="M1306" s="3">
        <f t="shared" si="83"/>
        <v>0.16697190936071005</v>
      </c>
    </row>
    <row r="1307" spans="1:13" x14ac:dyDescent="0.2">
      <c r="A1307" s="1" t="s">
        <v>263</v>
      </c>
      <c r="B1307" s="1" t="s">
        <v>200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0</v>
      </c>
      <c r="H1307" s="3" t="str">
        <f t="shared" si="81"/>
        <v/>
      </c>
      <c r="I1307" s="2">
        <v>11.884399999999999</v>
      </c>
      <c r="J1307" s="3">
        <f t="shared" si="82"/>
        <v>-1</v>
      </c>
      <c r="K1307" s="2">
        <v>71.530249999999995</v>
      </c>
      <c r="L1307" s="2">
        <v>78.551000000000002</v>
      </c>
      <c r="M1307" s="3">
        <f t="shared" si="83"/>
        <v>9.8150782361308808E-2</v>
      </c>
    </row>
    <row r="1308" spans="1:13" x14ac:dyDescent="0.2">
      <c r="A1308" s="1" t="s">
        <v>263</v>
      </c>
      <c r="B1308" s="1" t="s">
        <v>106</v>
      </c>
      <c r="C1308" s="2">
        <v>56.691000000000003</v>
      </c>
      <c r="D1308" s="2">
        <v>0</v>
      </c>
      <c r="E1308" s="3">
        <f t="shared" si="80"/>
        <v>-1</v>
      </c>
      <c r="F1308" s="2">
        <v>351.99259999999998</v>
      </c>
      <c r="G1308" s="2">
        <v>35.706809999999997</v>
      </c>
      <c r="H1308" s="3">
        <f t="shared" si="81"/>
        <v>-0.89855806627752965</v>
      </c>
      <c r="I1308" s="2">
        <v>188.08112</v>
      </c>
      <c r="J1308" s="3">
        <f t="shared" si="82"/>
        <v>-0.81015207693361246</v>
      </c>
      <c r="K1308" s="2">
        <v>1974.1845900000001</v>
      </c>
      <c r="L1308" s="2">
        <v>2433.8193299999998</v>
      </c>
      <c r="M1308" s="3">
        <f t="shared" si="83"/>
        <v>0.2328225751169497</v>
      </c>
    </row>
    <row r="1309" spans="1:13" x14ac:dyDescent="0.2">
      <c r="A1309" s="1" t="s">
        <v>263</v>
      </c>
      <c r="B1309" s="1" t="s">
        <v>153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92.506910000000005</v>
      </c>
      <c r="H1309" s="3" t="str">
        <f t="shared" si="81"/>
        <v/>
      </c>
      <c r="I1309" s="2">
        <v>97.009330000000006</v>
      </c>
      <c r="J1309" s="3">
        <f t="shared" si="82"/>
        <v>-4.6412236843610843E-2</v>
      </c>
      <c r="K1309" s="2">
        <v>664.39436000000001</v>
      </c>
      <c r="L1309" s="2">
        <v>803.75300000000004</v>
      </c>
      <c r="M1309" s="3">
        <f t="shared" si="83"/>
        <v>0.20975289435027711</v>
      </c>
    </row>
    <row r="1310" spans="1:13" x14ac:dyDescent="0.2">
      <c r="A1310" s="1" t="s">
        <v>263</v>
      </c>
      <c r="B1310" s="1" t="s">
        <v>105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0</v>
      </c>
      <c r="H1310" s="3" t="str">
        <f t="shared" si="81"/>
        <v/>
      </c>
      <c r="I1310" s="2">
        <v>1.4825200000000001</v>
      </c>
      <c r="J1310" s="3">
        <f t="shared" si="82"/>
        <v>-1</v>
      </c>
      <c r="K1310" s="2">
        <v>0</v>
      </c>
      <c r="L1310" s="2">
        <v>5.6175800000000002</v>
      </c>
      <c r="M1310" s="3" t="str">
        <f t="shared" si="83"/>
        <v/>
      </c>
    </row>
    <row r="1311" spans="1:13" x14ac:dyDescent="0.2">
      <c r="A1311" s="1" t="s">
        <v>263</v>
      </c>
      <c r="B1311" s="1" t="s">
        <v>104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235.77259000000001</v>
      </c>
      <c r="H1311" s="3" t="str">
        <f t="shared" si="81"/>
        <v/>
      </c>
      <c r="I1311" s="2">
        <v>21</v>
      </c>
      <c r="J1311" s="3">
        <f t="shared" si="82"/>
        <v>10.227266190476191</v>
      </c>
      <c r="K1311" s="2">
        <v>152.75675000000001</v>
      </c>
      <c r="L1311" s="2">
        <v>538.30386999999996</v>
      </c>
      <c r="M1311" s="3">
        <f t="shared" si="83"/>
        <v>2.5239285334363286</v>
      </c>
    </row>
    <row r="1312" spans="1:13" x14ac:dyDescent="0.2">
      <c r="A1312" s="1" t="s">
        <v>263</v>
      </c>
      <c r="B1312" s="1" t="s">
        <v>103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12.361499999999999</v>
      </c>
      <c r="H1312" s="3" t="str">
        <f t="shared" si="81"/>
        <v/>
      </c>
      <c r="I1312" s="2">
        <v>0</v>
      </c>
      <c r="J1312" s="3" t="str">
        <f t="shared" si="82"/>
        <v/>
      </c>
      <c r="K1312" s="2">
        <v>52.006999999999998</v>
      </c>
      <c r="L1312" s="2">
        <v>77.7</v>
      </c>
      <c r="M1312" s="3">
        <f t="shared" si="83"/>
        <v>0.49402964985482734</v>
      </c>
    </row>
    <row r="1313" spans="1:13" x14ac:dyDescent="0.2">
      <c r="A1313" s="1" t="s">
        <v>263</v>
      </c>
      <c r="B1313" s="1" t="s">
        <v>102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0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0.81110000000000004</v>
      </c>
      <c r="L1313" s="2">
        <v>0</v>
      </c>
      <c r="M1313" s="3">
        <f t="shared" si="83"/>
        <v>-1</v>
      </c>
    </row>
    <row r="1314" spans="1:13" x14ac:dyDescent="0.2">
      <c r="A1314" s="1" t="s">
        <v>263</v>
      </c>
      <c r="B1314" s="1" t="s">
        <v>152</v>
      </c>
      <c r="C1314" s="2">
        <v>0</v>
      </c>
      <c r="D1314" s="2">
        <v>0</v>
      </c>
      <c r="E1314" s="3" t="str">
        <f t="shared" si="80"/>
        <v/>
      </c>
      <c r="F1314" s="2">
        <v>514.03399999999999</v>
      </c>
      <c r="G1314" s="2">
        <v>295.52249999999998</v>
      </c>
      <c r="H1314" s="3">
        <f t="shared" si="81"/>
        <v>-0.42509153091040675</v>
      </c>
      <c r="I1314" s="2">
        <v>324.58999999999997</v>
      </c>
      <c r="J1314" s="3">
        <f t="shared" si="82"/>
        <v>-8.9551434116885931E-2</v>
      </c>
      <c r="K1314" s="2">
        <v>3903.2347300000001</v>
      </c>
      <c r="L1314" s="2">
        <v>3344.3720800000001</v>
      </c>
      <c r="M1314" s="3">
        <f t="shared" si="83"/>
        <v>-0.14317935985366681</v>
      </c>
    </row>
    <row r="1315" spans="1:13" x14ac:dyDescent="0.2">
      <c r="A1315" s="1" t="s">
        <v>263</v>
      </c>
      <c r="B1315" s="1" t="s">
        <v>100</v>
      </c>
      <c r="C1315" s="2">
        <v>144.38603000000001</v>
      </c>
      <c r="D1315" s="2">
        <v>611.26119000000006</v>
      </c>
      <c r="E1315" s="3">
        <f t="shared" si="80"/>
        <v>3.2335203066390843</v>
      </c>
      <c r="F1315" s="2">
        <v>13699.685079999999</v>
      </c>
      <c r="G1315" s="2">
        <v>15336.136350000001</v>
      </c>
      <c r="H1315" s="3">
        <f t="shared" si="81"/>
        <v>0.11945174363088373</v>
      </c>
      <c r="I1315" s="2">
        <v>13860.066629999999</v>
      </c>
      <c r="J1315" s="3">
        <f t="shared" si="82"/>
        <v>0.106498024822266</v>
      </c>
      <c r="K1315" s="2">
        <v>148005.03589999999</v>
      </c>
      <c r="L1315" s="2">
        <v>100923.92878</v>
      </c>
      <c r="M1315" s="3">
        <f t="shared" si="83"/>
        <v>-0.31810476470415827</v>
      </c>
    </row>
    <row r="1316" spans="1:13" x14ac:dyDescent="0.2">
      <c r="A1316" s="1" t="s">
        <v>263</v>
      </c>
      <c r="B1316" s="1" t="s">
        <v>97</v>
      </c>
      <c r="C1316" s="2">
        <v>0</v>
      </c>
      <c r="D1316" s="2">
        <v>0</v>
      </c>
      <c r="E1316" s="3" t="str">
        <f t="shared" si="80"/>
        <v/>
      </c>
      <c r="F1316" s="2">
        <v>0</v>
      </c>
      <c r="G1316" s="2">
        <v>0</v>
      </c>
      <c r="H1316" s="3" t="str">
        <f t="shared" si="81"/>
        <v/>
      </c>
      <c r="I1316" s="2">
        <v>0</v>
      </c>
      <c r="J1316" s="3" t="str">
        <f t="shared" si="82"/>
        <v/>
      </c>
      <c r="K1316" s="2">
        <v>0.74150000000000005</v>
      </c>
      <c r="L1316" s="2">
        <v>0.22994999999999999</v>
      </c>
      <c r="M1316" s="3">
        <f t="shared" si="83"/>
        <v>-0.68988536749831431</v>
      </c>
    </row>
    <row r="1317" spans="1:13" x14ac:dyDescent="0.2">
      <c r="A1317" s="1" t="s">
        <v>263</v>
      </c>
      <c r="B1317" s="1" t="s">
        <v>164</v>
      </c>
      <c r="C1317" s="2">
        <v>0</v>
      </c>
      <c r="D1317" s="2">
        <v>0</v>
      </c>
      <c r="E1317" s="3" t="str">
        <f t="shared" si="80"/>
        <v/>
      </c>
      <c r="F1317" s="2">
        <v>0</v>
      </c>
      <c r="G1317" s="2">
        <v>0</v>
      </c>
      <c r="H1317" s="3" t="str">
        <f t="shared" si="81"/>
        <v/>
      </c>
      <c r="I1317" s="2">
        <v>0</v>
      </c>
      <c r="J1317" s="3" t="str">
        <f t="shared" si="82"/>
        <v/>
      </c>
      <c r="K1317" s="2">
        <v>0</v>
      </c>
      <c r="L1317" s="2">
        <v>0</v>
      </c>
      <c r="M1317" s="3" t="str">
        <f t="shared" si="83"/>
        <v/>
      </c>
    </row>
    <row r="1318" spans="1:13" x14ac:dyDescent="0.2">
      <c r="A1318" s="1" t="s">
        <v>263</v>
      </c>
      <c r="B1318" s="1" t="s">
        <v>95</v>
      </c>
      <c r="C1318" s="2">
        <v>0</v>
      </c>
      <c r="D1318" s="2">
        <v>0</v>
      </c>
      <c r="E1318" s="3" t="str">
        <f t="shared" si="80"/>
        <v/>
      </c>
      <c r="F1318" s="2">
        <v>379.11149999999998</v>
      </c>
      <c r="G1318" s="2">
        <v>25.089379999999998</v>
      </c>
      <c r="H1318" s="3">
        <f t="shared" si="81"/>
        <v>-0.93382057785110717</v>
      </c>
      <c r="I1318" s="2">
        <v>460.32553000000001</v>
      </c>
      <c r="J1318" s="3">
        <f t="shared" si="82"/>
        <v>-0.94549644031257618</v>
      </c>
      <c r="K1318" s="2">
        <v>5281.11348</v>
      </c>
      <c r="L1318" s="2">
        <v>4048.7794100000001</v>
      </c>
      <c r="M1318" s="3">
        <f t="shared" si="83"/>
        <v>-0.23334739438320118</v>
      </c>
    </row>
    <row r="1319" spans="1:13" x14ac:dyDescent="0.2">
      <c r="A1319" s="1" t="s">
        <v>263</v>
      </c>
      <c r="B1319" s="1" t="s">
        <v>94</v>
      </c>
      <c r="C1319" s="2">
        <v>0</v>
      </c>
      <c r="D1319" s="2">
        <v>0</v>
      </c>
      <c r="E1319" s="3" t="str">
        <f t="shared" si="80"/>
        <v/>
      </c>
      <c r="F1319" s="2">
        <v>551.73519999999996</v>
      </c>
      <c r="G1319" s="2">
        <v>278.13150000000002</v>
      </c>
      <c r="H1319" s="3">
        <f t="shared" si="81"/>
        <v>-0.49589676351989131</v>
      </c>
      <c r="I1319" s="2">
        <v>185.42099999999999</v>
      </c>
      <c r="J1319" s="3">
        <f t="shared" si="82"/>
        <v>0.50000000000000022</v>
      </c>
      <c r="K1319" s="2">
        <v>3487.5619000000002</v>
      </c>
      <c r="L1319" s="2">
        <v>2729.8895299999999</v>
      </c>
      <c r="M1319" s="3">
        <f t="shared" si="83"/>
        <v>-0.21724987017434738</v>
      </c>
    </row>
    <row r="1320" spans="1:13" x14ac:dyDescent="0.2">
      <c r="A1320" s="1" t="s">
        <v>263</v>
      </c>
      <c r="B1320" s="1" t="s">
        <v>93</v>
      </c>
      <c r="C1320" s="2">
        <v>0</v>
      </c>
      <c r="D1320" s="2">
        <v>0</v>
      </c>
      <c r="E1320" s="3" t="str">
        <f t="shared" si="80"/>
        <v/>
      </c>
      <c r="F1320" s="2">
        <v>505.27210000000002</v>
      </c>
      <c r="G1320" s="2">
        <v>607.42484999999999</v>
      </c>
      <c r="H1320" s="3">
        <f t="shared" si="81"/>
        <v>0.2021737396543366</v>
      </c>
      <c r="I1320" s="2">
        <v>949.23053000000004</v>
      </c>
      <c r="J1320" s="3">
        <f t="shared" si="82"/>
        <v>-0.36008711182098208</v>
      </c>
      <c r="K1320" s="2">
        <v>2810.0740300000002</v>
      </c>
      <c r="L1320" s="2">
        <v>6181.4629400000003</v>
      </c>
      <c r="M1320" s="3">
        <f t="shared" si="83"/>
        <v>1.1997509225762282</v>
      </c>
    </row>
    <row r="1321" spans="1:13" x14ac:dyDescent="0.2">
      <c r="A1321" s="1" t="s">
        <v>263</v>
      </c>
      <c r="B1321" s="1" t="s">
        <v>92</v>
      </c>
      <c r="C1321" s="2">
        <v>0</v>
      </c>
      <c r="D1321" s="2">
        <v>29.175000000000001</v>
      </c>
      <c r="E1321" s="3" t="str">
        <f t="shared" si="80"/>
        <v/>
      </c>
      <c r="F1321" s="2">
        <v>179.62</v>
      </c>
      <c r="G1321" s="2">
        <v>361.82341000000002</v>
      </c>
      <c r="H1321" s="3">
        <f t="shared" si="81"/>
        <v>1.0143826411312773</v>
      </c>
      <c r="I1321" s="2">
        <v>628.87458000000004</v>
      </c>
      <c r="J1321" s="3">
        <f t="shared" si="82"/>
        <v>-0.42464933150899498</v>
      </c>
      <c r="K1321" s="2">
        <v>938.94664</v>
      </c>
      <c r="L1321" s="2">
        <v>1908.0300199999999</v>
      </c>
      <c r="M1321" s="3">
        <f t="shared" si="83"/>
        <v>1.0320963287115017</v>
      </c>
    </row>
    <row r="1322" spans="1:13" x14ac:dyDescent="0.2">
      <c r="A1322" s="1" t="s">
        <v>263</v>
      </c>
      <c r="B1322" s="1" t="s">
        <v>150</v>
      </c>
      <c r="C1322" s="2">
        <v>0</v>
      </c>
      <c r="D1322" s="2">
        <v>127.68</v>
      </c>
      <c r="E1322" s="3" t="str">
        <f t="shared" si="80"/>
        <v/>
      </c>
      <c r="F1322" s="2">
        <v>398.00090999999998</v>
      </c>
      <c r="G1322" s="2">
        <v>587.61650999999995</v>
      </c>
      <c r="H1322" s="3">
        <f t="shared" si="81"/>
        <v>0.47642001622559094</v>
      </c>
      <c r="I1322" s="2">
        <v>835.98278000000005</v>
      </c>
      <c r="J1322" s="3">
        <f t="shared" si="82"/>
        <v>-0.29709495930047758</v>
      </c>
      <c r="K1322" s="2">
        <v>3628.0183200000001</v>
      </c>
      <c r="L1322" s="2">
        <v>5261.33968</v>
      </c>
      <c r="M1322" s="3">
        <f t="shared" si="83"/>
        <v>0.45019655799312508</v>
      </c>
    </row>
    <row r="1323" spans="1:13" x14ac:dyDescent="0.2">
      <c r="A1323" s="1" t="s">
        <v>263</v>
      </c>
      <c r="B1323" s="1" t="s">
        <v>91</v>
      </c>
      <c r="C1323" s="2">
        <v>717.74892</v>
      </c>
      <c r="D1323" s="2">
        <v>372.94974999999999</v>
      </c>
      <c r="E1323" s="3">
        <f t="shared" si="80"/>
        <v>-0.4803896744282109</v>
      </c>
      <c r="F1323" s="2">
        <v>7753.2225699999999</v>
      </c>
      <c r="G1323" s="2">
        <v>10009.30034</v>
      </c>
      <c r="H1323" s="3">
        <f t="shared" si="81"/>
        <v>0.29098581262578138</v>
      </c>
      <c r="I1323" s="2">
        <v>7557.9555799999998</v>
      </c>
      <c r="J1323" s="3">
        <f t="shared" si="82"/>
        <v>0.32433966223442656</v>
      </c>
      <c r="K1323" s="2">
        <v>63587.615460000001</v>
      </c>
      <c r="L1323" s="2">
        <v>61644.987970000002</v>
      </c>
      <c r="M1323" s="3">
        <f t="shared" si="83"/>
        <v>-3.0550406332220725E-2</v>
      </c>
    </row>
    <row r="1324" spans="1:13" x14ac:dyDescent="0.2">
      <c r="A1324" s="1" t="s">
        <v>263</v>
      </c>
      <c r="B1324" s="1" t="s">
        <v>89</v>
      </c>
      <c r="C1324" s="2">
        <v>0</v>
      </c>
      <c r="D1324" s="2">
        <v>0.26928000000000002</v>
      </c>
      <c r="E1324" s="3" t="str">
        <f t="shared" si="80"/>
        <v/>
      </c>
      <c r="F1324" s="2">
        <v>833.86320000000001</v>
      </c>
      <c r="G1324" s="2">
        <v>0.26928000000000002</v>
      </c>
      <c r="H1324" s="3">
        <f t="shared" si="81"/>
        <v>-0.99967706933223577</v>
      </c>
      <c r="I1324" s="2">
        <v>119</v>
      </c>
      <c r="J1324" s="3">
        <f t="shared" si="82"/>
        <v>-0.99773714285714288</v>
      </c>
      <c r="K1324" s="2">
        <v>3369.0914499999999</v>
      </c>
      <c r="L1324" s="2">
        <v>188.21592999999999</v>
      </c>
      <c r="M1324" s="3">
        <f t="shared" si="83"/>
        <v>-0.94413451436588347</v>
      </c>
    </row>
    <row r="1325" spans="1:13" x14ac:dyDescent="0.2">
      <c r="A1325" s="1" t="s">
        <v>263</v>
      </c>
      <c r="B1325" s="1" t="s">
        <v>88</v>
      </c>
      <c r="C1325" s="2">
        <v>286.25</v>
      </c>
      <c r="D1325" s="2">
        <v>0</v>
      </c>
      <c r="E1325" s="3">
        <f t="shared" si="80"/>
        <v>-1</v>
      </c>
      <c r="F1325" s="2">
        <v>3992.39795</v>
      </c>
      <c r="G1325" s="2">
        <v>578.79623000000004</v>
      </c>
      <c r="H1325" s="3">
        <f t="shared" si="81"/>
        <v>-0.85502541649186048</v>
      </c>
      <c r="I1325" s="2">
        <v>545.96280000000002</v>
      </c>
      <c r="J1325" s="3">
        <f t="shared" si="82"/>
        <v>6.0138584533598216E-2</v>
      </c>
      <c r="K1325" s="2">
        <v>15038.23324</v>
      </c>
      <c r="L1325" s="2">
        <v>4618.3702400000002</v>
      </c>
      <c r="M1325" s="3">
        <f t="shared" si="83"/>
        <v>-0.692891434366395</v>
      </c>
    </row>
    <row r="1326" spans="1:13" x14ac:dyDescent="0.2">
      <c r="A1326" s="1" t="s">
        <v>263</v>
      </c>
      <c r="B1326" s="1" t="s">
        <v>87</v>
      </c>
      <c r="C1326" s="2">
        <v>0</v>
      </c>
      <c r="D1326" s="2">
        <v>0</v>
      </c>
      <c r="E1326" s="3" t="str">
        <f t="shared" si="80"/>
        <v/>
      </c>
      <c r="F1326" s="2">
        <v>204.79794000000001</v>
      </c>
      <c r="G1326" s="2">
        <v>0.11348999999999999</v>
      </c>
      <c r="H1326" s="3">
        <f t="shared" si="81"/>
        <v>-0.99944584403534531</v>
      </c>
      <c r="I1326" s="2">
        <v>95.192580000000007</v>
      </c>
      <c r="J1326" s="3">
        <f t="shared" si="82"/>
        <v>-0.99880778522863867</v>
      </c>
      <c r="K1326" s="2">
        <v>905.71995000000004</v>
      </c>
      <c r="L1326" s="2">
        <v>921.94764999999995</v>
      </c>
      <c r="M1326" s="3">
        <f t="shared" si="83"/>
        <v>1.7916906876126459E-2</v>
      </c>
    </row>
    <row r="1327" spans="1:13" x14ac:dyDescent="0.2">
      <c r="A1327" s="1" t="s">
        <v>263</v>
      </c>
      <c r="B1327" s="1" t="s">
        <v>86</v>
      </c>
      <c r="C1327" s="2">
        <v>0</v>
      </c>
      <c r="D1327" s="2">
        <v>0</v>
      </c>
      <c r="E1327" s="3" t="str">
        <f t="shared" si="80"/>
        <v/>
      </c>
      <c r="F1327" s="2">
        <v>0</v>
      </c>
      <c r="G1327" s="2">
        <v>0</v>
      </c>
      <c r="H1327" s="3" t="str">
        <f t="shared" si="81"/>
        <v/>
      </c>
      <c r="I1327" s="2">
        <v>0</v>
      </c>
      <c r="J1327" s="3" t="str">
        <f t="shared" si="82"/>
        <v/>
      </c>
      <c r="K1327" s="2">
        <v>169.31</v>
      </c>
      <c r="L1327" s="2">
        <v>138.93</v>
      </c>
      <c r="M1327" s="3">
        <f t="shared" si="83"/>
        <v>-0.17943417400035433</v>
      </c>
    </row>
    <row r="1328" spans="1:13" x14ac:dyDescent="0.2">
      <c r="A1328" s="1" t="s">
        <v>263</v>
      </c>
      <c r="B1328" s="1" t="s">
        <v>85</v>
      </c>
      <c r="C1328" s="2">
        <v>239.90138999999999</v>
      </c>
      <c r="D1328" s="2">
        <v>0</v>
      </c>
      <c r="E1328" s="3">
        <f t="shared" si="80"/>
        <v>-1</v>
      </c>
      <c r="F1328" s="2">
        <v>4480.9232499999998</v>
      </c>
      <c r="G1328" s="2">
        <v>5047.4576200000001</v>
      </c>
      <c r="H1328" s="3">
        <f t="shared" si="81"/>
        <v>0.12643250919327853</v>
      </c>
      <c r="I1328" s="2">
        <v>6061.4268400000001</v>
      </c>
      <c r="J1328" s="3">
        <f t="shared" si="82"/>
        <v>-0.16728226649684352</v>
      </c>
      <c r="K1328" s="2">
        <v>36812.164100000002</v>
      </c>
      <c r="L1328" s="2">
        <v>37469.139410000003</v>
      </c>
      <c r="M1328" s="3">
        <f t="shared" si="83"/>
        <v>1.7846690789906638E-2</v>
      </c>
    </row>
    <row r="1329" spans="1:13" x14ac:dyDescent="0.2">
      <c r="A1329" s="1" t="s">
        <v>263</v>
      </c>
      <c r="B1329" s="1" t="s">
        <v>84</v>
      </c>
      <c r="C1329" s="2">
        <v>0</v>
      </c>
      <c r="D1329" s="2">
        <v>0</v>
      </c>
      <c r="E1329" s="3" t="str">
        <f t="shared" si="80"/>
        <v/>
      </c>
      <c r="F1329" s="2">
        <v>1648.8237200000001</v>
      </c>
      <c r="G1329" s="2">
        <v>992.84707000000003</v>
      </c>
      <c r="H1329" s="3">
        <f t="shared" si="81"/>
        <v>-0.39784522871856798</v>
      </c>
      <c r="I1329" s="2">
        <v>1427.9371900000001</v>
      </c>
      <c r="J1329" s="3">
        <f t="shared" si="82"/>
        <v>-0.30469836001680162</v>
      </c>
      <c r="K1329" s="2">
        <v>12904.616770000001</v>
      </c>
      <c r="L1329" s="2">
        <v>11636.04063</v>
      </c>
      <c r="M1329" s="3">
        <f t="shared" si="83"/>
        <v>-9.8304053704959538E-2</v>
      </c>
    </row>
    <row r="1330" spans="1:13" x14ac:dyDescent="0.2">
      <c r="A1330" s="1" t="s">
        <v>263</v>
      </c>
      <c r="B1330" s="1" t="s">
        <v>192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0</v>
      </c>
      <c r="H1330" s="3" t="str">
        <f t="shared" si="81"/>
        <v/>
      </c>
      <c r="I1330" s="2">
        <v>0</v>
      </c>
      <c r="J1330" s="3" t="str">
        <f t="shared" si="82"/>
        <v/>
      </c>
      <c r="K1330" s="2">
        <v>6.6101400000000003</v>
      </c>
      <c r="L1330" s="2">
        <v>0</v>
      </c>
      <c r="M1330" s="3">
        <f t="shared" si="83"/>
        <v>-1</v>
      </c>
    </row>
    <row r="1331" spans="1:13" x14ac:dyDescent="0.2">
      <c r="A1331" s="1" t="s">
        <v>263</v>
      </c>
      <c r="B1331" s="1" t="s">
        <v>83</v>
      </c>
      <c r="C1331" s="2">
        <v>11.779</v>
      </c>
      <c r="D1331" s="2">
        <v>0</v>
      </c>
      <c r="E1331" s="3">
        <f t="shared" si="80"/>
        <v>-1</v>
      </c>
      <c r="F1331" s="2">
        <v>1497.66131</v>
      </c>
      <c r="G1331" s="2">
        <v>549.47137999999995</v>
      </c>
      <c r="H1331" s="3">
        <f t="shared" si="81"/>
        <v>-0.63311372449088643</v>
      </c>
      <c r="I1331" s="2">
        <v>469.08535999999998</v>
      </c>
      <c r="J1331" s="3">
        <f t="shared" si="82"/>
        <v>0.17136757369703459</v>
      </c>
      <c r="K1331" s="2">
        <v>13308.40208</v>
      </c>
      <c r="L1331" s="2">
        <v>8808.3161400000008</v>
      </c>
      <c r="M1331" s="3">
        <f t="shared" si="83"/>
        <v>-0.33813871214206648</v>
      </c>
    </row>
    <row r="1332" spans="1:13" x14ac:dyDescent="0.2">
      <c r="A1332" s="1" t="s">
        <v>263</v>
      </c>
      <c r="B1332" s="1" t="s">
        <v>82</v>
      </c>
      <c r="C1332" s="2">
        <v>252.44290000000001</v>
      </c>
      <c r="D1332" s="2">
        <v>214.29961</v>
      </c>
      <c r="E1332" s="3">
        <f t="shared" si="80"/>
        <v>-0.15109670345254311</v>
      </c>
      <c r="F1332" s="2">
        <v>6231.9627600000003</v>
      </c>
      <c r="G1332" s="2">
        <v>6059.3766500000002</v>
      </c>
      <c r="H1332" s="3">
        <f t="shared" si="81"/>
        <v>-2.7693700467491311E-2</v>
      </c>
      <c r="I1332" s="2">
        <v>5303.1764599999997</v>
      </c>
      <c r="J1332" s="3">
        <f t="shared" si="82"/>
        <v>0.14259382008193633</v>
      </c>
      <c r="K1332" s="2">
        <v>64204.493419999999</v>
      </c>
      <c r="L1332" s="2">
        <v>51250.380599999997</v>
      </c>
      <c r="M1332" s="3">
        <f t="shared" si="83"/>
        <v>-0.20176333664467061</v>
      </c>
    </row>
    <row r="1333" spans="1:13" x14ac:dyDescent="0.2">
      <c r="A1333" s="1" t="s">
        <v>263</v>
      </c>
      <c r="B1333" s="1" t="s">
        <v>81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0</v>
      </c>
      <c r="H1333" s="3" t="str">
        <f t="shared" si="81"/>
        <v/>
      </c>
      <c r="I1333" s="2">
        <v>0</v>
      </c>
      <c r="J1333" s="3" t="str">
        <f t="shared" si="82"/>
        <v/>
      </c>
      <c r="K1333" s="2">
        <v>48.51</v>
      </c>
      <c r="L1333" s="2">
        <v>34.613999999999997</v>
      </c>
      <c r="M1333" s="3">
        <f t="shared" si="83"/>
        <v>-0.28645640074211509</v>
      </c>
    </row>
    <row r="1334" spans="1:13" x14ac:dyDescent="0.2">
      <c r="A1334" s="1" t="s">
        <v>263</v>
      </c>
      <c r="B1334" s="1" t="s">
        <v>80</v>
      </c>
      <c r="C1334" s="2">
        <v>2152.1947799999998</v>
      </c>
      <c r="D1334" s="2">
        <v>1650.05573</v>
      </c>
      <c r="E1334" s="3">
        <f t="shared" si="80"/>
        <v>-0.23331487217899483</v>
      </c>
      <c r="F1334" s="2">
        <v>55244.674980000003</v>
      </c>
      <c r="G1334" s="2">
        <v>30204.935270000002</v>
      </c>
      <c r="H1334" s="3">
        <f t="shared" si="81"/>
        <v>-0.45325164315049427</v>
      </c>
      <c r="I1334" s="2">
        <v>33454.214240000001</v>
      </c>
      <c r="J1334" s="3">
        <f t="shared" si="82"/>
        <v>-9.7126148194356721E-2</v>
      </c>
      <c r="K1334" s="2">
        <v>325950.59976999997</v>
      </c>
      <c r="L1334" s="2">
        <v>249467.50141999999</v>
      </c>
      <c r="M1334" s="3">
        <f t="shared" si="83"/>
        <v>-0.23464628813068189</v>
      </c>
    </row>
    <row r="1335" spans="1:13" x14ac:dyDescent="0.2">
      <c r="A1335" s="1" t="s">
        <v>263</v>
      </c>
      <c r="B1335" s="1" t="s">
        <v>78</v>
      </c>
      <c r="C1335" s="2">
        <v>0</v>
      </c>
      <c r="D1335" s="2">
        <v>0.28477000000000002</v>
      </c>
      <c r="E1335" s="3" t="str">
        <f t="shared" si="80"/>
        <v/>
      </c>
      <c r="F1335" s="2">
        <v>1027.4709600000001</v>
      </c>
      <c r="G1335" s="2">
        <v>378.98977000000002</v>
      </c>
      <c r="H1335" s="3">
        <f t="shared" si="81"/>
        <v>-0.63114308359625082</v>
      </c>
      <c r="I1335" s="2">
        <v>811.40899999999999</v>
      </c>
      <c r="J1335" s="3">
        <f t="shared" si="82"/>
        <v>-0.53292387686111442</v>
      </c>
      <c r="K1335" s="2">
        <v>7352.1338500000002</v>
      </c>
      <c r="L1335" s="2">
        <v>6623.1585999999998</v>
      </c>
      <c r="M1335" s="3">
        <f t="shared" si="83"/>
        <v>-9.9151520480003308E-2</v>
      </c>
    </row>
    <row r="1336" spans="1:13" x14ac:dyDescent="0.2">
      <c r="A1336" s="1" t="s">
        <v>263</v>
      </c>
      <c r="B1336" s="1" t="s">
        <v>149</v>
      </c>
      <c r="C1336" s="2">
        <v>0</v>
      </c>
      <c r="D1336" s="2">
        <v>0</v>
      </c>
      <c r="E1336" s="3" t="str">
        <f t="shared" si="80"/>
        <v/>
      </c>
      <c r="F1336" s="2">
        <v>0.86746999999999996</v>
      </c>
      <c r="G1336" s="2">
        <v>0</v>
      </c>
      <c r="H1336" s="3">
        <f t="shared" si="81"/>
        <v>-1</v>
      </c>
      <c r="I1336" s="2">
        <v>0</v>
      </c>
      <c r="J1336" s="3" t="str">
        <f t="shared" si="82"/>
        <v/>
      </c>
      <c r="K1336" s="2">
        <v>0.86746999999999996</v>
      </c>
      <c r="L1336" s="2">
        <v>8.9146800000000006</v>
      </c>
      <c r="M1336" s="3">
        <f t="shared" si="83"/>
        <v>9.2766435726883945</v>
      </c>
    </row>
    <row r="1337" spans="1:13" x14ac:dyDescent="0.2">
      <c r="A1337" s="1" t="s">
        <v>263</v>
      </c>
      <c r="B1337" s="1" t="s">
        <v>76</v>
      </c>
      <c r="C1337" s="2">
        <v>673.42064000000005</v>
      </c>
      <c r="D1337" s="2">
        <v>17.7</v>
      </c>
      <c r="E1337" s="3">
        <f t="shared" si="80"/>
        <v>-0.97371627932283156</v>
      </c>
      <c r="F1337" s="2">
        <v>7067.7505300000003</v>
      </c>
      <c r="G1337" s="2">
        <v>2826.0633499999999</v>
      </c>
      <c r="H1337" s="3">
        <f t="shared" si="81"/>
        <v>-0.60014670325382857</v>
      </c>
      <c r="I1337" s="2">
        <v>2125.4083999999998</v>
      </c>
      <c r="J1337" s="3">
        <f t="shared" si="82"/>
        <v>0.32965662034647081</v>
      </c>
      <c r="K1337" s="2">
        <v>65947.56998</v>
      </c>
      <c r="L1337" s="2">
        <v>54991.046329999997</v>
      </c>
      <c r="M1337" s="3">
        <f t="shared" si="83"/>
        <v>-0.16613991468256983</v>
      </c>
    </row>
    <row r="1338" spans="1:13" x14ac:dyDescent="0.2">
      <c r="A1338" s="1" t="s">
        <v>263</v>
      </c>
      <c r="B1338" s="1" t="s">
        <v>148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19.870619999999999</v>
      </c>
      <c r="H1338" s="3" t="str">
        <f t="shared" si="81"/>
        <v/>
      </c>
      <c r="I1338" s="2">
        <v>0</v>
      </c>
      <c r="J1338" s="3" t="str">
        <f t="shared" si="82"/>
        <v/>
      </c>
      <c r="K1338" s="2">
        <v>38.1267</v>
      </c>
      <c r="L1338" s="2">
        <v>163.81182000000001</v>
      </c>
      <c r="M1338" s="3">
        <f t="shared" si="83"/>
        <v>3.2965118932401705</v>
      </c>
    </row>
    <row r="1339" spans="1:13" x14ac:dyDescent="0.2">
      <c r="A1339" s="1" t="s">
        <v>263</v>
      </c>
      <c r="B1339" s="1" t="s">
        <v>75</v>
      </c>
      <c r="C1339" s="2">
        <v>0</v>
      </c>
      <c r="D1339" s="2">
        <v>0</v>
      </c>
      <c r="E1339" s="3" t="str">
        <f t="shared" si="80"/>
        <v/>
      </c>
      <c r="F1339" s="2">
        <v>44.641010000000001</v>
      </c>
      <c r="G1339" s="2">
        <v>28.825340000000001</v>
      </c>
      <c r="H1339" s="3">
        <f t="shared" si="81"/>
        <v>-0.35428566692375463</v>
      </c>
      <c r="I1339" s="2">
        <v>48.332329999999999</v>
      </c>
      <c r="J1339" s="3">
        <f t="shared" si="82"/>
        <v>-0.40360127475749663</v>
      </c>
      <c r="K1339" s="2">
        <v>175.55082999999999</v>
      </c>
      <c r="L1339" s="2">
        <v>302.09161999999998</v>
      </c>
      <c r="M1339" s="3">
        <f t="shared" si="83"/>
        <v>0.72082137122336576</v>
      </c>
    </row>
    <row r="1340" spans="1:13" x14ac:dyDescent="0.2">
      <c r="A1340" s="1" t="s">
        <v>263</v>
      </c>
      <c r="B1340" s="1" t="s">
        <v>74</v>
      </c>
      <c r="C1340" s="2">
        <v>0</v>
      </c>
      <c r="D1340" s="2">
        <v>0</v>
      </c>
      <c r="E1340" s="3" t="str">
        <f t="shared" si="80"/>
        <v/>
      </c>
      <c r="F1340" s="2">
        <v>1.3673999999999999</v>
      </c>
      <c r="G1340" s="2">
        <v>7.12392</v>
      </c>
      <c r="H1340" s="3">
        <f t="shared" si="81"/>
        <v>4.2098288723124178</v>
      </c>
      <c r="I1340" s="2">
        <v>0</v>
      </c>
      <c r="J1340" s="3" t="str">
        <f t="shared" si="82"/>
        <v/>
      </c>
      <c r="K1340" s="2">
        <v>191.04857000000001</v>
      </c>
      <c r="L1340" s="2">
        <v>60.197310000000002</v>
      </c>
      <c r="M1340" s="3">
        <f t="shared" si="83"/>
        <v>-0.68491096269393692</v>
      </c>
    </row>
    <row r="1341" spans="1:13" x14ac:dyDescent="0.2">
      <c r="A1341" s="1" t="s">
        <v>263</v>
      </c>
      <c r="B1341" s="1" t="s">
        <v>73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3.3292799999999998</v>
      </c>
      <c r="J1341" s="3">
        <f t="shared" si="82"/>
        <v>-1</v>
      </c>
      <c r="K1341" s="2">
        <v>0</v>
      </c>
      <c r="L1341" s="2">
        <v>3.3292799999999998</v>
      </c>
      <c r="M1341" s="3" t="str">
        <f t="shared" si="83"/>
        <v/>
      </c>
    </row>
    <row r="1342" spans="1:13" x14ac:dyDescent="0.2">
      <c r="A1342" s="1" t="s">
        <v>263</v>
      </c>
      <c r="B1342" s="1" t="s">
        <v>72</v>
      </c>
      <c r="C1342" s="2">
        <v>0</v>
      </c>
      <c r="D1342" s="2">
        <v>0</v>
      </c>
      <c r="E1342" s="3" t="str">
        <f t="shared" si="80"/>
        <v/>
      </c>
      <c r="F1342" s="2">
        <v>14.22739</v>
      </c>
      <c r="G1342" s="2">
        <v>0</v>
      </c>
      <c r="H1342" s="3">
        <f t="shared" si="81"/>
        <v>-1</v>
      </c>
      <c r="I1342" s="2">
        <v>0</v>
      </c>
      <c r="J1342" s="3" t="str">
        <f t="shared" si="82"/>
        <v/>
      </c>
      <c r="K1342" s="2">
        <v>21.830020000000001</v>
      </c>
      <c r="L1342" s="2">
        <v>0.52730999999999995</v>
      </c>
      <c r="M1342" s="3">
        <f t="shared" si="83"/>
        <v>-0.97584473124623794</v>
      </c>
    </row>
    <row r="1343" spans="1:13" x14ac:dyDescent="0.2">
      <c r="A1343" s="1" t="s">
        <v>263</v>
      </c>
      <c r="B1343" s="1" t="s">
        <v>71</v>
      </c>
      <c r="C1343" s="2">
        <v>13.92229</v>
      </c>
      <c r="D1343" s="2">
        <v>0</v>
      </c>
      <c r="E1343" s="3">
        <f t="shared" si="80"/>
        <v>-1</v>
      </c>
      <c r="F1343" s="2">
        <v>72.951040000000006</v>
      </c>
      <c r="G1343" s="2">
        <v>173.01791</v>
      </c>
      <c r="H1343" s="3">
        <f t="shared" si="81"/>
        <v>1.3716990189584686</v>
      </c>
      <c r="I1343" s="2">
        <v>141.70429999999999</v>
      </c>
      <c r="J1343" s="3">
        <f t="shared" si="82"/>
        <v>0.22097854475834544</v>
      </c>
      <c r="K1343" s="2">
        <v>1263.0240200000001</v>
      </c>
      <c r="L1343" s="2">
        <v>1156.52403</v>
      </c>
      <c r="M1343" s="3">
        <f t="shared" si="83"/>
        <v>-8.4321428819698951E-2</v>
      </c>
    </row>
    <row r="1344" spans="1:13" x14ac:dyDescent="0.2">
      <c r="A1344" s="1" t="s">
        <v>263</v>
      </c>
      <c r="B1344" s="1" t="s">
        <v>70</v>
      </c>
      <c r="C1344" s="2">
        <v>0</v>
      </c>
      <c r="D1344" s="2">
        <v>0</v>
      </c>
      <c r="E1344" s="3" t="str">
        <f t="shared" si="80"/>
        <v/>
      </c>
      <c r="F1344" s="2">
        <v>4.5999999999999996</v>
      </c>
      <c r="G1344" s="2">
        <v>18.829999999999998</v>
      </c>
      <c r="H1344" s="3">
        <f t="shared" si="81"/>
        <v>3.0934782608695652</v>
      </c>
      <c r="I1344" s="2">
        <v>0</v>
      </c>
      <c r="J1344" s="3" t="str">
        <f t="shared" si="82"/>
        <v/>
      </c>
      <c r="K1344" s="2">
        <v>187.64599999999999</v>
      </c>
      <c r="L1344" s="2">
        <v>135.815</v>
      </c>
      <c r="M1344" s="3">
        <f t="shared" si="83"/>
        <v>-0.27621691909233337</v>
      </c>
    </row>
    <row r="1345" spans="1:13" x14ac:dyDescent="0.2">
      <c r="A1345" s="1" t="s">
        <v>263</v>
      </c>
      <c r="B1345" s="1" t="s">
        <v>67</v>
      </c>
      <c r="C1345" s="2">
        <v>3.6612</v>
      </c>
      <c r="D1345" s="2">
        <v>0</v>
      </c>
      <c r="E1345" s="3">
        <f t="shared" si="80"/>
        <v>-1</v>
      </c>
      <c r="F1345" s="2">
        <v>74.248750000000001</v>
      </c>
      <c r="G1345" s="2">
        <v>54.526800000000001</v>
      </c>
      <c r="H1345" s="3">
        <f t="shared" si="81"/>
        <v>-0.26561995993198539</v>
      </c>
      <c r="I1345" s="2">
        <v>47.22972</v>
      </c>
      <c r="J1345" s="3">
        <f t="shared" si="82"/>
        <v>0.1545018687385824</v>
      </c>
      <c r="K1345" s="2">
        <v>340.08494999999999</v>
      </c>
      <c r="L1345" s="2">
        <v>380.06331</v>
      </c>
      <c r="M1345" s="3">
        <f t="shared" si="83"/>
        <v>0.11755404054192931</v>
      </c>
    </row>
    <row r="1346" spans="1:13" x14ac:dyDescent="0.2">
      <c r="A1346" s="1" t="s">
        <v>263</v>
      </c>
      <c r="B1346" s="1" t="s">
        <v>66</v>
      </c>
      <c r="C1346" s="2">
        <v>0</v>
      </c>
      <c r="D1346" s="2">
        <v>0</v>
      </c>
      <c r="E1346" s="3" t="str">
        <f t="shared" si="80"/>
        <v/>
      </c>
      <c r="F1346" s="2">
        <v>0</v>
      </c>
      <c r="G1346" s="2">
        <v>0</v>
      </c>
      <c r="H1346" s="3" t="str">
        <f t="shared" si="81"/>
        <v/>
      </c>
      <c r="I1346" s="2">
        <v>0</v>
      </c>
      <c r="J1346" s="3" t="str">
        <f t="shared" si="82"/>
        <v/>
      </c>
      <c r="K1346" s="2">
        <v>37.358870000000003</v>
      </c>
      <c r="L1346" s="2">
        <v>6.9</v>
      </c>
      <c r="M1346" s="3">
        <f t="shared" si="83"/>
        <v>-0.81530490617087725</v>
      </c>
    </row>
    <row r="1347" spans="1:13" x14ac:dyDescent="0.2">
      <c r="A1347" s="1" t="s">
        <v>263</v>
      </c>
      <c r="B1347" s="1" t="s">
        <v>65</v>
      </c>
      <c r="C1347" s="2">
        <v>16.53435</v>
      </c>
      <c r="D1347" s="2">
        <v>0</v>
      </c>
      <c r="E1347" s="3">
        <f t="shared" si="80"/>
        <v>-1</v>
      </c>
      <c r="F1347" s="2">
        <v>103.35468</v>
      </c>
      <c r="G1347" s="2">
        <v>16.0779</v>
      </c>
      <c r="H1347" s="3">
        <f t="shared" si="81"/>
        <v>-0.84443955513190117</v>
      </c>
      <c r="I1347" s="2">
        <v>185.04399000000001</v>
      </c>
      <c r="J1347" s="3">
        <f t="shared" si="82"/>
        <v>-0.91311309273000441</v>
      </c>
      <c r="K1347" s="2">
        <v>339.53924000000001</v>
      </c>
      <c r="L1347" s="2">
        <v>356.02341000000001</v>
      </c>
      <c r="M1347" s="3">
        <f t="shared" si="83"/>
        <v>4.8548644922454365E-2</v>
      </c>
    </row>
    <row r="1348" spans="1:13" x14ac:dyDescent="0.2">
      <c r="A1348" s="1" t="s">
        <v>263</v>
      </c>
      <c r="B1348" s="1" t="s">
        <v>146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0.14249999999999999</v>
      </c>
      <c r="H1348" s="3" t="str">
        <f t="shared" si="81"/>
        <v/>
      </c>
      <c r="I1348" s="2">
        <v>102.86568</v>
      </c>
      <c r="J1348" s="3">
        <f t="shared" si="82"/>
        <v>-0.99861469831337335</v>
      </c>
      <c r="K1348" s="2">
        <v>609.88872000000003</v>
      </c>
      <c r="L1348" s="2">
        <v>540.32038</v>
      </c>
      <c r="M1348" s="3">
        <f t="shared" si="83"/>
        <v>-0.11406726787798283</v>
      </c>
    </row>
    <row r="1349" spans="1:13" x14ac:dyDescent="0.2">
      <c r="A1349" s="1" t="s">
        <v>263</v>
      </c>
      <c r="B1349" s="1" t="s">
        <v>63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650.53306999999995</v>
      </c>
      <c r="G1349" s="2">
        <v>359.29020000000003</v>
      </c>
      <c r="H1349" s="3">
        <f t="shared" ref="H1349:H1412" si="85">IF(F1349=0,"",(G1349/F1349-1))</f>
        <v>-0.44769879262248724</v>
      </c>
      <c r="I1349" s="2">
        <v>284.39999999999998</v>
      </c>
      <c r="J1349" s="3">
        <f t="shared" ref="J1349:J1412" si="86">IF(I1349=0,"",(G1349/I1349-1))</f>
        <v>0.26332700421940958</v>
      </c>
      <c r="K1349" s="2">
        <v>3543.61303</v>
      </c>
      <c r="L1349" s="2">
        <v>5355.4189699999997</v>
      </c>
      <c r="M1349" s="3">
        <f t="shared" ref="M1349:M1412" si="87">IF(K1349=0,"",(L1349/K1349-1))</f>
        <v>0.51128775198120313</v>
      </c>
    </row>
    <row r="1350" spans="1:13" x14ac:dyDescent="0.2">
      <c r="A1350" s="1" t="s">
        <v>263</v>
      </c>
      <c r="B1350" s="1" t="s">
        <v>62</v>
      </c>
      <c r="C1350" s="2">
        <v>0</v>
      </c>
      <c r="D1350" s="2">
        <v>0</v>
      </c>
      <c r="E1350" s="3" t="str">
        <f t="shared" si="84"/>
        <v/>
      </c>
      <c r="F1350" s="2">
        <v>264.61820999999998</v>
      </c>
      <c r="G1350" s="2">
        <v>537.27691000000004</v>
      </c>
      <c r="H1350" s="3">
        <f t="shared" si="85"/>
        <v>1.0303852482412306</v>
      </c>
      <c r="I1350" s="2">
        <v>326.32429999999999</v>
      </c>
      <c r="J1350" s="3">
        <f t="shared" si="86"/>
        <v>0.64645081595210674</v>
      </c>
      <c r="K1350" s="2">
        <v>5461.9987499999997</v>
      </c>
      <c r="L1350" s="2">
        <v>4973.8774800000001</v>
      </c>
      <c r="M1350" s="3">
        <f t="shared" si="87"/>
        <v>-8.9366785373211521E-2</v>
      </c>
    </row>
    <row r="1351" spans="1:13" x14ac:dyDescent="0.2">
      <c r="A1351" s="1" t="s">
        <v>263</v>
      </c>
      <c r="B1351" s="1" t="s">
        <v>61</v>
      </c>
      <c r="C1351" s="2">
        <v>0</v>
      </c>
      <c r="D1351" s="2">
        <v>0</v>
      </c>
      <c r="E1351" s="3" t="str">
        <f t="shared" si="84"/>
        <v/>
      </c>
      <c r="F1351" s="2">
        <v>598.40404999999998</v>
      </c>
      <c r="G1351" s="2">
        <v>666.1</v>
      </c>
      <c r="H1351" s="3">
        <f t="shared" si="85"/>
        <v>0.11312749303752212</v>
      </c>
      <c r="I1351" s="2">
        <v>630.91312000000005</v>
      </c>
      <c r="J1351" s="3">
        <f t="shared" si="86"/>
        <v>5.5771355650362731E-2</v>
      </c>
      <c r="K1351" s="2">
        <v>3374.22838</v>
      </c>
      <c r="L1351" s="2">
        <v>3408.38427</v>
      </c>
      <c r="M1351" s="3">
        <f t="shared" si="87"/>
        <v>1.0122578009968519E-2</v>
      </c>
    </row>
    <row r="1352" spans="1:13" x14ac:dyDescent="0.2">
      <c r="A1352" s="1" t="s">
        <v>263</v>
      </c>
      <c r="B1352" s="1" t="s">
        <v>145</v>
      </c>
      <c r="C1352" s="2">
        <v>0</v>
      </c>
      <c r="D1352" s="2">
        <v>0</v>
      </c>
      <c r="E1352" s="3" t="str">
        <f t="shared" si="84"/>
        <v/>
      </c>
      <c r="F1352" s="2">
        <v>2339.7678900000001</v>
      </c>
      <c r="G1352" s="2">
        <v>0</v>
      </c>
      <c r="H1352" s="3">
        <f t="shared" si="85"/>
        <v>-1</v>
      </c>
      <c r="I1352" s="2">
        <v>0</v>
      </c>
      <c r="J1352" s="3" t="str">
        <f t="shared" si="86"/>
        <v/>
      </c>
      <c r="K1352" s="2">
        <v>2339.7678900000001</v>
      </c>
      <c r="L1352" s="2">
        <v>23313.049050000001</v>
      </c>
      <c r="M1352" s="3">
        <f t="shared" si="87"/>
        <v>8.9638298096312461</v>
      </c>
    </row>
    <row r="1353" spans="1:13" x14ac:dyDescent="0.2">
      <c r="A1353" s="1" t="s">
        <v>263</v>
      </c>
      <c r="B1353" s="1" t="s">
        <v>60</v>
      </c>
      <c r="C1353" s="2">
        <v>0</v>
      </c>
      <c r="D1353" s="2">
        <v>0</v>
      </c>
      <c r="E1353" s="3" t="str">
        <f t="shared" si="84"/>
        <v/>
      </c>
      <c r="F1353" s="2">
        <v>55.518500000000003</v>
      </c>
      <c r="G1353" s="2">
        <v>70.7</v>
      </c>
      <c r="H1353" s="3">
        <f t="shared" si="85"/>
        <v>0.27344939074362595</v>
      </c>
      <c r="I1353" s="2">
        <v>186.0813</v>
      </c>
      <c r="J1353" s="3">
        <f t="shared" si="86"/>
        <v>-0.62005854430294716</v>
      </c>
      <c r="K1353" s="2">
        <v>1134.2899199999999</v>
      </c>
      <c r="L1353" s="2">
        <v>916.90129999999999</v>
      </c>
      <c r="M1353" s="3">
        <f t="shared" si="87"/>
        <v>-0.191651725160354</v>
      </c>
    </row>
    <row r="1354" spans="1:13" x14ac:dyDescent="0.2">
      <c r="A1354" s="1" t="s">
        <v>263</v>
      </c>
      <c r="B1354" s="1" t="s">
        <v>57</v>
      </c>
      <c r="C1354" s="2">
        <v>0</v>
      </c>
      <c r="D1354" s="2">
        <v>9.1546199999999995</v>
      </c>
      <c r="E1354" s="3" t="str">
        <f t="shared" si="84"/>
        <v/>
      </c>
      <c r="F1354" s="2">
        <v>0.91049000000000002</v>
      </c>
      <c r="G1354" s="2">
        <v>62.781190000000002</v>
      </c>
      <c r="H1354" s="3">
        <f t="shared" si="85"/>
        <v>67.95319004052763</v>
      </c>
      <c r="I1354" s="2">
        <v>20.916969999999999</v>
      </c>
      <c r="J1354" s="3">
        <f t="shared" si="86"/>
        <v>2.0014476284088949</v>
      </c>
      <c r="K1354" s="2">
        <v>1429.3146200000001</v>
      </c>
      <c r="L1354" s="2">
        <v>2041.97819</v>
      </c>
      <c r="M1354" s="3">
        <f t="shared" si="87"/>
        <v>0.42864150511522792</v>
      </c>
    </row>
    <row r="1355" spans="1:13" x14ac:dyDescent="0.2">
      <c r="A1355" s="1" t="s">
        <v>263</v>
      </c>
      <c r="B1355" s="1" t="s">
        <v>56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0.1275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0.13</v>
      </c>
      <c r="L1355" s="2">
        <v>0.16750000000000001</v>
      </c>
      <c r="M1355" s="3">
        <f t="shared" si="87"/>
        <v>0.28846153846153855</v>
      </c>
    </row>
    <row r="1356" spans="1:13" x14ac:dyDescent="0.2">
      <c r="A1356" s="1" t="s">
        <v>263</v>
      </c>
      <c r="B1356" s="1" t="s">
        <v>55</v>
      </c>
      <c r="C1356" s="2">
        <v>0</v>
      </c>
      <c r="D1356" s="2">
        <v>0</v>
      </c>
      <c r="E1356" s="3" t="str">
        <f t="shared" si="84"/>
        <v/>
      </c>
      <c r="F1356" s="2">
        <v>234.74</v>
      </c>
      <c r="G1356" s="2">
        <v>361.93799999999999</v>
      </c>
      <c r="H1356" s="3">
        <f t="shared" si="85"/>
        <v>0.54186759819374619</v>
      </c>
      <c r="I1356" s="2">
        <v>285.84856000000002</v>
      </c>
      <c r="J1356" s="3">
        <f t="shared" si="86"/>
        <v>0.26618794231462961</v>
      </c>
      <c r="K1356" s="2">
        <v>1532.53098</v>
      </c>
      <c r="L1356" s="2">
        <v>1784.9405400000001</v>
      </c>
      <c r="M1356" s="3">
        <f t="shared" si="87"/>
        <v>0.16470111423130906</v>
      </c>
    </row>
    <row r="1357" spans="1:13" x14ac:dyDescent="0.2">
      <c r="A1357" s="1" t="s">
        <v>263</v>
      </c>
      <c r="B1357" s="1" t="s">
        <v>54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0</v>
      </c>
      <c r="M1357" s="3" t="str">
        <f t="shared" si="87"/>
        <v/>
      </c>
    </row>
    <row r="1358" spans="1:13" x14ac:dyDescent="0.2">
      <c r="A1358" s="1" t="s">
        <v>263</v>
      </c>
      <c r="B1358" s="1" t="s">
        <v>144</v>
      </c>
      <c r="C1358" s="2">
        <v>0</v>
      </c>
      <c r="D1358" s="2">
        <v>0</v>
      </c>
      <c r="E1358" s="3" t="str">
        <f t="shared" si="84"/>
        <v/>
      </c>
      <c r="F1358" s="2">
        <v>52.13</v>
      </c>
      <c r="G1358" s="2">
        <v>0</v>
      </c>
      <c r="H1358" s="3">
        <f t="shared" si="85"/>
        <v>-1</v>
      </c>
      <c r="I1358" s="2">
        <v>0</v>
      </c>
      <c r="J1358" s="3" t="str">
        <f t="shared" si="86"/>
        <v/>
      </c>
      <c r="K1358" s="2">
        <v>52.13</v>
      </c>
      <c r="L1358" s="2">
        <v>18.15963</v>
      </c>
      <c r="M1358" s="3">
        <f t="shared" si="87"/>
        <v>-0.65164722808363706</v>
      </c>
    </row>
    <row r="1359" spans="1:13" x14ac:dyDescent="0.2">
      <c r="A1359" s="1" t="s">
        <v>263</v>
      </c>
      <c r="B1359" s="1" t="s">
        <v>53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0</v>
      </c>
      <c r="L1359" s="2">
        <v>1.01905</v>
      </c>
      <c r="M1359" s="3" t="str">
        <f t="shared" si="87"/>
        <v/>
      </c>
    </row>
    <row r="1360" spans="1:13" x14ac:dyDescent="0.2">
      <c r="A1360" s="1" t="s">
        <v>263</v>
      </c>
      <c r="B1360" s="1" t="s">
        <v>142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1628.1862000000001</v>
      </c>
      <c r="H1360" s="3" t="str">
        <f t="shared" si="85"/>
        <v/>
      </c>
      <c r="I1360" s="2">
        <v>1233.1056799999999</v>
      </c>
      <c r="J1360" s="3">
        <f t="shared" si="86"/>
        <v>0.3203946964221267</v>
      </c>
      <c r="K1360" s="2">
        <v>13575.859479999999</v>
      </c>
      <c r="L1360" s="2">
        <v>10803.06201</v>
      </c>
      <c r="M1360" s="3">
        <f t="shared" si="87"/>
        <v>-0.2042447090797378</v>
      </c>
    </row>
    <row r="1361" spans="1:13" x14ac:dyDescent="0.2">
      <c r="A1361" s="1" t="s">
        <v>263</v>
      </c>
      <c r="B1361" s="1" t="s">
        <v>51</v>
      </c>
      <c r="C1361" s="2">
        <v>0</v>
      </c>
      <c r="D1361" s="2">
        <v>0</v>
      </c>
      <c r="E1361" s="3" t="str">
        <f t="shared" si="84"/>
        <v/>
      </c>
      <c r="F1361" s="2">
        <v>27.25385</v>
      </c>
      <c r="G1361" s="2">
        <v>71.408069999999995</v>
      </c>
      <c r="H1361" s="3">
        <f t="shared" si="85"/>
        <v>1.6201094524259871</v>
      </c>
      <c r="I1361" s="2">
        <v>64.270759999999996</v>
      </c>
      <c r="J1361" s="3">
        <f t="shared" si="86"/>
        <v>0.11105065507238443</v>
      </c>
      <c r="K1361" s="2">
        <v>1392.57383</v>
      </c>
      <c r="L1361" s="2">
        <v>1500.6514999999999</v>
      </c>
      <c r="M1361" s="3">
        <f t="shared" si="87"/>
        <v>7.761001080998331E-2</v>
      </c>
    </row>
    <row r="1362" spans="1:13" x14ac:dyDescent="0.2">
      <c r="A1362" s="1" t="s">
        <v>263</v>
      </c>
      <c r="B1362" s="1" t="s">
        <v>50</v>
      </c>
      <c r="C1362" s="2">
        <v>0</v>
      </c>
      <c r="D1362" s="2">
        <v>0</v>
      </c>
      <c r="E1362" s="3" t="str">
        <f t="shared" si="84"/>
        <v/>
      </c>
      <c r="F1362" s="2">
        <v>313.54552000000001</v>
      </c>
      <c r="G1362" s="2">
        <v>1072.12266</v>
      </c>
      <c r="H1362" s="3">
        <f t="shared" si="85"/>
        <v>2.4193525074126399</v>
      </c>
      <c r="I1362" s="2">
        <v>288.98964999999998</v>
      </c>
      <c r="J1362" s="3">
        <f t="shared" si="86"/>
        <v>2.7098998528147984</v>
      </c>
      <c r="K1362" s="2">
        <v>15407.75347</v>
      </c>
      <c r="L1362" s="2">
        <v>19281.70089</v>
      </c>
      <c r="M1362" s="3">
        <f t="shared" si="87"/>
        <v>0.25142844007355469</v>
      </c>
    </row>
    <row r="1363" spans="1:13" x14ac:dyDescent="0.2">
      <c r="A1363" s="1" t="s">
        <v>263</v>
      </c>
      <c r="B1363" s="1" t="s">
        <v>49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</v>
      </c>
      <c r="H1363" s="3" t="str">
        <f t="shared" si="85"/>
        <v/>
      </c>
      <c r="I1363" s="2">
        <v>0</v>
      </c>
      <c r="J1363" s="3" t="str">
        <f t="shared" si="86"/>
        <v/>
      </c>
      <c r="K1363" s="2">
        <v>23.997</v>
      </c>
      <c r="L1363" s="2">
        <v>2.66</v>
      </c>
      <c r="M1363" s="3">
        <f t="shared" si="87"/>
        <v>-0.88915281076801267</v>
      </c>
    </row>
    <row r="1364" spans="1:13" x14ac:dyDescent="0.2">
      <c r="A1364" s="1" t="s">
        <v>263</v>
      </c>
      <c r="B1364" s="1" t="s">
        <v>48</v>
      </c>
      <c r="C1364" s="2">
        <v>0</v>
      </c>
      <c r="D1364" s="2">
        <v>0</v>
      </c>
      <c r="E1364" s="3" t="str">
        <f t="shared" si="84"/>
        <v/>
      </c>
      <c r="F1364" s="2">
        <v>42.947569999999999</v>
      </c>
      <c r="G1364" s="2">
        <v>113.71</v>
      </c>
      <c r="H1364" s="3">
        <f t="shared" si="85"/>
        <v>1.6476468866573826</v>
      </c>
      <c r="I1364" s="2">
        <v>53.487960000000001</v>
      </c>
      <c r="J1364" s="3">
        <f t="shared" si="86"/>
        <v>1.1258989873608938</v>
      </c>
      <c r="K1364" s="2">
        <v>420.96379000000002</v>
      </c>
      <c r="L1364" s="2">
        <v>470.09172999999998</v>
      </c>
      <c r="M1364" s="3">
        <f t="shared" si="87"/>
        <v>0.11670348178877799</v>
      </c>
    </row>
    <row r="1365" spans="1:13" x14ac:dyDescent="0.2">
      <c r="A1365" s="1" t="s">
        <v>263</v>
      </c>
      <c r="B1365" s="1" t="s">
        <v>47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0.29799999999999999</v>
      </c>
      <c r="J1365" s="3">
        <f t="shared" si="86"/>
        <v>-1</v>
      </c>
      <c r="K1365" s="2">
        <v>0</v>
      </c>
      <c r="L1365" s="2">
        <v>0.51800000000000002</v>
      </c>
      <c r="M1365" s="3" t="str">
        <f t="shared" si="87"/>
        <v/>
      </c>
    </row>
    <row r="1366" spans="1:13" x14ac:dyDescent="0.2">
      <c r="A1366" s="1" t="s">
        <v>263</v>
      </c>
      <c r="B1366" s="1" t="s">
        <v>46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0.66400000000000003</v>
      </c>
      <c r="L1366" s="2">
        <v>0.73024</v>
      </c>
      <c r="M1366" s="3">
        <f t="shared" si="87"/>
        <v>9.975903614457815E-2</v>
      </c>
    </row>
    <row r="1367" spans="1:13" x14ac:dyDescent="0.2">
      <c r="A1367" s="1" t="s">
        <v>263</v>
      </c>
      <c r="B1367" s="1" t="s">
        <v>182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13.65</v>
      </c>
      <c r="L1367" s="2">
        <v>0</v>
      </c>
      <c r="M1367" s="3">
        <f t="shared" si="87"/>
        <v>-1</v>
      </c>
    </row>
    <row r="1368" spans="1:13" x14ac:dyDescent="0.2">
      <c r="A1368" s="1" t="s">
        <v>263</v>
      </c>
      <c r="B1368" s="1" t="s">
        <v>43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0.88829999999999998</v>
      </c>
      <c r="J1368" s="3">
        <f t="shared" si="86"/>
        <v>-1</v>
      </c>
      <c r="K1368" s="2">
        <v>0</v>
      </c>
      <c r="L1368" s="2">
        <v>1.8093300000000001</v>
      </c>
      <c r="M1368" s="3" t="str">
        <f t="shared" si="87"/>
        <v/>
      </c>
    </row>
    <row r="1369" spans="1:13" x14ac:dyDescent="0.2">
      <c r="A1369" s="1" t="s">
        <v>263</v>
      </c>
      <c r="B1369" s="1" t="s">
        <v>42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0</v>
      </c>
      <c r="H1369" s="3" t="str">
        <f t="shared" si="85"/>
        <v/>
      </c>
      <c r="I1369" s="2">
        <v>0</v>
      </c>
      <c r="J1369" s="3" t="str">
        <f t="shared" si="86"/>
        <v/>
      </c>
      <c r="K1369" s="2">
        <v>0</v>
      </c>
      <c r="L1369" s="2">
        <v>0.1552</v>
      </c>
      <c r="M1369" s="3" t="str">
        <f t="shared" si="87"/>
        <v/>
      </c>
    </row>
    <row r="1370" spans="1:13" x14ac:dyDescent="0.2">
      <c r="A1370" s="1" t="s">
        <v>263</v>
      </c>
      <c r="B1370" s="1" t="s">
        <v>41</v>
      </c>
      <c r="C1370" s="2">
        <v>0</v>
      </c>
      <c r="D1370" s="2">
        <v>0</v>
      </c>
      <c r="E1370" s="3" t="str">
        <f t="shared" si="84"/>
        <v/>
      </c>
      <c r="F1370" s="2">
        <v>667.65652999999998</v>
      </c>
      <c r="G1370" s="2">
        <v>424.84357999999997</v>
      </c>
      <c r="H1370" s="3">
        <f t="shared" si="85"/>
        <v>-0.36367943559242955</v>
      </c>
      <c r="I1370" s="2">
        <v>858.84555</v>
      </c>
      <c r="J1370" s="3">
        <f t="shared" si="86"/>
        <v>-0.50533180267394995</v>
      </c>
      <c r="K1370" s="2">
        <v>7262.8612599999997</v>
      </c>
      <c r="L1370" s="2">
        <v>6710.0968000000003</v>
      </c>
      <c r="M1370" s="3">
        <f t="shared" si="87"/>
        <v>-7.6108360081767468E-2</v>
      </c>
    </row>
    <row r="1371" spans="1:13" x14ac:dyDescent="0.2">
      <c r="A1371" s="1" t="s">
        <v>263</v>
      </c>
      <c r="B1371" s="1" t="s">
        <v>40</v>
      </c>
      <c r="C1371" s="2">
        <v>5.31</v>
      </c>
      <c r="D1371" s="2">
        <v>0</v>
      </c>
      <c r="E1371" s="3">
        <f t="shared" si="84"/>
        <v>-1</v>
      </c>
      <c r="F1371" s="2">
        <v>20.309999999999999</v>
      </c>
      <c r="G1371" s="2">
        <v>48.14067</v>
      </c>
      <c r="H1371" s="3">
        <f t="shared" si="85"/>
        <v>1.3702939438700148</v>
      </c>
      <c r="I1371" s="2">
        <v>0</v>
      </c>
      <c r="J1371" s="3" t="str">
        <f t="shared" si="86"/>
        <v/>
      </c>
      <c r="K1371" s="2">
        <v>111.98242</v>
      </c>
      <c r="L1371" s="2">
        <v>241.18217000000001</v>
      </c>
      <c r="M1371" s="3">
        <f t="shared" si="87"/>
        <v>1.1537502940193649</v>
      </c>
    </row>
    <row r="1372" spans="1:13" x14ac:dyDescent="0.2">
      <c r="A1372" s="1" t="s">
        <v>263</v>
      </c>
      <c r="B1372" s="1" t="s">
        <v>39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16.198499999999999</v>
      </c>
      <c r="H1372" s="3" t="str">
        <f t="shared" si="85"/>
        <v/>
      </c>
      <c r="I1372" s="2">
        <v>9.8650000000000002</v>
      </c>
      <c r="J1372" s="3">
        <f t="shared" si="86"/>
        <v>0.64201723264064858</v>
      </c>
      <c r="K1372" s="2">
        <v>246.44448</v>
      </c>
      <c r="L1372" s="2">
        <v>161.45259999999999</v>
      </c>
      <c r="M1372" s="3">
        <f t="shared" si="87"/>
        <v>-0.34487232174971016</v>
      </c>
    </row>
    <row r="1373" spans="1:13" x14ac:dyDescent="0.2">
      <c r="A1373" s="1" t="s">
        <v>263</v>
      </c>
      <c r="B1373" s="1" t="s">
        <v>38</v>
      </c>
      <c r="C1373" s="2">
        <v>0</v>
      </c>
      <c r="D1373" s="2">
        <v>0</v>
      </c>
      <c r="E1373" s="3" t="str">
        <f t="shared" si="84"/>
        <v/>
      </c>
      <c r="F1373" s="2">
        <v>0.624</v>
      </c>
      <c r="G1373" s="2">
        <v>0</v>
      </c>
      <c r="H1373" s="3">
        <f t="shared" si="85"/>
        <v>-1</v>
      </c>
      <c r="I1373" s="2">
        <v>0</v>
      </c>
      <c r="J1373" s="3" t="str">
        <f t="shared" si="86"/>
        <v/>
      </c>
      <c r="K1373" s="2">
        <v>0.624</v>
      </c>
      <c r="L1373" s="2">
        <v>0</v>
      </c>
      <c r="M1373" s="3">
        <f t="shared" si="87"/>
        <v>-1</v>
      </c>
    </row>
    <row r="1374" spans="1:13" x14ac:dyDescent="0.2">
      <c r="A1374" s="1" t="s">
        <v>263</v>
      </c>
      <c r="B1374" s="1" t="s">
        <v>36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55.716000000000001</v>
      </c>
      <c r="L1374" s="2">
        <v>0</v>
      </c>
      <c r="M1374" s="3">
        <f t="shared" si="87"/>
        <v>-1</v>
      </c>
    </row>
    <row r="1375" spans="1:13" x14ac:dyDescent="0.2">
      <c r="A1375" s="1" t="s">
        <v>263</v>
      </c>
      <c r="B1375" s="1" t="s">
        <v>35</v>
      </c>
      <c r="C1375" s="2">
        <v>123.65</v>
      </c>
      <c r="D1375" s="2">
        <v>550.08460000000002</v>
      </c>
      <c r="E1375" s="3">
        <f t="shared" si="84"/>
        <v>3.4487230084917107</v>
      </c>
      <c r="F1375" s="2">
        <v>6477.0063399999999</v>
      </c>
      <c r="G1375" s="2">
        <v>9048.9699999999993</v>
      </c>
      <c r="H1375" s="3">
        <f t="shared" si="85"/>
        <v>0.39709142233138528</v>
      </c>
      <c r="I1375" s="2">
        <v>4252.4072200000001</v>
      </c>
      <c r="J1375" s="3">
        <f t="shared" si="86"/>
        <v>1.1279641228715622</v>
      </c>
      <c r="K1375" s="2">
        <v>69982.914180000007</v>
      </c>
      <c r="L1375" s="2">
        <v>48988.661059999999</v>
      </c>
      <c r="M1375" s="3">
        <f t="shared" si="87"/>
        <v>-0.2999911244907808</v>
      </c>
    </row>
    <row r="1376" spans="1:13" x14ac:dyDescent="0.2">
      <c r="A1376" s="1" t="s">
        <v>263</v>
      </c>
      <c r="B1376" s="1" t="s">
        <v>34</v>
      </c>
      <c r="C1376" s="2">
        <v>0</v>
      </c>
      <c r="D1376" s="2">
        <v>0</v>
      </c>
      <c r="E1376" s="3" t="str">
        <f t="shared" si="84"/>
        <v/>
      </c>
      <c r="F1376" s="2">
        <v>0</v>
      </c>
      <c r="G1376" s="2">
        <v>214.15903</v>
      </c>
      <c r="H1376" s="3" t="str">
        <f t="shared" si="85"/>
        <v/>
      </c>
      <c r="I1376" s="2">
        <v>94.378579999999999</v>
      </c>
      <c r="J1376" s="3">
        <f t="shared" si="86"/>
        <v>1.2691486775918857</v>
      </c>
      <c r="K1376" s="2">
        <v>662.94902999999999</v>
      </c>
      <c r="L1376" s="2">
        <v>910.91850999999997</v>
      </c>
      <c r="M1376" s="3">
        <f t="shared" si="87"/>
        <v>0.37404003743696546</v>
      </c>
    </row>
    <row r="1377" spans="1:13" x14ac:dyDescent="0.2">
      <c r="A1377" s="1" t="s">
        <v>263</v>
      </c>
      <c r="B1377" s="1" t="s">
        <v>33</v>
      </c>
      <c r="C1377" s="2">
        <v>0</v>
      </c>
      <c r="D1377" s="2">
        <v>0</v>
      </c>
      <c r="E1377" s="3" t="str">
        <f t="shared" si="84"/>
        <v/>
      </c>
      <c r="F1377" s="2">
        <v>25.720120000000001</v>
      </c>
      <c r="G1377" s="2">
        <v>33.49042</v>
      </c>
      <c r="H1377" s="3">
        <f t="shared" si="85"/>
        <v>0.30210978797921628</v>
      </c>
      <c r="I1377" s="2">
        <v>144.55257</v>
      </c>
      <c r="J1377" s="3">
        <f t="shared" si="86"/>
        <v>-0.76831667537975978</v>
      </c>
      <c r="K1377" s="2">
        <v>1335.6518799999999</v>
      </c>
      <c r="L1377" s="2">
        <v>1557.7372399999999</v>
      </c>
      <c r="M1377" s="3">
        <f t="shared" si="87"/>
        <v>0.16627488294330117</v>
      </c>
    </row>
    <row r="1378" spans="1:13" x14ac:dyDescent="0.2">
      <c r="A1378" s="1" t="s">
        <v>263</v>
      </c>
      <c r="B1378" s="1" t="s">
        <v>32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0</v>
      </c>
      <c r="H1378" s="3" t="str">
        <f t="shared" si="85"/>
        <v/>
      </c>
      <c r="I1378" s="2">
        <v>0</v>
      </c>
      <c r="J1378" s="3" t="str">
        <f t="shared" si="86"/>
        <v/>
      </c>
      <c r="K1378" s="2">
        <v>0</v>
      </c>
      <c r="L1378" s="2">
        <v>0</v>
      </c>
      <c r="M1378" s="3" t="str">
        <f t="shared" si="87"/>
        <v/>
      </c>
    </row>
    <row r="1379" spans="1:13" x14ac:dyDescent="0.2">
      <c r="A1379" s="1" t="s">
        <v>263</v>
      </c>
      <c r="B1379" s="1" t="s">
        <v>31</v>
      </c>
      <c r="C1379" s="2">
        <v>0</v>
      </c>
      <c r="D1379" s="2">
        <v>0</v>
      </c>
      <c r="E1379" s="3" t="str">
        <f t="shared" si="84"/>
        <v/>
      </c>
      <c r="F1379" s="2">
        <v>2058.6918700000001</v>
      </c>
      <c r="G1379" s="2">
        <v>2389.8204000000001</v>
      </c>
      <c r="H1379" s="3">
        <f t="shared" si="85"/>
        <v>0.16084414322770901</v>
      </c>
      <c r="I1379" s="2">
        <v>2498.32809</v>
      </c>
      <c r="J1379" s="3">
        <f t="shared" si="86"/>
        <v>-4.3432121839529825E-2</v>
      </c>
      <c r="K1379" s="2">
        <v>22309.221140000001</v>
      </c>
      <c r="L1379" s="2">
        <v>24952.858629999999</v>
      </c>
      <c r="M1379" s="3">
        <f t="shared" si="87"/>
        <v>0.11849976623612402</v>
      </c>
    </row>
    <row r="1380" spans="1:13" x14ac:dyDescent="0.2">
      <c r="A1380" s="1" t="s">
        <v>263</v>
      </c>
      <c r="B1380" s="1" t="s">
        <v>30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0.41532999999999998</v>
      </c>
      <c r="L1380" s="2">
        <v>3.3704700000000001</v>
      </c>
      <c r="M1380" s="3">
        <f t="shared" si="87"/>
        <v>7.1151614378927608</v>
      </c>
    </row>
    <row r="1381" spans="1:13" x14ac:dyDescent="0.2">
      <c r="A1381" s="1" t="s">
        <v>263</v>
      </c>
      <c r="B1381" s="1" t="s">
        <v>27</v>
      </c>
      <c r="C1381" s="2">
        <v>0</v>
      </c>
      <c r="D1381" s="2">
        <v>0</v>
      </c>
      <c r="E1381" s="3" t="str">
        <f t="shared" si="84"/>
        <v/>
      </c>
      <c r="F1381" s="2">
        <v>33.048459999999999</v>
      </c>
      <c r="G1381" s="2">
        <v>34.484050000000003</v>
      </c>
      <c r="H1381" s="3">
        <f t="shared" si="85"/>
        <v>4.3438937850659443E-2</v>
      </c>
      <c r="I1381" s="2">
        <v>81.683080000000004</v>
      </c>
      <c r="J1381" s="3">
        <f t="shared" si="86"/>
        <v>-0.57783117384897831</v>
      </c>
      <c r="K1381" s="2">
        <v>677.71717999999998</v>
      </c>
      <c r="L1381" s="2">
        <v>565.82555000000002</v>
      </c>
      <c r="M1381" s="3">
        <f t="shared" si="87"/>
        <v>-0.16510077256710531</v>
      </c>
    </row>
    <row r="1382" spans="1:13" x14ac:dyDescent="0.2">
      <c r="A1382" s="1" t="s">
        <v>263</v>
      </c>
      <c r="B1382" s="1" t="s">
        <v>26</v>
      </c>
      <c r="C1382" s="2">
        <v>0</v>
      </c>
      <c r="D1382" s="2">
        <v>107.03646999999999</v>
      </c>
      <c r="E1382" s="3" t="str">
        <f t="shared" si="84"/>
        <v/>
      </c>
      <c r="F1382" s="2">
        <v>461.51017000000002</v>
      </c>
      <c r="G1382" s="2">
        <v>185.86879999999999</v>
      </c>
      <c r="H1382" s="3">
        <f t="shared" si="85"/>
        <v>-0.59725957935011487</v>
      </c>
      <c r="I1382" s="2">
        <v>165.51979</v>
      </c>
      <c r="J1382" s="3">
        <f t="shared" si="86"/>
        <v>0.12294004239613887</v>
      </c>
      <c r="K1382" s="2">
        <v>3504.3056200000001</v>
      </c>
      <c r="L1382" s="2">
        <v>3380.4601299999999</v>
      </c>
      <c r="M1382" s="3">
        <f t="shared" si="87"/>
        <v>-3.534095008528404E-2</v>
      </c>
    </row>
    <row r="1383" spans="1:13" x14ac:dyDescent="0.2">
      <c r="A1383" s="1" t="s">
        <v>263</v>
      </c>
      <c r="B1383" s="1" t="s">
        <v>141</v>
      </c>
      <c r="C1383" s="2">
        <v>0</v>
      </c>
      <c r="D1383" s="2">
        <v>0</v>
      </c>
      <c r="E1383" s="3" t="str">
        <f t="shared" si="84"/>
        <v/>
      </c>
      <c r="F1383" s="2">
        <v>415.21296999999998</v>
      </c>
      <c r="G1383" s="2">
        <v>0</v>
      </c>
      <c r="H1383" s="3">
        <f t="shared" si="85"/>
        <v>-1</v>
      </c>
      <c r="I1383" s="2">
        <v>657.89173000000005</v>
      </c>
      <c r="J1383" s="3">
        <f t="shared" si="86"/>
        <v>-1</v>
      </c>
      <c r="K1383" s="2">
        <v>3588.3092900000001</v>
      </c>
      <c r="L1383" s="2">
        <v>3444.6648</v>
      </c>
      <c r="M1383" s="3">
        <f t="shared" si="87"/>
        <v>-4.0031245467137544E-2</v>
      </c>
    </row>
    <row r="1384" spans="1:13" x14ac:dyDescent="0.2">
      <c r="A1384" s="1" t="s">
        <v>263</v>
      </c>
      <c r="B1384" s="1" t="s">
        <v>140</v>
      </c>
      <c r="C1384" s="2">
        <v>0</v>
      </c>
      <c r="D1384" s="2">
        <v>0</v>
      </c>
      <c r="E1384" s="3" t="str">
        <f t="shared" si="84"/>
        <v/>
      </c>
      <c r="F1384" s="2">
        <v>134.14061000000001</v>
      </c>
      <c r="G1384" s="2">
        <v>121.04008</v>
      </c>
      <c r="H1384" s="3">
        <f t="shared" si="85"/>
        <v>-9.7662669045563533E-2</v>
      </c>
      <c r="I1384" s="2">
        <v>105.10887</v>
      </c>
      <c r="J1384" s="3">
        <f t="shared" si="86"/>
        <v>0.15156865448177692</v>
      </c>
      <c r="K1384" s="2">
        <v>1552.99254</v>
      </c>
      <c r="L1384" s="2">
        <v>880.96597999999994</v>
      </c>
      <c r="M1384" s="3">
        <f t="shared" si="87"/>
        <v>-0.43273006321073504</v>
      </c>
    </row>
    <row r="1385" spans="1:13" x14ac:dyDescent="0.2">
      <c r="A1385" s="1" t="s">
        <v>263</v>
      </c>
      <c r="B1385" s="1" t="s">
        <v>25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</v>
      </c>
      <c r="H1385" s="3" t="str">
        <f t="shared" si="85"/>
        <v/>
      </c>
      <c r="I1385" s="2">
        <v>0</v>
      </c>
      <c r="J1385" s="3" t="str">
        <f t="shared" si="86"/>
        <v/>
      </c>
      <c r="K1385" s="2">
        <v>6.95669</v>
      </c>
      <c r="L1385" s="2">
        <v>11.269450000000001</v>
      </c>
      <c r="M1385" s="3">
        <f t="shared" si="87"/>
        <v>0.61994425509832984</v>
      </c>
    </row>
    <row r="1386" spans="1:13" x14ac:dyDescent="0.2">
      <c r="A1386" s="1" t="s">
        <v>263</v>
      </c>
      <c r="B1386" s="1" t="s">
        <v>24</v>
      </c>
      <c r="C1386" s="2">
        <v>0</v>
      </c>
      <c r="D1386" s="2">
        <v>0</v>
      </c>
      <c r="E1386" s="3" t="str">
        <f t="shared" si="84"/>
        <v/>
      </c>
      <c r="F1386" s="2">
        <v>7.1120000000000001</v>
      </c>
      <c r="G1386" s="2">
        <v>0</v>
      </c>
      <c r="H1386" s="3">
        <f t="shared" si="85"/>
        <v>-1</v>
      </c>
      <c r="I1386" s="2">
        <v>13.74</v>
      </c>
      <c r="J1386" s="3">
        <f t="shared" si="86"/>
        <v>-1</v>
      </c>
      <c r="K1386" s="2">
        <v>41.46</v>
      </c>
      <c r="L1386" s="2">
        <v>70.159000000000006</v>
      </c>
      <c r="M1386" s="3">
        <f t="shared" si="87"/>
        <v>0.69220935841775222</v>
      </c>
    </row>
    <row r="1387" spans="1:13" x14ac:dyDescent="0.2">
      <c r="A1387" s="1" t="s">
        <v>263</v>
      </c>
      <c r="B1387" s="1" t="s">
        <v>22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0</v>
      </c>
      <c r="H1387" s="3" t="str">
        <f t="shared" si="85"/>
        <v/>
      </c>
      <c r="I1387" s="2">
        <v>0</v>
      </c>
      <c r="J1387" s="3" t="str">
        <f t="shared" si="86"/>
        <v/>
      </c>
      <c r="K1387" s="2">
        <v>19.623080000000002</v>
      </c>
      <c r="L1387" s="2">
        <v>27.89132</v>
      </c>
      <c r="M1387" s="3">
        <f t="shared" si="87"/>
        <v>0.42135281515439971</v>
      </c>
    </row>
    <row r="1388" spans="1:13" x14ac:dyDescent="0.2">
      <c r="A1388" s="1" t="s">
        <v>263</v>
      </c>
      <c r="B1388" s="1" t="s">
        <v>21</v>
      </c>
      <c r="C1388" s="2">
        <v>0</v>
      </c>
      <c r="D1388" s="2">
        <v>0</v>
      </c>
      <c r="E1388" s="3" t="str">
        <f t="shared" si="84"/>
        <v/>
      </c>
      <c r="F1388" s="2">
        <v>127.18931000000001</v>
      </c>
      <c r="G1388" s="2">
        <v>153.70339000000001</v>
      </c>
      <c r="H1388" s="3">
        <f t="shared" si="85"/>
        <v>0.20846154444897924</v>
      </c>
      <c r="I1388" s="2">
        <v>200.31313</v>
      </c>
      <c r="J1388" s="3">
        <f t="shared" si="86"/>
        <v>-0.23268439767278359</v>
      </c>
      <c r="K1388" s="2">
        <v>1439.1082699999999</v>
      </c>
      <c r="L1388" s="2">
        <v>1567.08024</v>
      </c>
      <c r="M1388" s="3">
        <f t="shared" si="87"/>
        <v>8.8924490719520355E-2</v>
      </c>
    </row>
    <row r="1389" spans="1:13" x14ac:dyDescent="0.2">
      <c r="A1389" s="1" t="s">
        <v>263</v>
      </c>
      <c r="B1389" s="1" t="s">
        <v>20</v>
      </c>
      <c r="C1389" s="2">
        <v>0</v>
      </c>
      <c r="D1389" s="2">
        <v>27.242799999999999</v>
      </c>
      <c r="E1389" s="3" t="str">
        <f t="shared" si="84"/>
        <v/>
      </c>
      <c r="F1389" s="2">
        <v>725.61225999999999</v>
      </c>
      <c r="G1389" s="2">
        <v>341.15964000000002</v>
      </c>
      <c r="H1389" s="3">
        <f t="shared" si="85"/>
        <v>-0.52983203453591043</v>
      </c>
      <c r="I1389" s="2">
        <v>663.30215999999996</v>
      </c>
      <c r="J1389" s="3">
        <f t="shared" si="86"/>
        <v>-0.48566481375546844</v>
      </c>
      <c r="K1389" s="2">
        <v>8438.9764099999993</v>
      </c>
      <c r="L1389" s="2">
        <v>7202.3609800000004</v>
      </c>
      <c r="M1389" s="3">
        <f t="shared" si="87"/>
        <v>-0.14653618755642417</v>
      </c>
    </row>
    <row r="1390" spans="1:13" x14ac:dyDescent="0.2">
      <c r="A1390" s="1" t="s">
        <v>263</v>
      </c>
      <c r="B1390" s="1" t="s">
        <v>139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0</v>
      </c>
      <c r="J1390" s="3" t="str">
        <f t="shared" si="86"/>
        <v/>
      </c>
      <c r="K1390" s="2">
        <v>0</v>
      </c>
      <c r="L1390" s="2">
        <v>6.6640699999999997</v>
      </c>
      <c r="M1390" s="3" t="str">
        <f t="shared" si="87"/>
        <v/>
      </c>
    </row>
    <row r="1391" spans="1:13" x14ac:dyDescent="0.2">
      <c r="A1391" s="1" t="s">
        <v>263</v>
      </c>
      <c r="B1391" s="1" t="s">
        <v>19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0.71426000000000001</v>
      </c>
      <c r="J1391" s="3">
        <f t="shared" si="86"/>
        <v>-1</v>
      </c>
      <c r="K1391" s="2">
        <v>3.0515099999999999</v>
      </c>
      <c r="L1391" s="2">
        <v>3.1142599999999998</v>
      </c>
      <c r="M1391" s="3">
        <f t="shared" si="87"/>
        <v>2.0563589829297513E-2</v>
      </c>
    </row>
    <row r="1392" spans="1:13" x14ac:dyDescent="0.2">
      <c r="A1392" s="1" t="s">
        <v>263</v>
      </c>
      <c r="B1392" s="1" t="s">
        <v>18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0</v>
      </c>
      <c r="H1392" s="3" t="str">
        <f t="shared" si="85"/>
        <v/>
      </c>
      <c r="I1392" s="2">
        <v>0</v>
      </c>
      <c r="J1392" s="3" t="str">
        <f t="shared" si="86"/>
        <v/>
      </c>
      <c r="K1392" s="2">
        <v>4.66</v>
      </c>
      <c r="L1392" s="2">
        <v>11.755240000000001</v>
      </c>
      <c r="M1392" s="3">
        <f t="shared" si="87"/>
        <v>1.5225836909871244</v>
      </c>
    </row>
    <row r="1393" spans="1:13" x14ac:dyDescent="0.2">
      <c r="A1393" s="1" t="s">
        <v>263</v>
      </c>
      <c r="B1393" s="1" t="s">
        <v>17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0</v>
      </c>
      <c r="H1393" s="3" t="str">
        <f t="shared" si="85"/>
        <v/>
      </c>
      <c r="I1393" s="2">
        <v>20.274999999999999</v>
      </c>
      <c r="J1393" s="3">
        <f t="shared" si="86"/>
        <v>-1</v>
      </c>
      <c r="K1393" s="2">
        <v>190.0685</v>
      </c>
      <c r="L1393" s="2">
        <v>458.55962</v>
      </c>
      <c r="M1393" s="3">
        <f t="shared" si="87"/>
        <v>1.4126018777440765</v>
      </c>
    </row>
    <row r="1394" spans="1:13" x14ac:dyDescent="0.2">
      <c r="A1394" s="1" t="s">
        <v>263</v>
      </c>
      <c r="B1394" s="1" t="s">
        <v>16</v>
      </c>
      <c r="C1394" s="2">
        <v>0</v>
      </c>
      <c r="D1394" s="2">
        <v>0</v>
      </c>
      <c r="E1394" s="3" t="str">
        <f t="shared" si="84"/>
        <v/>
      </c>
      <c r="F1394" s="2">
        <v>122.9195</v>
      </c>
      <c r="G1394" s="2">
        <v>32.608170000000001</v>
      </c>
      <c r="H1394" s="3">
        <f t="shared" si="85"/>
        <v>-0.73471930816509989</v>
      </c>
      <c r="I1394" s="2">
        <v>239.48383000000001</v>
      </c>
      <c r="J1394" s="3">
        <f t="shared" si="86"/>
        <v>-0.86383978408897166</v>
      </c>
      <c r="K1394" s="2">
        <v>916.88009999999997</v>
      </c>
      <c r="L1394" s="2">
        <v>1180.39915</v>
      </c>
      <c r="M1394" s="3">
        <f t="shared" si="87"/>
        <v>0.28740840814409641</v>
      </c>
    </row>
    <row r="1395" spans="1:13" x14ac:dyDescent="0.2">
      <c r="A1395" s="1" t="s">
        <v>263</v>
      </c>
      <c r="B1395" s="1" t="s">
        <v>14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0</v>
      </c>
      <c r="J1395" s="3" t="str">
        <f t="shared" si="86"/>
        <v/>
      </c>
      <c r="K1395" s="2">
        <v>130.44</v>
      </c>
      <c r="L1395" s="2">
        <v>120.8</v>
      </c>
      <c r="M1395" s="3">
        <f t="shared" si="87"/>
        <v>-7.3903710518245957E-2</v>
      </c>
    </row>
    <row r="1396" spans="1:13" x14ac:dyDescent="0.2">
      <c r="A1396" s="1" t="s">
        <v>263</v>
      </c>
      <c r="B1396" s="1" t="s">
        <v>13</v>
      </c>
      <c r="C1396" s="2">
        <v>0</v>
      </c>
      <c r="D1396" s="2">
        <v>0</v>
      </c>
      <c r="E1396" s="3" t="str">
        <f t="shared" si="84"/>
        <v/>
      </c>
      <c r="F1396" s="2">
        <v>185.11099999999999</v>
      </c>
      <c r="G1396" s="2">
        <v>408.18</v>
      </c>
      <c r="H1396" s="3">
        <f t="shared" si="85"/>
        <v>1.2050553451712758</v>
      </c>
      <c r="I1396" s="2">
        <v>1037.16787</v>
      </c>
      <c r="J1396" s="3">
        <f t="shared" si="86"/>
        <v>-0.60644750786581925</v>
      </c>
      <c r="K1396" s="2">
        <v>6232.9318800000001</v>
      </c>
      <c r="L1396" s="2">
        <v>4937.36924</v>
      </c>
      <c r="M1396" s="3">
        <f t="shared" si="87"/>
        <v>-0.20785766071937239</v>
      </c>
    </row>
    <row r="1397" spans="1:13" x14ac:dyDescent="0.2">
      <c r="A1397" s="1" t="s">
        <v>263</v>
      </c>
      <c r="B1397" s="1" t="s">
        <v>12</v>
      </c>
      <c r="C1397" s="2">
        <v>0</v>
      </c>
      <c r="D1397" s="2">
        <v>37.08</v>
      </c>
      <c r="E1397" s="3" t="str">
        <f t="shared" si="84"/>
        <v/>
      </c>
      <c r="F1397" s="2">
        <v>52.84</v>
      </c>
      <c r="G1397" s="2">
        <v>128.18432000000001</v>
      </c>
      <c r="H1397" s="3">
        <f t="shared" si="85"/>
        <v>1.4258955336866013</v>
      </c>
      <c r="I1397" s="2">
        <v>19.728200000000001</v>
      </c>
      <c r="J1397" s="3">
        <f t="shared" si="86"/>
        <v>5.4975172595573856</v>
      </c>
      <c r="K1397" s="2">
        <v>315.20841000000001</v>
      </c>
      <c r="L1397" s="2">
        <v>306.53451999999999</v>
      </c>
      <c r="M1397" s="3">
        <f t="shared" si="87"/>
        <v>-2.7517952328746653E-2</v>
      </c>
    </row>
    <row r="1398" spans="1:13" x14ac:dyDescent="0.2">
      <c r="A1398" s="1" t="s">
        <v>263</v>
      </c>
      <c r="B1398" s="1" t="s">
        <v>11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0</v>
      </c>
      <c r="H1398" s="3" t="str">
        <f t="shared" si="85"/>
        <v/>
      </c>
      <c r="I1398" s="2">
        <v>0</v>
      </c>
      <c r="J1398" s="3" t="str">
        <f t="shared" si="86"/>
        <v/>
      </c>
      <c r="K1398" s="2">
        <v>6.089E-2</v>
      </c>
      <c r="L1398" s="2">
        <v>0</v>
      </c>
      <c r="M1398" s="3">
        <f t="shared" si="87"/>
        <v>-1</v>
      </c>
    </row>
    <row r="1399" spans="1:13" x14ac:dyDescent="0.2">
      <c r="A1399" s="1" t="s">
        <v>263</v>
      </c>
      <c r="B1399" s="1" t="s">
        <v>10</v>
      </c>
      <c r="C1399" s="2">
        <v>0</v>
      </c>
      <c r="D1399" s="2">
        <v>12.07723</v>
      </c>
      <c r="E1399" s="3" t="str">
        <f t="shared" si="84"/>
        <v/>
      </c>
      <c r="F1399" s="2">
        <v>1929.94137</v>
      </c>
      <c r="G1399" s="2">
        <v>2434.0434100000002</v>
      </c>
      <c r="H1399" s="3">
        <f t="shared" si="85"/>
        <v>0.2612007016565483</v>
      </c>
      <c r="I1399" s="2">
        <v>2521.6419700000001</v>
      </c>
      <c r="J1399" s="3">
        <f t="shared" si="86"/>
        <v>-3.47386984521042E-2</v>
      </c>
      <c r="K1399" s="2">
        <v>11924.82339</v>
      </c>
      <c r="L1399" s="2">
        <v>17048.48774</v>
      </c>
      <c r="M1399" s="3">
        <f t="shared" si="87"/>
        <v>0.42966375118784894</v>
      </c>
    </row>
    <row r="1400" spans="1:13" x14ac:dyDescent="0.2">
      <c r="A1400" s="1" t="s">
        <v>263</v>
      </c>
      <c r="B1400" s="1" t="s">
        <v>9</v>
      </c>
      <c r="C1400" s="2">
        <v>0</v>
      </c>
      <c r="D1400" s="2">
        <v>0</v>
      </c>
      <c r="E1400" s="3" t="str">
        <f t="shared" si="84"/>
        <v/>
      </c>
      <c r="F1400" s="2">
        <v>11.16648</v>
      </c>
      <c r="G1400" s="2">
        <v>10.30064</v>
      </c>
      <c r="H1400" s="3">
        <f t="shared" si="85"/>
        <v>-7.7539206625543589E-2</v>
      </c>
      <c r="I1400" s="2">
        <v>0</v>
      </c>
      <c r="J1400" s="3" t="str">
        <f t="shared" si="86"/>
        <v/>
      </c>
      <c r="K1400" s="2">
        <v>11.22228</v>
      </c>
      <c r="L1400" s="2">
        <v>10.42192</v>
      </c>
      <c r="M1400" s="3">
        <f t="shared" si="87"/>
        <v>-7.131884073468131E-2</v>
      </c>
    </row>
    <row r="1401" spans="1:13" x14ac:dyDescent="0.2">
      <c r="A1401" s="1" t="s">
        <v>263</v>
      </c>
      <c r="B1401" s="1" t="s">
        <v>161</v>
      </c>
      <c r="C1401" s="2">
        <v>0</v>
      </c>
      <c r="D1401" s="2">
        <v>0</v>
      </c>
      <c r="E1401" s="3" t="str">
        <f t="shared" si="84"/>
        <v/>
      </c>
      <c r="F1401" s="2">
        <v>41.277500000000003</v>
      </c>
      <c r="G1401" s="2">
        <v>5.64</v>
      </c>
      <c r="H1401" s="3">
        <f t="shared" si="85"/>
        <v>-0.86336381806068685</v>
      </c>
      <c r="I1401" s="2">
        <v>0</v>
      </c>
      <c r="J1401" s="3" t="str">
        <f t="shared" si="86"/>
        <v/>
      </c>
      <c r="K1401" s="2">
        <v>115.55880999999999</v>
      </c>
      <c r="L1401" s="2">
        <v>96.384050000000002</v>
      </c>
      <c r="M1401" s="3">
        <f t="shared" si="87"/>
        <v>-0.16593074989263035</v>
      </c>
    </row>
    <row r="1402" spans="1:13" x14ac:dyDescent="0.2">
      <c r="A1402" s="1" t="s">
        <v>263</v>
      </c>
      <c r="B1402" s="1" t="s">
        <v>8</v>
      </c>
      <c r="C1402" s="2">
        <v>0</v>
      </c>
      <c r="D1402" s="2">
        <v>0</v>
      </c>
      <c r="E1402" s="3" t="str">
        <f t="shared" si="84"/>
        <v/>
      </c>
      <c r="F1402" s="2">
        <v>677.92025000000001</v>
      </c>
      <c r="G1402" s="2">
        <v>370.62229000000002</v>
      </c>
      <c r="H1402" s="3">
        <f t="shared" si="85"/>
        <v>-0.45329514791747261</v>
      </c>
      <c r="I1402" s="2">
        <v>332.47678000000002</v>
      </c>
      <c r="J1402" s="3">
        <f t="shared" si="86"/>
        <v>0.11473135056228578</v>
      </c>
      <c r="K1402" s="2">
        <v>2613.6529799999998</v>
      </c>
      <c r="L1402" s="2">
        <v>3587.6053499999998</v>
      </c>
      <c r="M1402" s="3">
        <f t="shared" si="87"/>
        <v>0.37264027682818091</v>
      </c>
    </row>
    <row r="1403" spans="1:13" x14ac:dyDescent="0.2">
      <c r="A1403" s="1" t="s">
        <v>263</v>
      </c>
      <c r="B1403" s="1" t="s">
        <v>137</v>
      </c>
      <c r="C1403" s="2">
        <v>0</v>
      </c>
      <c r="D1403" s="2">
        <v>95.62</v>
      </c>
      <c r="E1403" s="3" t="str">
        <f t="shared" si="84"/>
        <v/>
      </c>
      <c r="F1403" s="2">
        <v>767.28599999999994</v>
      </c>
      <c r="G1403" s="2">
        <v>188.44</v>
      </c>
      <c r="H1403" s="3">
        <f t="shared" si="85"/>
        <v>-0.75440709201001965</v>
      </c>
      <c r="I1403" s="2">
        <v>5.5895200000000003</v>
      </c>
      <c r="J1403" s="3">
        <f t="shared" si="86"/>
        <v>32.713091642931772</v>
      </c>
      <c r="K1403" s="2">
        <v>2181.1491000000001</v>
      </c>
      <c r="L1403" s="2">
        <v>618.42917</v>
      </c>
      <c r="M1403" s="3">
        <f t="shared" si="87"/>
        <v>-0.71646634794475994</v>
      </c>
    </row>
    <row r="1404" spans="1:13" x14ac:dyDescent="0.2">
      <c r="A1404" s="1" t="s">
        <v>263</v>
      </c>
      <c r="B1404" s="1" t="s">
        <v>6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48.8</v>
      </c>
      <c r="L1404" s="2">
        <v>0.624</v>
      </c>
      <c r="M1404" s="3">
        <f t="shared" si="87"/>
        <v>-0.98721311475409834</v>
      </c>
    </row>
    <row r="1405" spans="1:13" x14ac:dyDescent="0.2">
      <c r="A1405" s="1" t="s">
        <v>263</v>
      </c>
      <c r="B1405" s="1" t="s">
        <v>5</v>
      </c>
      <c r="C1405" s="2">
        <v>0</v>
      </c>
      <c r="D1405" s="2">
        <v>0</v>
      </c>
      <c r="E1405" s="3" t="str">
        <f t="shared" si="84"/>
        <v/>
      </c>
      <c r="F1405" s="2">
        <v>21.190010000000001</v>
      </c>
      <c r="G1405" s="2">
        <v>106.57143000000001</v>
      </c>
      <c r="H1405" s="3">
        <f t="shared" si="85"/>
        <v>4.0293241956941035</v>
      </c>
      <c r="I1405" s="2">
        <v>67.234790000000004</v>
      </c>
      <c r="J1405" s="3">
        <f t="shared" si="86"/>
        <v>0.58506377427519296</v>
      </c>
      <c r="K1405" s="2">
        <v>1573.9900700000001</v>
      </c>
      <c r="L1405" s="2">
        <v>1098.4836499999999</v>
      </c>
      <c r="M1405" s="3">
        <f t="shared" si="87"/>
        <v>-0.30210255392526086</v>
      </c>
    </row>
    <row r="1406" spans="1:13" x14ac:dyDescent="0.2">
      <c r="A1406" s="1" t="s">
        <v>263</v>
      </c>
      <c r="B1406" s="1" t="s">
        <v>4</v>
      </c>
      <c r="C1406" s="2">
        <v>0</v>
      </c>
      <c r="D1406" s="2">
        <v>263.91741000000002</v>
      </c>
      <c r="E1406" s="3" t="str">
        <f t="shared" si="84"/>
        <v/>
      </c>
      <c r="F1406" s="2">
        <v>2068.2777900000001</v>
      </c>
      <c r="G1406" s="2">
        <v>1682.9291000000001</v>
      </c>
      <c r="H1406" s="3">
        <f t="shared" si="85"/>
        <v>-0.1863137978191991</v>
      </c>
      <c r="I1406" s="2">
        <v>1906.62538</v>
      </c>
      <c r="J1406" s="3">
        <f t="shared" si="86"/>
        <v>-0.11732576433027442</v>
      </c>
      <c r="K1406" s="2">
        <v>14314.50927</v>
      </c>
      <c r="L1406" s="2">
        <v>14371.630999999999</v>
      </c>
      <c r="M1406" s="3">
        <f t="shared" si="87"/>
        <v>3.9904776980175249E-3</v>
      </c>
    </row>
    <row r="1407" spans="1:13" x14ac:dyDescent="0.2">
      <c r="A1407" s="6" t="s">
        <v>263</v>
      </c>
      <c r="B1407" s="6" t="s">
        <v>0</v>
      </c>
      <c r="C1407" s="5">
        <v>9151.2629699999998</v>
      </c>
      <c r="D1407" s="5">
        <v>5758.2448299999996</v>
      </c>
      <c r="E1407" s="4">
        <f t="shared" si="84"/>
        <v>-0.37077047737816238</v>
      </c>
      <c r="F1407" s="5">
        <v>215916.20973999999</v>
      </c>
      <c r="G1407" s="5">
        <v>180646.67572999999</v>
      </c>
      <c r="H1407" s="4">
        <f t="shared" si="85"/>
        <v>-0.16334824537940229</v>
      </c>
      <c r="I1407" s="5">
        <v>178667.55089000001</v>
      </c>
      <c r="J1407" s="4">
        <f t="shared" si="86"/>
        <v>1.1077136447784408E-2</v>
      </c>
      <c r="K1407" s="5">
        <v>1703691.73554</v>
      </c>
      <c r="L1407" s="5">
        <v>1472480.8399400001</v>
      </c>
      <c r="M1407" s="4">
        <f t="shared" si="87"/>
        <v>-0.13571169641596903</v>
      </c>
    </row>
    <row r="1408" spans="1:13" x14ac:dyDescent="0.2">
      <c r="A1408" s="1" t="s">
        <v>262</v>
      </c>
      <c r="B1408" s="1" t="s">
        <v>216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0</v>
      </c>
      <c r="H1408" s="3" t="str">
        <f t="shared" si="85"/>
        <v/>
      </c>
      <c r="I1408" s="2">
        <v>16.791080000000001</v>
      </c>
      <c r="J1408" s="3">
        <f t="shared" si="86"/>
        <v>-1</v>
      </c>
      <c r="K1408" s="2">
        <v>148.33677</v>
      </c>
      <c r="L1408" s="2">
        <v>130.02395999999999</v>
      </c>
      <c r="M1408" s="3">
        <f t="shared" si="87"/>
        <v>-0.12345428581194007</v>
      </c>
    </row>
    <row r="1409" spans="1:13" x14ac:dyDescent="0.2">
      <c r="A1409" s="1" t="s">
        <v>262</v>
      </c>
      <c r="B1409" s="1" t="s">
        <v>135</v>
      </c>
      <c r="C1409" s="2">
        <v>0</v>
      </c>
      <c r="D1409" s="2">
        <v>0</v>
      </c>
      <c r="E1409" s="3" t="str">
        <f t="shared" si="84"/>
        <v/>
      </c>
      <c r="F1409" s="2">
        <v>18.625599999999999</v>
      </c>
      <c r="G1409" s="2">
        <v>4.4640000000000004</v>
      </c>
      <c r="H1409" s="3">
        <f t="shared" si="85"/>
        <v>-0.76032986856799245</v>
      </c>
      <c r="I1409" s="2">
        <v>0</v>
      </c>
      <c r="J1409" s="3" t="str">
        <f t="shared" si="86"/>
        <v/>
      </c>
      <c r="K1409" s="2">
        <v>18.94284</v>
      </c>
      <c r="L1409" s="2">
        <v>4.4640000000000004</v>
      </c>
      <c r="M1409" s="3">
        <f t="shared" si="87"/>
        <v>-0.76434367813907522</v>
      </c>
    </row>
    <row r="1410" spans="1:13" x14ac:dyDescent="0.2">
      <c r="A1410" s="1" t="s">
        <v>262</v>
      </c>
      <c r="B1410" s="1" t="s">
        <v>133</v>
      </c>
      <c r="C1410" s="2">
        <v>0</v>
      </c>
      <c r="D1410" s="2">
        <v>19.887519999999999</v>
      </c>
      <c r="E1410" s="3" t="str">
        <f t="shared" si="84"/>
        <v/>
      </c>
      <c r="F1410" s="2">
        <v>116.40443</v>
      </c>
      <c r="G1410" s="2">
        <v>97.637200000000007</v>
      </c>
      <c r="H1410" s="3">
        <f t="shared" si="85"/>
        <v>-0.16122436233741277</v>
      </c>
      <c r="I1410" s="2">
        <v>48.478059999999999</v>
      </c>
      <c r="J1410" s="3">
        <f t="shared" si="86"/>
        <v>1.0140492420695053</v>
      </c>
      <c r="K1410" s="2">
        <v>11904.323619999999</v>
      </c>
      <c r="L1410" s="2">
        <v>35092.343410000001</v>
      </c>
      <c r="M1410" s="3">
        <f t="shared" si="87"/>
        <v>1.9478653748158101</v>
      </c>
    </row>
    <row r="1411" spans="1:13" x14ac:dyDescent="0.2">
      <c r="A1411" s="1" t="s">
        <v>262</v>
      </c>
      <c r="B1411" s="1" t="s">
        <v>214</v>
      </c>
      <c r="C1411" s="2">
        <v>0</v>
      </c>
      <c r="D1411" s="2">
        <v>0</v>
      </c>
      <c r="E1411" s="3" t="str">
        <f t="shared" si="84"/>
        <v/>
      </c>
      <c r="F1411" s="2">
        <v>54.266289999999998</v>
      </c>
      <c r="G1411" s="2">
        <v>26.509070000000001</v>
      </c>
      <c r="H1411" s="3">
        <f t="shared" si="85"/>
        <v>-0.5115002333861407</v>
      </c>
      <c r="I1411" s="2">
        <v>842.51757999999995</v>
      </c>
      <c r="J1411" s="3">
        <f t="shared" si="86"/>
        <v>-0.96853588503162158</v>
      </c>
      <c r="K1411" s="2">
        <v>719.44057999999995</v>
      </c>
      <c r="L1411" s="2">
        <v>1714.47363</v>
      </c>
      <c r="M1411" s="3">
        <f t="shared" si="87"/>
        <v>1.3830649502701116</v>
      </c>
    </row>
    <row r="1412" spans="1:13" x14ac:dyDescent="0.2">
      <c r="A1412" s="1" t="s">
        <v>262</v>
      </c>
      <c r="B1412" s="1" t="s">
        <v>231</v>
      </c>
      <c r="C1412" s="2">
        <v>0</v>
      </c>
      <c r="D1412" s="2">
        <v>0</v>
      </c>
      <c r="E1412" s="3" t="str">
        <f t="shared" si="84"/>
        <v/>
      </c>
      <c r="F1412" s="2">
        <v>4.46319</v>
      </c>
      <c r="G1412" s="2">
        <v>0</v>
      </c>
      <c r="H1412" s="3">
        <f t="shared" si="85"/>
        <v>-1</v>
      </c>
      <c r="I1412" s="2">
        <v>0</v>
      </c>
      <c r="J1412" s="3" t="str">
        <f t="shared" si="86"/>
        <v/>
      </c>
      <c r="K1412" s="2">
        <v>12.46378</v>
      </c>
      <c r="L1412" s="2">
        <v>3.8849999999999998</v>
      </c>
      <c r="M1412" s="3">
        <f t="shared" si="87"/>
        <v>-0.68829680883327526</v>
      </c>
    </row>
    <row r="1413" spans="1:13" x14ac:dyDescent="0.2">
      <c r="A1413" s="1" t="s">
        <v>262</v>
      </c>
      <c r="B1413" s="1" t="s">
        <v>159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</v>
      </c>
      <c r="L1413" s="2">
        <v>185.19281000000001</v>
      </c>
      <c r="M1413" s="3" t="str">
        <f t="shared" ref="M1413:M1476" si="91">IF(K1413=0,"",(L1413/K1413-1))</f>
        <v/>
      </c>
    </row>
    <row r="1414" spans="1:13" x14ac:dyDescent="0.2">
      <c r="A1414" s="1" t="s">
        <v>262</v>
      </c>
      <c r="B1414" s="1" t="s">
        <v>132</v>
      </c>
      <c r="C1414" s="2">
        <v>0</v>
      </c>
      <c r="D1414" s="2">
        <v>0</v>
      </c>
      <c r="E1414" s="3" t="str">
        <f t="shared" si="88"/>
        <v/>
      </c>
      <c r="F1414" s="2">
        <v>0.17416000000000001</v>
      </c>
      <c r="G1414" s="2">
        <v>0</v>
      </c>
      <c r="H1414" s="3">
        <f t="shared" si="89"/>
        <v>-1</v>
      </c>
      <c r="I1414" s="2">
        <v>0</v>
      </c>
      <c r="J1414" s="3" t="str">
        <f t="shared" si="90"/>
        <v/>
      </c>
      <c r="K1414" s="2">
        <v>220.8202</v>
      </c>
      <c r="L1414" s="2">
        <v>2044.22153</v>
      </c>
      <c r="M1414" s="3">
        <f t="shared" si="91"/>
        <v>8.2574027647832953</v>
      </c>
    </row>
    <row r="1415" spans="1:13" x14ac:dyDescent="0.2">
      <c r="A1415" s="1" t="s">
        <v>262</v>
      </c>
      <c r="B1415" s="1" t="s">
        <v>158</v>
      </c>
      <c r="C1415" s="2">
        <v>0</v>
      </c>
      <c r="D1415" s="2">
        <v>0</v>
      </c>
      <c r="E1415" s="3" t="str">
        <f t="shared" si="88"/>
        <v/>
      </c>
      <c r="F1415" s="2">
        <v>7.8806000000000003</v>
      </c>
      <c r="G1415" s="2">
        <v>5576.1709899999996</v>
      </c>
      <c r="H1415" s="3">
        <f t="shared" si="89"/>
        <v>706.58203563180462</v>
      </c>
      <c r="I1415" s="2">
        <v>0</v>
      </c>
      <c r="J1415" s="3" t="str">
        <f t="shared" si="90"/>
        <v/>
      </c>
      <c r="K1415" s="2">
        <v>8.8953399999999991</v>
      </c>
      <c r="L1415" s="2">
        <v>8384.4378699999997</v>
      </c>
      <c r="M1415" s="3">
        <f t="shared" si="91"/>
        <v>941.56519368568263</v>
      </c>
    </row>
    <row r="1416" spans="1:13" x14ac:dyDescent="0.2">
      <c r="A1416" s="1" t="s">
        <v>262</v>
      </c>
      <c r="B1416" s="1" t="s">
        <v>131</v>
      </c>
      <c r="C1416" s="2">
        <v>189.76027999999999</v>
      </c>
      <c r="D1416" s="2">
        <v>0</v>
      </c>
      <c r="E1416" s="3">
        <f t="shared" si="88"/>
        <v>-1</v>
      </c>
      <c r="F1416" s="2">
        <v>189.76027999999999</v>
      </c>
      <c r="G1416" s="2">
        <v>289.86984999999999</v>
      </c>
      <c r="H1416" s="3">
        <f t="shared" si="89"/>
        <v>0.52755808539068338</v>
      </c>
      <c r="I1416" s="2">
        <v>267.45488999999998</v>
      </c>
      <c r="J1416" s="3">
        <f t="shared" si="90"/>
        <v>8.3808376059230083E-2</v>
      </c>
      <c r="K1416" s="2">
        <v>943.58673999999996</v>
      </c>
      <c r="L1416" s="2">
        <v>1089.70126</v>
      </c>
      <c r="M1416" s="3">
        <f t="shared" si="91"/>
        <v>0.15485012008540955</v>
      </c>
    </row>
    <row r="1417" spans="1:13" x14ac:dyDescent="0.2">
      <c r="A1417" s="1" t="s">
        <v>262</v>
      </c>
      <c r="B1417" s="1" t="s">
        <v>130</v>
      </c>
      <c r="C1417" s="2">
        <v>182.53845000000001</v>
      </c>
      <c r="D1417" s="2">
        <v>126.34629</v>
      </c>
      <c r="E1417" s="3">
        <f t="shared" si="88"/>
        <v>-0.30783738987594123</v>
      </c>
      <c r="F1417" s="2">
        <v>1066.9277</v>
      </c>
      <c r="G1417" s="2">
        <v>652.63792999999998</v>
      </c>
      <c r="H1417" s="3">
        <f t="shared" si="89"/>
        <v>-0.38830163468433709</v>
      </c>
      <c r="I1417" s="2">
        <v>935.99347</v>
      </c>
      <c r="J1417" s="3">
        <f t="shared" si="90"/>
        <v>-0.30273238978900141</v>
      </c>
      <c r="K1417" s="2">
        <v>10493.82778</v>
      </c>
      <c r="L1417" s="2">
        <v>10992.61771</v>
      </c>
      <c r="M1417" s="3">
        <f t="shared" si="91"/>
        <v>4.7531743464537923E-2</v>
      </c>
    </row>
    <row r="1418" spans="1:13" x14ac:dyDescent="0.2">
      <c r="A1418" s="1" t="s">
        <v>262</v>
      </c>
      <c r="B1418" s="1" t="s">
        <v>129</v>
      </c>
      <c r="C1418" s="2">
        <v>0</v>
      </c>
      <c r="D1418" s="2">
        <v>0</v>
      </c>
      <c r="E1418" s="3" t="str">
        <f t="shared" si="88"/>
        <v/>
      </c>
      <c r="F1418" s="2">
        <v>14.99305</v>
      </c>
      <c r="G1418" s="2">
        <v>1.82623</v>
      </c>
      <c r="H1418" s="3">
        <f t="shared" si="89"/>
        <v>-0.87819489696892894</v>
      </c>
      <c r="I1418" s="2">
        <v>0</v>
      </c>
      <c r="J1418" s="3" t="str">
        <f t="shared" si="90"/>
        <v/>
      </c>
      <c r="K1418" s="2">
        <v>271.62914000000001</v>
      </c>
      <c r="L1418" s="2">
        <v>3123.5420800000002</v>
      </c>
      <c r="M1418" s="3">
        <f t="shared" si="91"/>
        <v>10.499289361958736</v>
      </c>
    </row>
    <row r="1419" spans="1:13" x14ac:dyDescent="0.2">
      <c r="A1419" s="1" t="s">
        <v>262</v>
      </c>
      <c r="B1419" s="1" t="s">
        <v>213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8.8392400000000002</v>
      </c>
      <c r="L1419" s="2">
        <v>0</v>
      </c>
      <c r="M1419" s="3">
        <f t="shared" si="91"/>
        <v>-1</v>
      </c>
    </row>
    <row r="1420" spans="1:13" x14ac:dyDescent="0.2">
      <c r="A1420" s="1" t="s">
        <v>262</v>
      </c>
      <c r="B1420" s="1" t="s">
        <v>128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30.62687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115.58320000000001</v>
      </c>
      <c r="L1420" s="2">
        <v>88.821089999999998</v>
      </c>
      <c r="M1420" s="3">
        <f t="shared" si="91"/>
        <v>-0.23153979124993951</v>
      </c>
    </row>
    <row r="1421" spans="1:13" x14ac:dyDescent="0.2">
      <c r="A1421" s="1" t="s">
        <v>262</v>
      </c>
      <c r="B1421" s="1" t="s">
        <v>127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3501.2776399999998</v>
      </c>
      <c r="L1421" s="2">
        <v>66.259429999999995</v>
      </c>
      <c r="M1421" s="3">
        <f t="shared" si="91"/>
        <v>-0.98107564243320045</v>
      </c>
    </row>
    <row r="1422" spans="1:13" x14ac:dyDescent="0.2">
      <c r="A1422" s="1" t="s">
        <v>262</v>
      </c>
      <c r="B1422" s="1" t="s">
        <v>126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7.7880000000000003</v>
      </c>
      <c r="L1422" s="2">
        <v>0</v>
      </c>
      <c r="M1422" s="3">
        <f t="shared" si="91"/>
        <v>-1</v>
      </c>
    </row>
    <row r="1423" spans="1:13" x14ac:dyDescent="0.2">
      <c r="A1423" s="1" t="s">
        <v>262</v>
      </c>
      <c r="B1423" s="1" t="s">
        <v>125</v>
      </c>
      <c r="C1423" s="2">
        <v>3.5758100000000002</v>
      </c>
      <c r="D1423" s="2">
        <v>0</v>
      </c>
      <c r="E1423" s="3">
        <f t="shared" si="88"/>
        <v>-1</v>
      </c>
      <c r="F1423" s="2">
        <v>361.36281000000002</v>
      </c>
      <c r="G1423" s="2">
        <v>47.211019999999998</v>
      </c>
      <c r="H1423" s="3">
        <f t="shared" si="89"/>
        <v>-0.86935285343834912</v>
      </c>
      <c r="I1423" s="2">
        <v>31.506910000000001</v>
      </c>
      <c r="J1423" s="3">
        <f t="shared" si="90"/>
        <v>0.49843383562526422</v>
      </c>
      <c r="K1423" s="2">
        <v>1043.4764299999999</v>
      </c>
      <c r="L1423" s="2">
        <v>7507.2522799999997</v>
      </c>
      <c r="M1423" s="3">
        <f t="shared" si="91"/>
        <v>6.1944627249510562</v>
      </c>
    </row>
    <row r="1424" spans="1:13" x14ac:dyDescent="0.2">
      <c r="A1424" s="1" t="s">
        <v>262</v>
      </c>
      <c r="B1424" s="1" t="s">
        <v>212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3.3075299999999999</v>
      </c>
      <c r="L1424" s="2">
        <v>5.43</v>
      </c>
      <c r="M1424" s="3">
        <f t="shared" si="91"/>
        <v>0.64170846522934033</v>
      </c>
    </row>
    <row r="1425" spans="1:13" x14ac:dyDescent="0.2">
      <c r="A1425" s="1" t="s">
        <v>262</v>
      </c>
      <c r="B1425" s="1" t="s">
        <v>124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0.4839</v>
      </c>
      <c r="M1425" s="3" t="str">
        <f t="shared" si="91"/>
        <v/>
      </c>
    </row>
    <row r="1426" spans="1:13" x14ac:dyDescent="0.2">
      <c r="A1426" s="1" t="s">
        <v>262</v>
      </c>
      <c r="B1426" s="1" t="s">
        <v>123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10.526680000000001</v>
      </c>
      <c r="J1426" s="3">
        <f t="shared" si="90"/>
        <v>-1</v>
      </c>
      <c r="K1426" s="2">
        <v>42.446269999999998</v>
      </c>
      <c r="L1426" s="2">
        <v>23.547650000000001</v>
      </c>
      <c r="M1426" s="3">
        <f t="shared" si="91"/>
        <v>-0.44523629520332408</v>
      </c>
    </row>
    <row r="1427" spans="1:13" x14ac:dyDescent="0.2">
      <c r="A1427" s="1" t="s">
        <v>262</v>
      </c>
      <c r="B1427" s="1" t="s">
        <v>122</v>
      </c>
      <c r="C1427" s="2">
        <v>0</v>
      </c>
      <c r="D1427" s="2">
        <v>0</v>
      </c>
      <c r="E1427" s="3" t="str">
        <f t="shared" si="88"/>
        <v/>
      </c>
      <c r="F1427" s="2">
        <v>3612.49917</v>
      </c>
      <c r="G1427" s="2">
        <v>14.266870000000001</v>
      </c>
      <c r="H1427" s="3">
        <f t="shared" si="89"/>
        <v>-0.99605069251822143</v>
      </c>
      <c r="I1427" s="2">
        <v>54.387459999999997</v>
      </c>
      <c r="J1427" s="3">
        <f t="shared" si="90"/>
        <v>-0.73768089188206254</v>
      </c>
      <c r="K1427" s="2">
        <v>14632.207619999999</v>
      </c>
      <c r="L1427" s="2">
        <v>9151.0310200000004</v>
      </c>
      <c r="M1427" s="3">
        <f t="shared" si="91"/>
        <v>-0.37459669397446671</v>
      </c>
    </row>
    <row r="1428" spans="1:13" x14ac:dyDescent="0.2">
      <c r="A1428" s="1" t="s">
        <v>262</v>
      </c>
      <c r="B1428" s="1" t="s">
        <v>121</v>
      </c>
      <c r="C1428" s="2">
        <v>0</v>
      </c>
      <c r="D1428" s="2">
        <v>0</v>
      </c>
      <c r="E1428" s="3" t="str">
        <f t="shared" si="88"/>
        <v/>
      </c>
      <c r="F1428" s="2">
        <v>4920.8158899999999</v>
      </c>
      <c r="G1428" s="2">
        <v>1753.4218900000001</v>
      </c>
      <c r="H1428" s="3">
        <f t="shared" si="89"/>
        <v>-0.64367252724019308</v>
      </c>
      <c r="I1428" s="2">
        <v>2946.3177799999999</v>
      </c>
      <c r="J1428" s="3">
        <f t="shared" si="90"/>
        <v>-0.40487685954907415</v>
      </c>
      <c r="K1428" s="2">
        <v>57509.026189999997</v>
      </c>
      <c r="L1428" s="2">
        <v>17052.577850000001</v>
      </c>
      <c r="M1428" s="3">
        <f t="shared" si="91"/>
        <v>-0.70347997558398578</v>
      </c>
    </row>
    <row r="1429" spans="1:13" x14ac:dyDescent="0.2">
      <c r="A1429" s="1" t="s">
        <v>262</v>
      </c>
      <c r="B1429" s="1" t="s">
        <v>120</v>
      </c>
      <c r="C1429" s="2">
        <v>0.79305000000000003</v>
      </c>
      <c r="D1429" s="2">
        <v>0</v>
      </c>
      <c r="E1429" s="3">
        <f t="shared" si="88"/>
        <v>-1</v>
      </c>
      <c r="F1429" s="2">
        <v>43.578159999999997</v>
      </c>
      <c r="G1429" s="2">
        <v>80.076250000000002</v>
      </c>
      <c r="H1429" s="3">
        <f t="shared" si="89"/>
        <v>0.83753169018609341</v>
      </c>
      <c r="I1429" s="2">
        <v>25163.67023</v>
      </c>
      <c r="J1429" s="3">
        <f t="shared" si="90"/>
        <v>-0.99681778336514149</v>
      </c>
      <c r="K1429" s="2">
        <v>68864.288740000004</v>
      </c>
      <c r="L1429" s="2">
        <v>84924.507289999994</v>
      </c>
      <c r="M1429" s="3">
        <f t="shared" si="91"/>
        <v>0.23321548575976747</v>
      </c>
    </row>
    <row r="1430" spans="1:13" x14ac:dyDescent="0.2">
      <c r="A1430" s="1" t="s">
        <v>262</v>
      </c>
      <c r="B1430" s="1" t="s">
        <v>119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0.38247999999999999</v>
      </c>
      <c r="L1430" s="2">
        <v>0.70350999999999997</v>
      </c>
      <c r="M1430" s="3">
        <f t="shared" si="91"/>
        <v>0.83933800460154773</v>
      </c>
    </row>
    <row r="1431" spans="1:13" x14ac:dyDescent="0.2">
      <c r="A1431" s="1" t="s">
        <v>262</v>
      </c>
      <c r="B1431" s="1" t="s">
        <v>118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9.4527000000000001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1.7118500000000001</v>
      </c>
      <c r="L1431" s="2">
        <v>9.4527000000000001</v>
      </c>
      <c r="M1431" s="3">
        <f t="shared" si="91"/>
        <v>4.5219207290358385</v>
      </c>
    </row>
    <row r="1432" spans="1:13" x14ac:dyDescent="0.2">
      <c r="A1432" s="1" t="s">
        <v>262</v>
      </c>
      <c r="B1432" s="1" t="s">
        <v>116</v>
      </c>
      <c r="C1432" s="2">
        <v>0</v>
      </c>
      <c r="D1432" s="2">
        <v>2.5581700000000001</v>
      </c>
      <c r="E1432" s="3" t="str">
        <f t="shared" si="88"/>
        <v/>
      </c>
      <c r="F1432" s="2">
        <v>8.7014899999999997</v>
      </c>
      <c r="G1432" s="2">
        <v>65.803110000000004</v>
      </c>
      <c r="H1432" s="3">
        <f t="shared" si="89"/>
        <v>6.5622807128434335</v>
      </c>
      <c r="I1432" s="2">
        <v>101.70529999999999</v>
      </c>
      <c r="J1432" s="3">
        <f t="shared" si="90"/>
        <v>-0.35300215426334702</v>
      </c>
      <c r="K1432" s="2">
        <v>726.40877</v>
      </c>
      <c r="L1432" s="2">
        <v>5866.6838799999996</v>
      </c>
      <c r="M1432" s="3">
        <f t="shared" si="91"/>
        <v>7.0762844864882339</v>
      </c>
    </row>
    <row r="1433" spans="1:13" x14ac:dyDescent="0.2">
      <c r="A1433" s="1" t="s">
        <v>262</v>
      </c>
      <c r="B1433" s="1" t="s">
        <v>114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0</v>
      </c>
      <c r="L1433" s="2">
        <v>1.9211</v>
      </c>
      <c r="M1433" s="3" t="str">
        <f t="shared" si="91"/>
        <v/>
      </c>
    </row>
    <row r="1434" spans="1:13" x14ac:dyDescent="0.2">
      <c r="A1434" s="1" t="s">
        <v>262</v>
      </c>
      <c r="B1434" s="1" t="s">
        <v>207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0</v>
      </c>
      <c r="L1434" s="2">
        <v>2.1160399999999999</v>
      </c>
      <c r="M1434" s="3" t="str">
        <f t="shared" si="91"/>
        <v/>
      </c>
    </row>
    <row r="1435" spans="1:13" x14ac:dyDescent="0.2">
      <c r="A1435" s="1" t="s">
        <v>262</v>
      </c>
      <c r="B1435" s="1" t="s">
        <v>206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22.938279999999999</v>
      </c>
      <c r="L1435" s="2">
        <v>4.6260000000000003</v>
      </c>
      <c r="M1435" s="3">
        <f t="shared" si="91"/>
        <v>-0.79832838381953652</v>
      </c>
    </row>
    <row r="1436" spans="1:13" x14ac:dyDescent="0.2">
      <c r="A1436" s="1" t="s">
        <v>262</v>
      </c>
      <c r="B1436" s="1" t="s">
        <v>165</v>
      </c>
      <c r="C1436" s="2">
        <v>0</v>
      </c>
      <c r="D1436" s="2">
        <v>0</v>
      </c>
      <c r="E1436" s="3" t="str">
        <f t="shared" si="88"/>
        <v/>
      </c>
      <c r="F1436" s="2">
        <v>3.73136</v>
      </c>
      <c r="G1436" s="2">
        <v>1020</v>
      </c>
      <c r="H1436" s="3">
        <f t="shared" si="89"/>
        <v>272.35877535268639</v>
      </c>
      <c r="I1436" s="2">
        <v>0</v>
      </c>
      <c r="J1436" s="3" t="str">
        <f t="shared" si="90"/>
        <v/>
      </c>
      <c r="K1436" s="2">
        <v>3.73136</v>
      </c>
      <c r="L1436" s="2">
        <v>1021.70027</v>
      </c>
      <c r="M1436" s="3">
        <f t="shared" si="91"/>
        <v>272.81444567128341</v>
      </c>
    </row>
    <row r="1437" spans="1:13" x14ac:dyDescent="0.2">
      <c r="A1437" s="1" t="s">
        <v>262</v>
      </c>
      <c r="B1437" s="1" t="s">
        <v>156</v>
      </c>
      <c r="C1437" s="2">
        <v>0</v>
      </c>
      <c r="D1437" s="2">
        <v>0</v>
      </c>
      <c r="E1437" s="3" t="str">
        <f t="shared" si="88"/>
        <v/>
      </c>
      <c r="F1437" s="2">
        <v>15.25989</v>
      </c>
      <c r="G1437" s="2">
        <v>3.10073</v>
      </c>
      <c r="H1437" s="3">
        <f t="shared" si="89"/>
        <v>-0.79680521943474036</v>
      </c>
      <c r="I1437" s="2">
        <v>0.22805</v>
      </c>
      <c r="J1437" s="3">
        <f t="shared" si="90"/>
        <v>12.596711247533435</v>
      </c>
      <c r="K1437" s="2">
        <v>147.22472999999999</v>
      </c>
      <c r="L1437" s="2">
        <v>79.484840000000005</v>
      </c>
      <c r="M1437" s="3">
        <f t="shared" si="91"/>
        <v>-0.46011217001382843</v>
      </c>
    </row>
    <row r="1438" spans="1:13" x14ac:dyDescent="0.2">
      <c r="A1438" s="1" t="s">
        <v>262</v>
      </c>
      <c r="B1438" s="1" t="s">
        <v>112</v>
      </c>
      <c r="C1438" s="2">
        <v>10.269349999999999</v>
      </c>
      <c r="D1438" s="2">
        <v>0</v>
      </c>
      <c r="E1438" s="3">
        <f t="shared" si="88"/>
        <v>-1</v>
      </c>
      <c r="F1438" s="2">
        <v>10.269349999999999</v>
      </c>
      <c r="G1438" s="2">
        <v>0</v>
      </c>
      <c r="H1438" s="3">
        <f t="shared" si="89"/>
        <v>-1</v>
      </c>
      <c r="I1438" s="2">
        <v>0</v>
      </c>
      <c r="J1438" s="3" t="str">
        <f t="shared" si="90"/>
        <v/>
      </c>
      <c r="K1438" s="2">
        <v>13.724600000000001</v>
      </c>
      <c r="L1438" s="2">
        <v>0</v>
      </c>
      <c r="M1438" s="3">
        <f t="shared" si="91"/>
        <v>-1</v>
      </c>
    </row>
    <row r="1439" spans="1:13" x14ac:dyDescent="0.2">
      <c r="A1439" s="1" t="s">
        <v>262</v>
      </c>
      <c r="B1439" s="1" t="s">
        <v>252</v>
      </c>
      <c r="C1439" s="2">
        <v>0</v>
      </c>
      <c r="D1439" s="2">
        <v>0</v>
      </c>
      <c r="E1439" s="3" t="str">
        <f t="shared" si="88"/>
        <v/>
      </c>
      <c r="F1439" s="2">
        <v>500</v>
      </c>
      <c r="G1439" s="2">
        <v>0</v>
      </c>
      <c r="H1439" s="3">
        <f t="shared" si="89"/>
        <v>-1</v>
      </c>
      <c r="I1439" s="2">
        <v>0</v>
      </c>
      <c r="J1439" s="3" t="str">
        <f t="shared" si="90"/>
        <v/>
      </c>
      <c r="K1439" s="2">
        <v>500</v>
      </c>
      <c r="L1439" s="2">
        <v>0</v>
      </c>
      <c r="M1439" s="3">
        <f t="shared" si="91"/>
        <v>-1</v>
      </c>
    </row>
    <row r="1440" spans="1:13" x14ac:dyDescent="0.2">
      <c r="A1440" s="1" t="s">
        <v>262</v>
      </c>
      <c r="B1440" s="1" t="s">
        <v>111</v>
      </c>
      <c r="C1440" s="2">
        <v>0</v>
      </c>
      <c r="D1440" s="2">
        <v>64.938900000000004</v>
      </c>
      <c r="E1440" s="3" t="str">
        <f t="shared" si="88"/>
        <v/>
      </c>
      <c r="F1440" s="2">
        <v>80.685500000000005</v>
      </c>
      <c r="G1440" s="2">
        <v>181.57544999999999</v>
      </c>
      <c r="H1440" s="3">
        <f t="shared" si="89"/>
        <v>1.2504099249555369</v>
      </c>
      <c r="I1440" s="2">
        <v>97.143320000000003</v>
      </c>
      <c r="J1440" s="3">
        <f t="shared" si="90"/>
        <v>0.86915013816698861</v>
      </c>
      <c r="K1440" s="2">
        <v>1298.3683900000001</v>
      </c>
      <c r="L1440" s="2">
        <v>1486.58962</v>
      </c>
      <c r="M1440" s="3">
        <f t="shared" si="91"/>
        <v>0.14496750802751746</v>
      </c>
    </row>
    <row r="1441" spans="1:13" x14ac:dyDescent="0.2">
      <c r="A1441" s="1" t="s">
        <v>262</v>
      </c>
      <c r="B1441" s="1" t="s">
        <v>110</v>
      </c>
      <c r="C1441" s="2">
        <v>12.786289999999999</v>
      </c>
      <c r="D1441" s="2">
        <v>0</v>
      </c>
      <c r="E1441" s="3">
        <f t="shared" si="88"/>
        <v>-1</v>
      </c>
      <c r="F1441" s="2">
        <v>12.786289999999999</v>
      </c>
      <c r="G1441" s="2">
        <v>21.02129</v>
      </c>
      <c r="H1441" s="3">
        <f t="shared" si="89"/>
        <v>0.64404921208575772</v>
      </c>
      <c r="I1441" s="2">
        <v>0.70343</v>
      </c>
      <c r="J1441" s="3">
        <f t="shared" si="90"/>
        <v>28.883982770140598</v>
      </c>
      <c r="K1441" s="2">
        <v>396.88189999999997</v>
      </c>
      <c r="L1441" s="2">
        <v>86.632919999999999</v>
      </c>
      <c r="M1441" s="3">
        <f t="shared" si="91"/>
        <v>-0.78171612260473455</v>
      </c>
    </row>
    <row r="1442" spans="1:13" x14ac:dyDescent="0.2">
      <c r="A1442" s="1" t="s">
        <v>262</v>
      </c>
      <c r="B1442" s="1" t="s">
        <v>109</v>
      </c>
      <c r="C1442" s="2">
        <v>0</v>
      </c>
      <c r="D1442" s="2">
        <v>0</v>
      </c>
      <c r="E1442" s="3" t="str">
        <f t="shared" si="88"/>
        <v/>
      </c>
      <c r="F1442" s="2">
        <v>26309.268690000001</v>
      </c>
      <c r="G1442" s="2">
        <v>0</v>
      </c>
      <c r="H1442" s="3">
        <f t="shared" si="89"/>
        <v>-1</v>
      </c>
      <c r="I1442" s="2">
        <v>0</v>
      </c>
      <c r="J1442" s="3" t="str">
        <f t="shared" si="90"/>
        <v/>
      </c>
      <c r="K1442" s="2">
        <v>43872.696759999999</v>
      </c>
      <c r="L1442" s="2">
        <v>46138.239990000002</v>
      </c>
      <c r="M1442" s="3">
        <f t="shared" si="91"/>
        <v>5.1639023750770674E-2</v>
      </c>
    </row>
    <row r="1443" spans="1:13" x14ac:dyDescent="0.2">
      <c r="A1443" s="1" t="s">
        <v>262</v>
      </c>
      <c r="B1443" s="1" t="s">
        <v>203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117.82064</v>
      </c>
      <c r="L1443" s="2">
        <v>57.716500000000003</v>
      </c>
      <c r="M1443" s="3">
        <f t="shared" si="91"/>
        <v>-0.5101325200745811</v>
      </c>
    </row>
    <row r="1444" spans="1:13" x14ac:dyDescent="0.2">
      <c r="A1444" s="1" t="s">
        <v>262</v>
      </c>
      <c r="B1444" s="1" t="s">
        <v>154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23.777660000000001</v>
      </c>
      <c r="L1444" s="2">
        <v>0</v>
      </c>
      <c r="M1444" s="3">
        <f t="shared" si="91"/>
        <v>-1</v>
      </c>
    </row>
    <row r="1445" spans="1:13" x14ac:dyDescent="0.2">
      <c r="A1445" s="1" t="s">
        <v>262</v>
      </c>
      <c r="B1445" s="1" t="s">
        <v>108</v>
      </c>
      <c r="C1445" s="2">
        <v>0</v>
      </c>
      <c r="D1445" s="2">
        <v>0</v>
      </c>
      <c r="E1445" s="3" t="str">
        <f t="shared" si="88"/>
        <v/>
      </c>
      <c r="F1445" s="2">
        <v>63.163290000000003</v>
      </c>
      <c r="G1445" s="2">
        <v>0</v>
      </c>
      <c r="H1445" s="3">
        <f t="shared" si="89"/>
        <v>-1</v>
      </c>
      <c r="I1445" s="2">
        <v>0</v>
      </c>
      <c r="J1445" s="3" t="str">
        <f t="shared" si="90"/>
        <v/>
      </c>
      <c r="K1445" s="2">
        <v>82.482259999999997</v>
      </c>
      <c r="L1445" s="2">
        <v>3.0287999999999999</v>
      </c>
      <c r="M1445" s="3">
        <f t="shared" si="91"/>
        <v>-0.96327937668051289</v>
      </c>
    </row>
    <row r="1446" spans="1:13" x14ac:dyDescent="0.2">
      <c r="A1446" s="1" t="s">
        <v>262</v>
      </c>
      <c r="B1446" s="1" t="s">
        <v>106</v>
      </c>
      <c r="C1446" s="2">
        <v>0</v>
      </c>
      <c r="D1446" s="2">
        <v>0</v>
      </c>
      <c r="E1446" s="3" t="str">
        <f t="shared" si="88"/>
        <v/>
      </c>
      <c r="F1446" s="2">
        <v>9.1523900000000005</v>
      </c>
      <c r="G1446" s="2">
        <v>0</v>
      </c>
      <c r="H1446" s="3">
        <f t="shared" si="89"/>
        <v>-1</v>
      </c>
      <c r="I1446" s="2">
        <v>9.2704799999999992</v>
      </c>
      <c r="J1446" s="3">
        <f t="shared" si="90"/>
        <v>-1</v>
      </c>
      <c r="K1446" s="2">
        <v>76.691749999999999</v>
      </c>
      <c r="L1446" s="2">
        <v>12.65414</v>
      </c>
      <c r="M1446" s="3">
        <f t="shared" si="91"/>
        <v>-0.83499998370098472</v>
      </c>
    </row>
    <row r="1447" spans="1:13" x14ac:dyDescent="0.2">
      <c r="A1447" s="1" t="s">
        <v>262</v>
      </c>
      <c r="B1447" s="1" t="s">
        <v>153</v>
      </c>
      <c r="C1447" s="2">
        <v>0</v>
      </c>
      <c r="D1447" s="2">
        <v>0</v>
      </c>
      <c r="E1447" s="3" t="str">
        <f t="shared" si="88"/>
        <v/>
      </c>
      <c r="F1447" s="2">
        <v>0.37224000000000002</v>
      </c>
      <c r="G1447" s="2">
        <v>1.47116</v>
      </c>
      <c r="H1447" s="3">
        <f t="shared" si="89"/>
        <v>2.952181388351601</v>
      </c>
      <c r="I1447" s="2">
        <v>0</v>
      </c>
      <c r="J1447" s="3" t="str">
        <f t="shared" si="90"/>
        <v/>
      </c>
      <c r="K1447" s="2">
        <v>23794.796729999998</v>
      </c>
      <c r="L1447" s="2">
        <v>3647.41446</v>
      </c>
      <c r="M1447" s="3">
        <f t="shared" si="91"/>
        <v>-0.84671377942886927</v>
      </c>
    </row>
    <row r="1448" spans="1:13" x14ac:dyDescent="0.2">
      <c r="A1448" s="1" t="s">
        <v>262</v>
      </c>
      <c r="B1448" s="1" t="s">
        <v>105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6.0800000000000003E-3</v>
      </c>
      <c r="J1448" s="3">
        <f t="shared" si="90"/>
        <v>-1</v>
      </c>
      <c r="K1448" s="2">
        <v>29.127690000000001</v>
      </c>
      <c r="L1448" s="2">
        <v>81.759050000000002</v>
      </c>
      <c r="M1448" s="3">
        <f t="shared" si="91"/>
        <v>1.8069184339712487</v>
      </c>
    </row>
    <row r="1449" spans="1:13" x14ac:dyDescent="0.2">
      <c r="A1449" s="1" t="s">
        <v>262</v>
      </c>
      <c r="B1449" s="1" t="s">
        <v>198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17.83943</v>
      </c>
      <c r="L1449" s="2">
        <v>0</v>
      </c>
      <c r="M1449" s="3">
        <f t="shared" si="91"/>
        <v>-1</v>
      </c>
    </row>
    <row r="1450" spans="1:13" x14ac:dyDescent="0.2">
      <c r="A1450" s="1" t="s">
        <v>262</v>
      </c>
      <c r="B1450" s="1" t="s">
        <v>104</v>
      </c>
      <c r="C1450" s="2">
        <v>0</v>
      </c>
      <c r="D1450" s="2">
        <v>0</v>
      </c>
      <c r="E1450" s="3" t="str">
        <f t="shared" si="88"/>
        <v/>
      </c>
      <c r="F1450" s="2">
        <v>4.4434199999999997</v>
      </c>
      <c r="G1450" s="2">
        <v>6.1360400000000004</v>
      </c>
      <c r="H1450" s="3">
        <f t="shared" si="89"/>
        <v>0.38092730374351302</v>
      </c>
      <c r="I1450" s="2">
        <v>1.4447399999999999</v>
      </c>
      <c r="J1450" s="3">
        <f t="shared" si="90"/>
        <v>3.2471586583053007</v>
      </c>
      <c r="K1450" s="2">
        <v>2224.2150299999998</v>
      </c>
      <c r="L1450" s="2">
        <v>31936.27821</v>
      </c>
      <c r="M1450" s="3">
        <f t="shared" si="91"/>
        <v>13.35844906146507</v>
      </c>
    </row>
    <row r="1451" spans="1:13" x14ac:dyDescent="0.2">
      <c r="A1451" s="1" t="s">
        <v>262</v>
      </c>
      <c r="B1451" s="1" t="s">
        <v>103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155.61107999999999</v>
      </c>
      <c r="J1451" s="3">
        <f t="shared" si="90"/>
        <v>-1</v>
      </c>
      <c r="K1451" s="2">
        <v>1060.91472</v>
      </c>
      <c r="L1451" s="2">
        <v>167.76815999999999</v>
      </c>
      <c r="M1451" s="3">
        <f t="shared" si="91"/>
        <v>-0.84186461283146308</v>
      </c>
    </row>
    <row r="1452" spans="1:13" x14ac:dyDescent="0.2">
      <c r="A1452" s="1" t="s">
        <v>262</v>
      </c>
      <c r="B1452" s="1" t="s">
        <v>101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7.8321800000000001</v>
      </c>
      <c r="J1452" s="3">
        <f t="shared" si="90"/>
        <v>-1</v>
      </c>
      <c r="K1452" s="2">
        <v>274.25198</v>
      </c>
      <c r="L1452" s="2">
        <v>36.579990000000002</v>
      </c>
      <c r="M1452" s="3">
        <f t="shared" si="91"/>
        <v>-0.86661904865736972</v>
      </c>
    </row>
    <row r="1453" spans="1:13" x14ac:dyDescent="0.2">
      <c r="A1453" s="1" t="s">
        <v>262</v>
      </c>
      <c r="B1453" s="1" t="s">
        <v>152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9.2383299999999995</v>
      </c>
      <c r="L1453" s="2">
        <v>2.7702399999999998</v>
      </c>
      <c r="M1453" s="3">
        <f t="shared" si="91"/>
        <v>-0.70013628004195572</v>
      </c>
    </row>
    <row r="1454" spans="1:13" x14ac:dyDescent="0.2">
      <c r="A1454" s="1" t="s">
        <v>262</v>
      </c>
      <c r="B1454" s="1" t="s">
        <v>100</v>
      </c>
      <c r="C1454" s="2">
        <v>0</v>
      </c>
      <c r="D1454" s="2">
        <v>2.5200000000000001E-3</v>
      </c>
      <c r="E1454" s="3" t="str">
        <f t="shared" si="88"/>
        <v/>
      </c>
      <c r="F1454" s="2">
        <v>389.38713000000001</v>
      </c>
      <c r="G1454" s="2">
        <v>5125.7513200000003</v>
      </c>
      <c r="H1454" s="3">
        <f t="shared" si="89"/>
        <v>12.163638253786148</v>
      </c>
      <c r="I1454" s="2">
        <v>297.24468000000002</v>
      </c>
      <c r="J1454" s="3">
        <f t="shared" si="90"/>
        <v>16.244215506228741</v>
      </c>
      <c r="K1454" s="2">
        <v>10462.4802</v>
      </c>
      <c r="L1454" s="2">
        <v>15850.910900000001</v>
      </c>
      <c r="M1454" s="3">
        <f t="shared" si="91"/>
        <v>0.51502421959183264</v>
      </c>
    </row>
    <row r="1455" spans="1:13" x14ac:dyDescent="0.2">
      <c r="A1455" s="1" t="s">
        <v>262</v>
      </c>
      <c r="B1455" s="1" t="s">
        <v>224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0</v>
      </c>
      <c r="L1455" s="2">
        <v>22.97306</v>
      </c>
      <c r="M1455" s="3" t="str">
        <f t="shared" si="91"/>
        <v/>
      </c>
    </row>
    <row r="1456" spans="1:13" x14ac:dyDescent="0.2">
      <c r="A1456" s="1" t="s">
        <v>262</v>
      </c>
      <c r="B1456" s="1" t="s">
        <v>99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7620.4881800000003</v>
      </c>
      <c r="L1456" s="2">
        <v>1.357</v>
      </c>
      <c r="M1456" s="3">
        <f t="shared" si="91"/>
        <v>-0.99982192741882847</v>
      </c>
    </row>
    <row r="1457" spans="1:13" x14ac:dyDescent="0.2">
      <c r="A1457" s="1" t="s">
        <v>262</v>
      </c>
      <c r="B1457" s="1" t="s">
        <v>98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0</v>
      </c>
      <c r="L1457" s="2">
        <v>4.2212100000000001</v>
      </c>
      <c r="M1457" s="3" t="str">
        <f t="shared" si="91"/>
        <v/>
      </c>
    </row>
    <row r="1458" spans="1:13" x14ac:dyDescent="0.2">
      <c r="A1458" s="1" t="s">
        <v>262</v>
      </c>
      <c r="B1458" s="1" t="s">
        <v>97</v>
      </c>
      <c r="C1458" s="2">
        <v>0</v>
      </c>
      <c r="D1458" s="2">
        <v>0</v>
      </c>
      <c r="E1458" s="3" t="str">
        <f t="shared" si="88"/>
        <v/>
      </c>
      <c r="F1458" s="2">
        <v>3.1987000000000001</v>
      </c>
      <c r="G1458" s="2">
        <v>874.92614000000003</v>
      </c>
      <c r="H1458" s="3">
        <f t="shared" si="89"/>
        <v>272.52553850001561</v>
      </c>
      <c r="I1458" s="2">
        <v>0</v>
      </c>
      <c r="J1458" s="3" t="str">
        <f t="shared" si="90"/>
        <v/>
      </c>
      <c r="K1458" s="2">
        <v>3.91872</v>
      </c>
      <c r="L1458" s="2">
        <v>888.62418000000002</v>
      </c>
      <c r="M1458" s="3">
        <f t="shared" si="91"/>
        <v>225.76388718765313</v>
      </c>
    </row>
    <row r="1459" spans="1:13" x14ac:dyDescent="0.2">
      <c r="A1459" s="1" t="s">
        <v>262</v>
      </c>
      <c r="B1459" s="1" t="s">
        <v>96</v>
      </c>
      <c r="C1459" s="2">
        <v>0</v>
      </c>
      <c r="D1459" s="2">
        <v>0</v>
      </c>
      <c r="E1459" s="3" t="str">
        <f t="shared" si="88"/>
        <v/>
      </c>
      <c r="F1459" s="2">
        <v>2.44</v>
      </c>
      <c r="G1459" s="2">
        <v>0.64015999999999995</v>
      </c>
      <c r="H1459" s="3">
        <f t="shared" si="89"/>
        <v>-0.73763934426229505</v>
      </c>
      <c r="I1459" s="2">
        <v>0</v>
      </c>
      <c r="J1459" s="3" t="str">
        <f t="shared" si="90"/>
        <v/>
      </c>
      <c r="K1459" s="2">
        <v>688.59894999999995</v>
      </c>
      <c r="L1459" s="2">
        <v>0.64015999999999995</v>
      </c>
      <c r="M1459" s="3">
        <f t="shared" si="91"/>
        <v>-0.9990703442112423</v>
      </c>
    </row>
    <row r="1460" spans="1:13" x14ac:dyDescent="0.2">
      <c r="A1460" s="1" t="s">
        <v>262</v>
      </c>
      <c r="B1460" s="1" t="s">
        <v>223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0</v>
      </c>
      <c r="L1460" s="2">
        <v>0</v>
      </c>
      <c r="M1460" s="3" t="str">
        <f t="shared" si="91"/>
        <v/>
      </c>
    </row>
    <row r="1461" spans="1:13" x14ac:dyDescent="0.2">
      <c r="A1461" s="1" t="s">
        <v>262</v>
      </c>
      <c r="B1461" s="1" t="s">
        <v>95</v>
      </c>
      <c r="C1461" s="2">
        <v>0</v>
      </c>
      <c r="D1461" s="2">
        <v>0</v>
      </c>
      <c r="E1461" s="3" t="str">
        <f t="shared" si="88"/>
        <v/>
      </c>
      <c r="F1461" s="2">
        <v>0.27350000000000002</v>
      </c>
      <c r="G1461" s="2">
        <v>4.5797299999999996</v>
      </c>
      <c r="H1461" s="3">
        <f t="shared" si="89"/>
        <v>15.744899451553927</v>
      </c>
      <c r="I1461" s="2">
        <v>3.47702</v>
      </c>
      <c r="J1461" s="3">
        <f t="shared" si="90"/>
        <v>0.31714226550321811</v>
      </c>
      <c r="K1461" s="2">
        <v>13.974880000000001</v>
      </c>
      <c r="L1461" s="2">
        <v>24.811630000000001</v>
      </c>
      <c r="M1461" s="3">
        <f t="shared" si="91"/>
        <v>0.77544494120879759</v>
      </c>
    </row>
    <row r="1462" spans="1:13" x14ac:dyDescent="0.2">
      <c r="A1462" s="1" t="s">
        <v>262</v>
      </c>
      <c r="B1462" s="1" t="s">
        <v>94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257.70517999999998</v>
      </c>
      <c r="L1462" s="2">
        <v>3609.2327700000001</v>
      </c>
      <c r="M1462" s="3">
        <f t="shared" si="91"/>
        <v>13.005278318425731</v>
      </c>
    </row>
    <row r="1463" spans="1:13" x14ac:dyDescent="0.2">
      <c r="A1463" s="1" t="s">
        <v>262</v>
      </c>
      <c r="B1463" s="1" t="s">
        <v>93</v>
      </c>
      <c r="C1463" s="2">
        <v>0</v>
      </c>
      <c r="D1463" s="2">
        <v>40.15</v>
      </c>
      <c r="E1463" s="3" t="str">
        <f t="shared" si="88"/>
        <v/>
      </c>
      <c r="F1463" s="2">
        <v>3.44523</v>
      </c>
      <c r="G1463" s="2">
        <v>50.431319999999999</v>
      </c>
      <c r="H1463" s="3">
        <f t="shared" si="89"/>
        <v>13.638012556491148</v>
      </c>
      <c r="I1463" s="2">
        <v>23.306699999999999</v>
      </c>
      <c r="J1463" s="3">
        <f t="shared" si="90"/>
        <v>1.1638121226943325</v>
      </c>
      <c r="K1463" s="2">
        <v>181.65504000000001</v>
      </c>
      <c r="L1463" s="2">
        <v>731.32213999999999</v>
      </c>
      <c r="M1463" s="3">
        <f t="shared" si="91"/>
        <v>3.0258841152989753</v>
      </c>
    </row>
    <row r="1464" spans="1:13" x14ac:dyDescent="0.2">
      <c r="A1464" s="1" t="s">
        <v>262</v>
      </c>
      <c r="B1464" s="1" t="s">
        <v>193</v>
      </c>
      <c r="C1464" s="2">
        <v>0</v>
      </c>
      <c r="D1464" s="2">
        <v>0</v>
      </c>
      <c r="E1464" s="3" t="str">
        <f t="shared" si="88"/>
        <v/>
      </c>
      <c r="F1464" s="2">
        <v>5.8479900000000002</v>
      </c>
      <c r="G1464" s="2">
        <v>4.2243700000000004</v>
      </c>
      <c r="H1464" s="3">
        <f t="shared" si="89"/>
        <v>-0.27763727366154867</v>
      </c>
      <c r="I1464" s="2">
        <v>0</v>
      </c>
      <c r="J1464" s="3" t="str">
        <f t="shared" si="90"/>
        <v/>
      </c>
      <c r="K1464" s="2">
        <v>12.386620000000001</v>
      </c>
      <c r="L1464" s="2">
        <v>15.886889999999999</v>
      </c>
      <c r="M1464" s="3">
        <f t="shared" si="91"/>
        <v>0.28258475677787787</v>
      </c>
    </row>
    <row r="1465" spans="1:13" x14ac:dyDescent="0.2">
      <c r="A1465" s="1" t="s">
        <v>262</v>
      </c>
      <c r="B1465" s="1" t="s">
        <v>92</v>
      </c>
      <c r="C1465" s="2">
        <v>0</v>
      </c>
      <c r="D1465" s="2">
        <v>0</v>
      </c>
      <c r="E1465" s="3" t="str">
        <f t="shared" si="88"/>
        <v/>
      </c>
      <c r="F1465" s="2">
        <v>49.921610000000001</v>
      </c>
      <c r="G1465" s="2">
        <v>66.545810000000003</v>
      </c>
      <c r="H1465" s="3">
        <f t="shared" si="89"/>
        <v>0.33300608694310951</v>
      </c>
      <c r="I1465" s="2">
        <v>0</v>
      </c>
      <c r="J1465" s="3" t="str">
        <f t="shared" si="90"/>
        <v/>
      </c>
      <c r="K1465" s="2">
        <v>1559.07979</v>
      </c>
      <c r="L1465" s="2">
        <v>200.40667999999999</v>
      </c>
      <c r="M1465" s="3">
        <f t="shared" si="91"/>
        <v>-0.87145835557268048</v>
      </c>
    </row>
    <row r="1466" spans="1:13" x14ac:dyDescent="0.2">
      <c r="A1466" s="1" t="s">
        <v>262</v>
      </c>
      <c r="B1466" s="1" t="s">
        <v>150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</v>
      </c>
      <c r="H1466" s="3" t="str">
        <f t="shared" si="89"/>
        <v/>
      </c>
      <c r="I1466" s="2">
        <v>131.94713999999999</v>
      </c>
      <c r="J1466" s="3">
        <f t="shared" si="90"/>
        <v>-1</v>
      </c>
      <c r="K1466" s="2">
        <v>833.47776999999996</v>
      </c>
      <c r="L1466" s="2">
        <v>2219.3469700000001</v>
      </c>
      <c r="M1466" s="3">
        <f t="shared" si="91"/>
        <v>1.6627548446793008</v>
      </c>
    </row>
    <row r="1467" spans="1:13" x14ac:dyDescent="0.2">
      <c r="A1467" s="1" t="s">
        <v>262</v>
      </c>
      <c r="B1467" s="1" t="s">
        <v>91</v>
      </c>
      <c r="C1467" s="2">
        <v>37.259900000000002</v>
      </c>
      <c r="D1467" s="2">
        <v>171.18453</v>
      </c>
      <c r="E1467" s="3">
        <f t="shared" si="88"/>
        <v>3.5943368071304533</v>
      </c>
      <c r="F1467" s="2">
        <v>592.40116999999998</v>
      </c>
      <c r="G1467" s="2">
        <v>857.78323999999998</v>
      </c>
      <c r="H1467" s="3">
        <f t="shared" si="89"/>
        <v>0.44797695115963387</v>
      </c>
      <c r="I1467" s="2">
        <v>6697.4108900000001</v>
      </c>
      <c r="J1467" s="3">
        <f t="shared" si="90"/>
        <v>-0.87192315745764259</v>
      </c>
      <c r="K1467" s="2">
        <v>66891.962150000007</v>
      </c>
      <c r="L1467" s="2">
        <v>47118.93045</v>
      </c>
      <c r="M1467" s="3">
        <f t="shared" si="91"/>
        <v>-0.29559652706345385</v>
      </c>
    </row>
    <row r="1468" spans="1:13" x14ac:dyDescent="0.2">
      <c r="A1468" s="1" t="s">
        <v>262</v>
      </c>
      <c r="B1468" s="1" t="s">
        <v>90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0</v>
      </c>
      <c r="H1468" s="3" t="str">
        <f t="shared" si="89"/>
        <v/>
      </c>
      <c r="I1468" s="2">
        <v>0</v>
      </c>
      <c r="J1468" s="3" t="str">
        <f t="shared" si="90"/>
        <v/>
      </c>
      <c r="K1468" s="2">
        <v>27.709379999999999</v>
      </c>
      <c r="L1468" s="2">
        <v>0</v>
      </c>
      <c r="M1468" s="3">
        <f t="shared" si="91"/>
        <v>-1</v>
      </c>
    </row>
    <row r="1469" spans="1:13" x14ac:dyDescent="0.2">
      <c r="A1469" s="1" t="s">
        <v>262</v>
      </c>
      <c r="B1469" s="1" t="s">
        <v>89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17.58775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264.05313000000001</v>
      </c>
      <c r="L1469" s="2">
        <v>128.88873000000001</v>
      </c>
      <c r="M1469" s="3">
        <f t="shared" si="91"/>
        <v>-0.51188334711275718</v>
      </c>
    </row>
    <row r="1470" spans="1:13" x14ac:dyDescent="0.2">
      <c r="A1470" s="1" t="s">
        <v>262</v>
      </c>
      <c r="B1470" s="1" t="s">
        <v>222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0</v>
      </c>
      <c r="J1470" s="3" t="str">
        <f t="shared" si="90"/>
        <v/>
      </c>
      <c r="K1470" s="2">
        <v>18332.755130000001</v>
      </c>
      <c r="L1470" s="2">
        <v>1194.6023700000001</v>
      </c>
      <c r="M1470" s="3">
        <f t="shared" si="91"/>
        <v>-0.93483781561860635</v>
      </c>
    </row>
    <row r="1471" spans="1:13" x14ac:dyDescent="0.2">
      <c r="A1471" s="1" t="s">
        <v>262</v>
      </c>
      <c r="B1471" s="1" t="s">
        <v>88</v>
      </c>
      <c r="C1471" s="2">
        <v>0</v>
      </c>
      <c r="D1471" s="2">
        <v>0.52097000000000004</v>
      </c>
      <c r="E1471" s="3" t="str">
        <f t="shared" si="88"/>
        <v/>
      </c>
      <c r="F1471" s="2">
        <v>24.424050000000001</v>
      </c>
      <c r="G1471" s="2">
        <v>90.148600000000002</v>
      </c>
      <c r="H1471" s="3">
        <f t="shared" si="89"/>
        <v>2.690976721714867</v>
      </c>
      <c r="I1471" s="2">
        <v>37.484340000000003</v>
      </c>
      <c r="J1471" s="3">
        <f t="shared" si="90"/>
        <v>1.4049669808778811</v>
      </c>
      <c r="K1471" s="2">
        <v>20167.175449999999</v>
      </c>
      <c r="L1471" s="2">
        <v>645.97626000000002</v>
      </c>
      <c r="M1471" s="3">
        <f t="shared" si="91"/>
        <v>-0.96796892744838992</v>
      </c>
    </row>
    <row r="1472" spans="1:13" x14ac:dyDescent="0.2">
      <c r="A1472" s="1" t="s">
        <v>262</v>
      </c>
      <c r="B1472" s="1" t="s">
        <v>87</v>
      </c>
      <c r="C1472" s="2">
        <v>0</v>
      </c>
      <c r="D1472" s="2">
        <v>0</v>
      </c>
      <c r="E1472" s="3" t="str">
        <f t="shared" si="88"/>
        <v/>
      </c>
      <c r="F1472" s="2">
        <v>20.22045</v>
      </c>
      <c r="G1472" s="2">
        <v>33.598930000000003</v>
      </c>
      <c r="H1472" s="3">
        <f t="shared" si="89"/>
        <v>0.66163117042400166</v>
      </c>
      <c r="I1472" s="2">
        <v>0</v>
      </c>
      <c r="J1472" s="3" t="str">
        <f t="shared" si="90"/>
        <v/>
      </c>
      <c r="K1472" s="2">
        <v>450.87186000000003</v>
      </c>
      <c r="L1472" s="2">
        <v>658.24897999999996</v>
      </c>
      <c r="M1472" s="3">
        <f t="shared" si="91"/>
        <v>0.45994691263278198</v>
      </c>
    </row>
    <row r="1473" spans="1:13" x14ac:dyDescent="0.2">
      <c r="A1473" s="1" t="s">
        <v>262</v>
      </c>
      <c r="B1473" s="1" t="s">
        <v>86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0.65022999999999997</v>
      </c>
      <c r="L1473" s="2">
        <v>41.862870000000001</v>
      </c>
      <c r="M1473" s="3">
        <f t="shared" si="91"/>
        <v>63.381634190978588</v>
      </c>
    </row>
    <row r="1474" spans="1:13" x14ac:dyDescent="0.2">
      <c r="A1474" s="1" t="s">
        <v>262</v>
      </c>
      <c r="B1474" s="1" t="s">
        <v>85</v>
      </c>
      <c r="C1474" s="2">
        <v>0</v>
      </c>
      <c r="D1474" s="2">
        <v>0</v>
      </c>
      <c r="E1474" s="3" t="str">
        <f t="shared" si="88"/>
        <v/>
      </c>
      <c r="F1474" s="2">
        <v>6.8651900000000001</v>
      </c>
      <c r="G1474" s="2">
        <v>1960.71687</v>
      </c>
      <c r="H1474" s="3">
        <f t="shared" si="89"/>
        <v>284.60271019447384</v>
      </c>
      <c r="I1474" s="2">
        <v>0</v>
      </c>
      <c r="J1474" s="3" t="str">
        <f t="shared" si="90"/>
        <v/>
      </c>
      <c r="K1474" s="2">
        <v>775.73963000000003</v>
      </c>
      <c r="L1474" s="2">
        <v>15930.92107</v>
      </c>
      <c r="M1474" s="3">
        <f t="shared" si="91"/>
        <v>19.536428015157611</v>
      </c>
    </row>
    <row r="1475" spans="1:13" x14ac:dyDescent="0.2">
      <c r="A1475" s="1" t="s">
        <v>262</v>
      </c>
      <c r="B1475" s="1" t="s">
        <v>84</v>
      </c>
      <c r="C1475" s="2">
        <v>0</v>
      </c>
      <c r="D1475" s="2">
        <v>0</v>
      </c>
      <c r="E1475" s="3" t="str">
        <f t="shared" si="88"/>
        <v/>
      </c>
      <c r="F1475" s="2">
        <v>495.76432</v>
      </c>
      <c r="G1475" s="2">
        <v>35.370530000000002</v>
      </c>
      <c r="H1475" s="3">
        <f t="shared" si="89"/>
        <v>-0.92865454698313099</v>
      </c>
      <c r="I1475" s="2">
        <v>1416.44416</v>
      </c>
      <c r="J1475" s="3">
        <f t="shared" si="90"/>
        <v>-0.97502864496966823</v>
      </c>
      <c r="K1475" s="2">
        <v>1358.8191999999999</v>
      </c>
      <c r="L1475" s="2">
        <v>2535.6497399999998</v>
      </c>
      <c r="M1475" s="3">
        <f t="shared" si="91"/>
        <v>0.8660685247897586</v>
      </c>
    </row>
    <row r="1476" spans="1:13" x14ac:dyDescent="0.2">
      <c r="A1476" s="1" t="s">
        <v>262</v>
      </c>
      <c r="B1476" s="1" t="s">
        <v>192</v>
      </c>
      <c r="C1476" s="2">
        <v>0</v>
      </c>
      <c r="D1476" s="2">
        <v>0</v>
      </c>
      <c r="E1476" s="3" t="str">
        <f t="shared" si="88"/>
        <v/>
      </c>
      <c r="F1476" s="2">
        <v>12.12063</v>
      </c>
      <c r="G1476" s="2">
        <v>42.29974</v>
      </c>
      <c r="H1476" s="3">
        <f t="shared" si="89"/>
        <v>2.4898961522627125</v>
      </c>
      <c r="I1476" s="2">
        <v>22.963170000000002</v>
      </c>
      <c r="J1476" s="3">
        <f t="shared" si="90"/>
        <v>0.84206884328252585</v>
      </c>
      <c r="K1476" s="2">
        <v>632.14953000000003</v>
      </c>
      <c r="L1476" s="2">
        <v>254.94468000000001</v>
      </c>
      <c r="M1476" s="3">
        <f t="shared" si="91"/>
        <v>-0.59670193854292664</v>
      </c>
    </row>
    <row r="1477" spans="1:13" x14ac:dyDescent="0.2">
      <c r="A1477" s="1" t="s">
        <v>262</v>
      </c>
      <c r="B1477" s="1" t="s">
        <v>83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13.622</v>
      </c>
      <c r="H1477" s="3" t="str">
        <f t="shared" ref="H1477:H1540" si="93">IF(F1477=0,"",(G1477/F1477-1))</f>
        <v/>
      </c>
      <c r="I1477" s="2">
        <v>2.94719</v>
      </c>
      <c r="J1477" s="3">
        <f t="shared" ref="J1477:J1540" si="94">IF(I1477=0,"",(G1477/I1477-1))</f>
        <v>3.622029797875264</v>
      </c>
      <c r="K1477" s="2">
        <v>3.0038999999999998</v>
      </c>
      <c r="L1477" s="2">
        <v>211.41422</v>
      </c>
      <c r="M1477" s="3">
        <f t="shared" ref="M1477:M1540" si="95">IF(K1477=0,"",(L1477/K1477-1))</f>
        <v>69.379912780052607</v>
      </c>
    </row>
    <row r="1478" spans="1:13" x14ac:dyDescent="0.2">
      <c r="A1478" s="1" t="s">
        <v>262</v>
      </c>
      <c r="B1478" s="1" t="s">
        <v>82</v>
      </c>
      <c r="C1478" s="2">
        <v>0</v>
      </c>
      <c r="D1478" s="2">
        <v>0</v>
      </c>
      <c r="E1478" s="3" t="str">
        <f t="shared" si="92"/>
        <v/>
      </c>
      <c r="F1478" s="2">
        <v>2.48678</v>
      </c>
      <c r="G1478" s="2">
        <v>51.347279999999998</v>
      </c>
      <c r="H1478" s="3">
        <f t="shared" si="93"/>
        <v>19.64809914829619</v>
      </c>
      <c r="I1478" s="2">
        <v>0</v>
      </c>
      <c r="J1478" s="3" t="str">
        <f t="shared" si="94"/>
        <v/>
      </c>
      <c r="K1478" s="2">
        <v>385.05788999999999</v>
      </c>
      <c r="L1478" s="2">
        <v>51.695070000000001</v>
      </c>
      <c r="M1478" s="3">
        <f t="shared" si="95"/>
        <v>-0.86574727763661719</v>
      </c>
    </row>
    <row r="1479" spans="1:13" x14ac:dyDescent="0.2">
      <c r="A1479" s="1" t="s">
        <v>262</v>
      </c>
      <c r="B1479" s="1" t="s">
        <v>81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0.82499999999999996</v>
      </c>
      <c r="L1479" s="2">
        <v>0</v>
      </c>
      <c r="M1479" s="3">
        <f t="shared" si="95"/>
        <v>-1</v>
      </c>
    </row>
    <row r="1480" spans="1:13" x14ac:dyDescent="0.2">
      <c r="A1480" s="1" t="s">
        <v>262</v>
      </c>
      <c r="B1480" s="1" t="s">
        <v>80</v>
      </c>
      <c r="C1480" s="2">
        <v>0</v>
      </c>
      <c r="D1480" s="2">
        <v>13.45266</v>
      </c>
      <c r="E1480" s="3" t="str">
        <f t="shared" si="92"/>
        <v/>
      </c>
      <c r="F1480" s="2">
        <v>5407.2326800000001</v>
      </c>
      <c r="G1480" s="2">
        <v>2813.6575899999998</v>
      </c>
      <c r="H1480" s="3">
        <f t="shared" si="93"/>
        <v>-0.47964924823616062</v>
      </c>
      <c r="I1480" s="2">
        <v>32667.607520000001</v>
      </c>
      <c r="J1480" s="3">
        <f t="shared" si="94"/>
        <v>-0.91387010547750092</v>
      </c>
      <c r="K1480" s="2">
        <v>31279.443169999999</v>
      </c>
      <c r="L1480" s="2">
        <v>75888.384829999995</v>
      </c>
      <c r="M1480" s="3">
        <f t="shared" si="95"/>
        <v>1.4261424481745339</v>
      </c>
    </row>
    <row r="1481" spans="1:13" x14ac:dyDescent="0.2">
      <c r="A1481" s="1" t="s">
        <v>262</v>
      </c>
      <c r="B1481" s="1" t="s">
        <v>191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145172.86191000001</v>
      </c>
      <c r="L1481" s="2">
        <v>0</v>
      </c>
      <c r="M1481" s="3">
        <f t="shared" si="95"/>
        <v>-1</v>
      </c>
    </row>
    <row r="1482" spans="1:13" x14ac:dyDescent="0.2">
      <c r="A1482" s="1" t="s">
        <v>262</v>
      </c>
      <c r="B1482" s="1" t="s">
        <v>78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117.34986000000001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230.12707</v>
      </c>
      <c r="L1482" s="2">
        <v>351.56740000000002</v>
      </c>
      <c r="M1482" s="3">
        <f t="shared" si="95"/>
        <v>0.52770988654224826</v>
      </c>
    </row>
    <row r="1483" spans="1:13" x14ac:dyDescent="0.2">
      <c r="A1483" s="1" t="s">
        <v>262</v>
      </c>
      <c r="B1483" s="1" t="s">
        <v>149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0.61250000000000004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0</v>
      </c>
      <c r="L1483" s="2">
        <v>1.31942</v>
      </c>
      <c r="M1483" s="3" t="str">
        <f t="shared" si="95"/>
        <v/>
      </c>
    </row>
    <row r="1484" spans="1:13" x14ac:dyDescent="0.2">
      <c r="A1484" s="1" t="s">
        <v>262</v>
      </c>
      <c r="B1484" s="1" t="s">
        <v>76</v>
      </c>
      <c r="C1484" s="2">
        <v>0</v>
      </c>
      <c r="D1484" s="2">
        <v>2.0743100000000001</v>
      </c>
      <c r="E1484" s="3" t="str">
        <f t="shared" si="92"/>
        <v/>
      </c>
      <c r="F1484" s="2">
        <v>40169.230300000003</v>
      </c>
      <c r="G1484" s="2">
        <v>150.88792000000001</v>
      </c>
      <c r="H1484" s="3">
        <f t="shared" si="93"/>
        <v>-0.99624369401969848</v>
      </c>
      <c r="I1484" s="2">
        <v>38584.34143</v>
      </c>
      <c r="J1484" s="3">
        <f t="shared" si="94"/>
        <v>-0.996089400145037</v>
      </c>
      <c r="K1484" s="2">
        <v>84928.954700000002</v>
      </c>
      <c r="L1484" s="2">
        <v>46068.074439999997</v>
      </c>
      <c r="M1484" s="3">
        <f t="shared" si="95"/>
        <v>-0.45756927536987579</v>
      </c>
    </row>
    <row r="1485" spans="1:13" x14ac:dyDescent="0.2">
      <c r="A1485" s="1" t="s">
        <v>262</v>
      </c>
      <c r="B1485" s="1" t="s">
        <v>148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0.28971999999999998</v>
      </c>
      <c r="H1485" s="3" t="str">
        <f t="shared" si="93"/>
        <v/>
      </c>
      <c r="I1485" s="2">
        <v>10.53712</v>
      </c>
      <c r="J1485" s="3">
        <f t="shared" si="94"/>
        <v>-0.97250482105167257</v>
      </c>
      <c r="K1485" s="2">
        <v>24.198689999999999</v>
      </c>
      <c r="L1485" s="2">
        <v>339.42687000000001</v>
      </c>
      <c r="M1485" s="3">
        <f t="shared" si="95"/>
        <v>13.026663013576355</v>
      </c>
    </row>
    <row r="1486" spans="1:13" x14ac:dyDescent="0.2">
      <c r="A1486" s="1" t="s">
        <v>262</v>
      </c>
      <c r="B1486" s="1" t="s">
        <v>75</v>
      </c>
      <c r="C1486" s="2">
        <v>0</v>
      </c>
      <c r="D1486" s="2">
        <v>8.5500000000000007E-2</v>
      </c>
      <c r="E1486" s="3" t="str">
        <f t="shared" si="92"/>
        <v/>
      </c>
      <c r="F1486" s="2">
        <v>16.500630000000001</v>
      </c>
      <c r="G1486" s="2">
        <v>35.27852</v>
      </c>
      <c r="H1486" s="3">
        <f t="shared" si="93"/>
        <v>1.1380104880843942</v>
      </c>
      <c r="I1486" s="2">
        <v>9.1078100000000006</v>
      </c>
      <c r="J1486" s="3">
        <f t="shared" si="94"/>
        <v>2.8734360949558675</v>
      </c>
      <c r="K1486" s="2">
        <v>7281.74406</v>
      </c>
      <c r="L1486" s="2">
        <v>955.50802999999996</v>
      </c>
      <c r="M1486" s="3">
        <f t="shared" si="95"/>
        <v>-0.86878033310058411</v>
      </c>
    </row>
    <row r="1487" spans="1:13" x14ac:dyDescent="0.2">
      <c r="A1487" s="1" t="s">
        <v>262</v>
      </c>
      <c r="B1487" s="1" t="s">
        <v>74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1.7690999999999999</v>
      </c>
      <c r="J1487" s="3">
        <f t="shared" si="94"/>
        <v>-1</v>
      </c>
      <c r="K1487" s="2">
        <v>27.309660000000001</v>
      </c>
      <c r="L1487" s="2">
        <v>25.992000000000001</v>
      </c>
      <c r="M1487" s="3">
        <f t="shared" si="95"/>
        <v>-4.8248861391903097E-2</v>
      </c>
    </row>
    <row r="1488" spans="1:13" x14ac:dyDescent="0.2">
      <c r="A1488" s="1" t="s">
        <v>262</v>
      </c>
      <c r="B1488" s="1" t="s">
        <v>73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9805.8283200000005</v>
      </c>
      <c r="L1488" s="2">
        <v>0</v>
      </c>
      <c r="M1488" s="3">
        <f t="shared" si="95"/>
        <v>-1</v>
      </c>
    </row>
    <row r="1489" spans="1:13" x14ac:dyDescent="0.2">
      <c r="A1489" s="1" t="s">
        <v>262</v>
      </c>
      <c r="B1489" s="1" t="s">
        <v>72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9.1281099999999995</v>
      </c>
      <c r="J1489" s="3">
        <f t="shared" si="94"/>
        <v>-1</v>
      </c>
      <c r="K1489" s="2">
        <v>8.9681300000000004</v>
      </c>
      <c r="L1489" s="2">
        <v>31.085090000000001</v>
      </c>
      <c r="M1489" s="3">
        <f t="shared" si="95"/>
        <v>2.4661729925859683</v>
      </c>
    </row>
    <row r="1490" spans="1:13" x14ac:dyDescent="0.2">
      <c r="A1490" s="1" t="s">
        <v>262</v>
      </c>
      <c r="B1490" s="1" t="s">
        <v>71</v>
      </c>
      <c r="C1490" s="2">
        <v>0</v>
      </c>
      <c r="D1490" s="2">
        <v>2.7959999999999999E-2</v>
      </c>
      <c r="E1490" s="3" t="str">
        <f t="shared" si="92"/>
        <v/>
      </c>
      <c r="F1490" s="2">
        <v>7.4274699999999996</v>
      </c>
      <c r="G1490" s="2">
        <v>0.84035000000000004</v>
      </c>
      <c r="H1490" s="3">
        <f t="shared" si="93"/>
        <v>-0.8868591862370363</v>
      </c>
      <c r="I1490" s="2">
        <v>8.9128699999999998</v>
      </c>
      <c r="J1490" s="3">
        <f t="shared" si="94"/>
        <v>-0.90571499416013024</v>
      </c>
      <c r="K1490" s="2">
        <v>506.60158999999999</v>
      </c>
      <c r="L1490" s="2">
        <v>441.36565999999999</v>
      </c>
      <c r="M1490" s="3">
        <f t="shared" si="95"/>
        <v>-0.12877166453425459</v>
      </c>
    </row>
    <row r="1491" spans="1:13" x14ac:dyDescent="0.2">
      <c r="A1491" s="1" t="s">
        <v>262</v>
      </c>
      <c r="B1491" s="1" t="s">
        <v>189</v>
      </c>
      <c r="C1491" s="2">
        <v>0</v>
      </c>
      <c r="D1491" s="2">
        <v>0</v>
      </c>
      <c r="E1491" s="3" t="str">
        <f t="shared" si="92"/>
        <v/>
      </c>
      <c r="F1491" s="2">
        <v>266.32461000000001</v>
      </c>
      <c r="G1491" s="2">
        <v>0</v>
      </c>
      <c r="H1491" s="3">
        <f t="shared" si="93"/>
        <v>-1</v>
      </c>
      <c r="I1491" s="2">
        <v>23.91131</v>
      </c>
      <c r="J1491" s="3">
        <f t="shared" si="94"/>
        <v>-1</v>
      </c>
      <c r="K1491" s="2">
        <v>1301.0953</v>
      </c>
      <c r="L1491" s="2">
        <v>51636.781560000003</v>
      </c>
      <c r="M1491" s="3">
        <f t="shared" si="95"/>
        <v>38.687163238542176</v>
      </c>
    </row>
    <row r="1492" spans="1:13" x14ac:dyDescent="0.2">
      <c r="A1492" s="1" t="s">
        <v>262</v>
      </c>
      <c r="B1492" s="1" t="s">
        <v>70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6.7898899999999998</v>
      </c>
      <c r="L1492" s="2">
        <v>35.007899999999999</v>
      </c>
      <c r="M1492" s="3">
        <f t="shared" si="95"/>
        <v>4.1558861778320413</v>
      </c>
    </row>
    <row r="1493" spans="1:13" x14ac:dyDescent="0.2">
      <c r="A1493" s="1" t="s">
        <v>262</v>
      </c>
      <c r="B1493" s="1" t="s">
        <v>188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3.3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0</v>
      </c>
      <c r="L1493" s="2">
        <v>3.3</v>
      </c>
      <c r="M1493" s="3" t="str">
        <f t="shared" si="95"/>
        <v/>
      </c>
    </row>
    <row r="1494" spans="1:13" x14ac:dyDescent="0.2">
      <c r="A1494" s="1" t="s">
        <v>262</v>
      </c>
      <c r="B1494" s="1" t="s">
        <v>69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0</v>
      </c>
      <c r="L1494" s="2">
        <v>22.384360000000001</v>
      </c>
      <c r="M1494" s="3" t="str">
        <f t="shared" si="95"/>
        <v/>
      </c>
    </row>
    <row r="1495" spans="1:13" x14ac:dyDescent="0.2">
      <c r="A1495" s="1" t="s">
        <v>262</v>
      </c>
      <c r="B1495" s="1" t="s">
        <v>67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6.1811499999999997</v>
      </c>
      <c r="H1495" s="3" t="str">
        <f t="shared" si="93"/>
        <v/>
      </c>
      <c r="I1495" s="2">
        <v>0.74897999999999998</v>
      </c>
      <c r="J1495" s="3">
        <f t="shared" si="94"/>
        <v>7.2527570829661663</v>
      </c>
      <c r="K1495" s="2">
        <v>9.6998300000000004</v>
      </c>
      <c r="L1495" s="2">
        <v>63.595999999999997</v>
      </c>
      <c r="M1495" s="3">
        <f t="shared" si="95"/>
        <v>5.556403565835689</v>
      </c>
    </row>
    <row r="1496" spans="1:13" x14ac:dyDescent="0.2">
      <c r="A1496" s="1" t="s">
        <v>262</v>
      </c>
      <c r="B1496" s="1" t="s">
        <v>65</v>
      </c>
      <c r="C1496" s="2">
        <v>0</v>
      </c>
      <c r="D1496" s="2">
        <v>0</v>
      </c>
      <c r="E1496" s="3" t="str">
        <f t="shared" si="92"/>
        <v/>
      </c>
      <c r="F1496" s="2">
        <v>335.24797000000001</v>
      </c>
      <c r="G1496" s="2">
        <v>0</v>
      </c>
      <c r="H1496" s="3">
        <f t="shared" si="93"/>
        <v>-1</v>
      </c>
      <c r="I1496" s="2">
        <v>0</v>
      </c>
      <c r="J1496" s="3" t="str">
        <f t="shared" si="94"/>
        <v/>
      </c>
      <c r="K1496" s="2">
        <v>384.97009000000003</v>
      </c>
      <c r="L1496" s="2">
        <v>555.14784999999995</v>
      </c>
      <c r="M1496" s="3">
        <f t="shared" si="95"/>
        <v>0.44205449831180377</v>
      </c>
    </row>
    <row r="1497" spans="1:13" x14ac:dyDescent="0.2">
      <c r="A1497" s="1" t="s">
        <v>262</v>
      </c>
      <c r="B1497" s="1" t="s">
        <v>146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0.25235000000000002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</v>
      </c>
      <c r="L1497" s="2">
        <v>20.54232</v>
      </c>
      <c r="M1497" s="3" t="str">
        <f t="shared" si="95"/>
        <v/>
      </c>
    </row>
    <row r="1498" spans="1:13" x14ac:dyDescent="0.2">
      <c r="A1498" s="1" t="s">
        <v>262</v>
      </c>
      <c r="B1498" s="1" t="s">
        <v>64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38795.969040000004</v>
      </c>
      <c r="L1498" s="2">
        <v>12267.11047</v>
      </c>
      <c r="M1498" s="3">
        <f t="shared" si="95"/>
        <v>-0.68380450924290148</v>
      </c>
    </row>
    <row r="1499" spans="1:13" x14ac:dyDescent="0.2">
      <c r="A1499" s="1" t="s">
        <v>262</v>
      </c>
      <c r="B1499" s="1" t="s">
        <v>63</v>
      </c>
      <c r="C1499" s="2">
        <v>0</v>
      </c>
      <c r="D1499" s="2">
        <v>0.71216999999999997</v>
      </c>
      <c r="E1499" s="3" t="str">
        <f t="shared" si="92"/>
        <v/>
      </c>
      <c r="F1499" s="2">
        <v>99.609830000000002</v>
      </c>
      <c r="G1499" s="2">
        <v>0.97106999999999999</v>
      </c>
      <c r="H1499" s="3">
        <f t="shared" si="93"/>
        <v>-0.99025126335422919</v>
      </c>
      <c r="I1499" s="2">
        <v>263.21564000000001</v>
      </c>
      <c r="J1499" s="3">
        <f t="shared" si="94"/>
        <v>-0.9963107435409233</v>
      </c>
      <c r="K1499" s="2">
        <v>492.92007000000001</v>
      </c>
      <c r="L1499" s="2">
        <v>605.61407999999994</v>
      </c>
      <c r="M1499" s="3">
        <f t="shared" si="95"/>
        <v>0.22862532255990287</v>
      </c>
    </row>
    <row r="1500" spans="1:13" x14ac:dyDescent="0.2">
      <c r="A1500" s="1" t="s">
        <v>262</v>
      </c>
      <c r="B1500" s="1" t="s">
        <v>62</v>
      </c>
      <c r="C1500" s="2">
        <v>0</v>
      </c>
      <c r="D1500" s="2">
        <v>0</v>
      </c>
      <c r="E1500" s="3" t="str">
        <f t="shared" si="92"/>
        <v/>
      </c>
      <c r="F1500" s="2">
        <v>2.384E-2</v>
      </c>
      <c r="G1500" s="2">
        <v>2.2419999999999999E-2</v>
      </c>
      <c r="H1500" s="3">
        <f t="shared" si="93"/>
        <v>-5.9563758389261756E-2</v>
      </c>
      <c r="I1500" s="2">
        <v>0</v>
      </c>
      <c r="J1500" s="3" t="str">
        <f t="shared" si="94"/>
        <v/>
      </c>
      <c r="K1500" s="2">
        <v>1.64638</v>
      </c>
      <c r="L1500" s="2">
        <v>1.9337299999999999</v>
      </c>
      <c r="M1500" s="3">
        <f t="shared" si="95"/>
        <v>0.17453443311993588</v>
      </c>
    </row>
    <row r="1501" spans="1:13" x14ac:dyDescent="0.2">
      <c r="A1501" s="1" t="s">
        <v>262</v>
      </c>
      <c r="B1501" s="1" t="s">
        <v>61</v>
      </c>
      <c r="C1501" s="2">
        <v>0</v>
      </c>
      <c r="D1501" s="2">
        <v>1.02712</v>
      </c>
      <c r="E1501" s="3" t="str">
        <f t="shared" si="92"/>
        <v/>
      </c>
      <c r="F1501" s="2">
        <v>446.95</v>
      </c>
      <c r="G1501" s="2">
        <v>23.627120000000001</v>
      </c>
      <c r="H1501" s="3">
        <f t="shared" si="93"/>
        <v>-0.94713699518961847</v>
      </c>
      <c r="I1501" s="2">
        <v>0.44</v>
      </c>
      <c r="J1501" s="3">
        <f t="shared" si="94"/>
        <v>52.698</v>
      </c>
      <c r="K1501" s="2">
        <v>487.30099999999999</v>
      </c>
      <c r="L1501" s="2">
        <v>2525.74235</v>
      </c>
      <c r="M1501" s="3">
        <f t="shared" si="95"/>
        <v>4.1831257272199318</v>
      </c>
    </row>
    <row r="1502" spans="1:13" x14ac:dyDescent="0.2">
      <c r="A1502" s="1" t="s">
        <v>262</v>
      </c>
      <c r="B1502" s="1" t="s">
        <v>145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</v>
      </c>
      <c r="H1502" s="3" t="str">
        <f t="shared" si="93"/>
        <v/>
      </c>
      <c r="I1502" s="2">
        <v>0</v>
      </c>
      <c r="J1502" s="3" t="str">
        <f t="shared" si="94"/>
        <v/>
      </c>
      <c r="K1502" s="2">
        <v>272.17525000000001</v>
      </c>
      <c r="L1502" s="2">
        <v>59.566679999999998</v>
      </c>
      <c r="M1502" s="3">
        <f t="shared" si="95"/>
        <v>-0.78114586098478833</v>
      </c>
    </row>
    <row r="1503" spans="1:13" x14ac:dyDescent="0.2">
      <c r="A1503" s="1" t="s">
        <v>262</v>
      </c>
      <c r="B1503" s="1" t="s">
        <v>60</v>
      </c>
      <c r="C1503" s="2">
        <v>0</v>
      </c>
      <c r="D1503" s="2">
        <v>0</v>
      </c>
      <c r="E1503" s="3" t="str">
        <f t="shared" si="92"/>
        <v/>
      </c>
      <c r="F1503" s="2">
        <v>1.2409699999999999</v>
      </c>
      <c r="G1503" s="2">
        <v>0.49659999999999999</v>
      </c>
      <c r="H1503" s="3">
        <f t="shared" si="93"/>
        <v>-0.59982916589442126</v>
      </c>
      <c r="I1503" s="2">
        <v>1.0184</v>
      </c>
      <c r="J1503" s="3">
        <f t="shared" si="94"/>
        <v>-0.51237234878240379</v>
      </c>
      <c r="K1503" s="2">
        <v>44.716149999999999</v>
      </c>
      <c r="L1503" s="2">
        <v>18.343879999999999</v>
      </c>
      <c r="M1503" s="3">
        <f t="shared" si="95"/>
        <v>-0.58977058624233081</v>
      </c>
    </row>
    <row r="1504" spans="1:13" x14ac:dyDescent="0.2">
      <c r="A1504" s="1" t="s">
        <v>262</v>
      </c>
      <c r="B1504" s="1" t="s">
        <v>59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5.1985099999999997</v>
      </c>
      <c r="L1504" s="2">
        <v>4.7134799999999997</v>
      </c>
      <c r="M1504" s="3">
        <f t="shared" si="95"/>
        <v>-9.3301734535472636E-2</v>
      </c>
    </row>
    <row r="1505" spans="1:13" x14ac:dyDescent="0.2">
      <c r="A1505" s="1" t="s">
        <v>262</v>
      </c>
      <c r="B1505" s="1" t="s">
        <v>57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1.0283199999999999</v>
      </c>
      <c r="L1505" s="2">
        <v>36.612940000000002</v>
      </c>
      <c r="M1505" s="3">
        <f t="shared" si="95"/>
        <v>34.604617239769723</v>
      </c>
    </row>
    <row r="1506" spans="1:13" x14ac:dyDescent="0.2">
      <c r="A1506" s="1" t="s">
        <v>262</v>
      </c>
      <c r="B1506" s="1" t="s">
        <v>184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42.333309999999997</v>
      </c>
      <c r="L1506" s="2">
        <v>0</v>
      </c>
      <c r="M1506" s="3">
        <f t="shared" si="95"/>
        <v>-1</v>
      </c>
    </row>
    <row r="1507" spans="1:13" x14ac:dyDescent="0.2">
      <c r="A1507" s="1" t="s">
        <v>262</v>
      </c>
      <c r="B1507" s="1" t="s">
        <v>56</v>
      </c>
      <c r="C1507" s="2">
        <v>0</v>
      </c>
      <c r="D1507" s="2">
        <v>0</v>
      </c>
      <c r="E1507" s="3" t="str">
        <f t="shared" si="92"/>
        <v/>
      </c>
      <c r="F1507" s="2">
        <v>102.22811</v>
      </c>
      <c r="G1507" s="2">
        <v>1.0445500000000001</v>
      </c>
      <c r="H1507" s="3">
        <f t="shared" si="93"/>
        <v>-0.98978216461206214</v>
      </c>
      <c r="I1507" s="2">
        <v>29.918700000000001</v>
      </c>
      <c r="J1507" s="3">
        <f t="shared" si="94"/>
        <v>-0.96508705257915617</v>
      </c>
      <c r="K1507" s="2">
        <v>380.00094000000001</v>
      </c>
      <c r="L1507" s="2">
        <v>305.08886999999999</v>
      </c>
      <c r="M1507" s="3">
        <f t="shared" si="95"/>
        <v>-0.19713653866224656</v>
      </c>
    </row>
    <row r="1508" spans="1:13" x14ac:dyDescent="0.2">
      <c r="A1508" s="1" t="s">
        <v>262</v>
      </c>
      <c r="B1508" s="1" t="s">
        <v>55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138.03699</v>
      </c>
      <c r="L1508" s="2">
        <v>2.18337</v>
      </c>
      <c r="M1508" s="3">
        <f t="shared" si="95"/>
        <v>-0.98418271798015877</v>
      </c>
    </row>
    <row r="1509" spans="1:13" x14ac:dyDescent="0.2">
      <c r="A1509" s="1" t="s">
        <v>262</v>
      </c>
      <c r="B1509" s="1" t="s">
        <v>54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0.56854000000000005</v>
      </c>
      <c r="M1509" s="3" t="str">
        <f t="shared" si="95"/>
        <v/>
      </c>
    </row>
    <row r="1510" spans="1:13" x14ac:dyDescent="0.2">
      <c r="A1510" s="1" t="s">
        <v>262</v>
      </c>
      <c r="B1510" s="1" t="s">
        <v>144</v>
      </c>
      <c r="C1510" s="2">
        <v>0</v>
      </c>
      <c r="D1510" s="2">
        <v>0</v>
      </c>
      <c r="E1510" s="3" t="str">
        <f t="shared" si="92"/>
        <v/>
      </c>
      <c r="F1510" s="2">
        <v>309.67246999999998</v>
      </c>
      <c r="G1510" s="2">
        <v>0.50590999999999997</v>
      </c>
      <c r="H1510" s="3">
        <f t="shared" si="93"/>
        <v>-0.99836630618149558</v>
      </c>
      <c r="I1510" s="2">
        <v>0</v>
      </c>
      <c r="J1510" s="3" t="str">
        <f t="shared" si="94"/>
        <v/>
      </c>
      <c r="K1510" s="2">
        <v>181177.48616999999</v>
      </c>
      <c r="L1510" s="2">
        <v>67435.399650000007</v>
      </c>
      <c r="M1510" s="3">
        <f t="shared" si="95"/>
        <v>-0.62779371170474829</v>
      </c>
    </row>
    <row r="1511" spans="1:13" x14ac:dyDescent="0.2">
      <c r="A1511" s="1" t="s">
        <v>262</v>
      </c>
      <c r="B1511" s="1" t="s">
        <v>183</v>
      </c>
      <c r="C1511" s="2">
        <v>0</v>
      </c>
      <c r="D1511" s="2">
        <v>0</v>
      </c>
      <c r="E1511" s="3" t="str">
        <f t="shared" si="92"/>
        <v/>
      </c>
      <c r="F1511" s="2">
        <v>21971.90266</v>
      </c>
      <c r="G1511" s="2">
        <v>2500</v>
      </c>
      <c r="H1511" s="3">
        <f t="shared" si="93"/>
        <v>-0.88621831988400046</v>
      </c>
      <c r="I1511" s="2">
        <v>1548</v>
      </c>
      <c r="J1511" s="3">
        <f t="shared" si="94"/>
        <v>0.61498708010335923</v>
      </c>
      <c r="K1511" s="2">
        <v>112012.12646</v>
      </c>
      <c r="L1511" s="2">
        <v>99401.509309999994</v>
      </c>
      <c r="M1511" s="3">
        <f t="shared" si="95"/>
        <v>-0.11258260644219897</v>
      </c>
    </row>
    <row r="1512" spans="1:13" x14ac:dyDescent="0.2">
      <c r="A1512" s="1" t="s">
        <v>262</v>
      </c>
      <c r="B1512" s="1" t="s">
        <v>53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0</v>
      </c>
      <c r="L1512" s="2">
        <v>0</v>
      </c>
      <c r="M1512" s="3" t="str">
        <f t="shared" si="95"/>
        <v/>
      </c>
    </row>
    <row r="1513" spans="1:13" x14ac:dyDescent="0.2">
      <c r="A1513" s="1" t="s">
        <v>262</v>
      </c>
      <c r="B1513" s="1" t="s">
        <v>142</v>
      </c>
      <c r="C1513" s="2">
        <v>0</v>
      </c>
      <c r="D1513" s="2">
        <v>0</v>
      </c>
      <c r="E1513" s="3" t="str">
        <f t="shared" si="92"/>
        <v/>
      </c>
      <c r="F1513" s="2">
        <v>0.30875000000000002</v>
      </c>
      <c r="G1513" s="2">
        <v>0</v>
      </c>
      <c r="H1513" s="3">
        <f t="shared" si="93"/>
        <v>-1</v>
      </c>
      <c r="I1513" s="2">
        <v>0.28000000000000003</v>
      </c>
      <c r="J1513" s="3">
        <f t="shared" si="94"/>
        <v>-1</v>
      </c>
      <c r="K1513" s="2">
        <v>7.6539999999999999</v>
      </c>
      <c r="L1513" s="2">
        <v>18.354700000000001</v>
      </c>
      <c r="M1513" s="3">
        <f t="shared" si="95"/>
        <v>1.3980533054611968</v>
      </c>
    </row>
    <row r="1514" spans="1:13" x14ac:dyDescent="0.2">
      <c r="A1514" s="1" t="s">
        <v>262</v>
      </c>
      <c r="B1514" s="1" t="s">
        <v>52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0.73514999999999997</v>
      </c>
      <c r="L1514" s="2">
        <v>75</v>
      </c>
      <c r="M1514" s="3">
        <f t="shared" si="95"/>
        <v>101.01999591920017</v>
      </c>
    </row>
    <row r="1515" spans="1:13" x14ac:dyDescent="0.2">
      <c r="A1515" s="1" t="s">
        <v>262</v>
      </c>
      <c r="B1515" s="1" t="s">
        <v>51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0.66923999999999995</v>
      </c>
      <c r="L1515" s="2">
        <v>0</v>
      </c>
      <c r="M1515" s="3">
        <f t="shared" si="95"/>
        <v>-1</v>
      </c>
    </row>
    <row r="1516" spans="1:13" x14ac:dyDescent="0.2">
      <c r="A1516" s="1" t="s">
        <v>262</v>
      </c>
      <c r="B1516" s="1" t="s">
        <v>50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15.10051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244.85808</v>
      </c>
      <c r="L1516" s="2">
        <v>333.60595000000001</v>
      </c>
      <c r="M1516" s="3">
        <f t="shared" si="95"/>
        <v>0.36244615656546841</v>
      </c>
    </row>
    <row r="1517" spans="1:13" x14ac:dyDescent="0.2">
      <c r="A1517" s="1" t="s">
        <v>262</v>
      </c>
      <c r="B1517" s="1" t="s">
        <v>48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5.7299999999999997E-2</v>
      </c>
      <c r="L1517" s="2">
        <v>0</v>
      </c>
      <c r="M1517" s="3">
        <f t="shared" si="95"/>
        <v>-1</v>
      </c>
    </row>
    <row r="1518" spans="1:13" x14ac:dyDescent="0.2">
      <c r="A1518" s="1" t="s">
        <v>262</v>
      </c>
      <c r="B1518" s="1" t="s">
        <v>47</v>
      </c>
      <c r="C1518" s="2">
        <v>0</v>
      </c>
      <c r="D1518" s="2">
        <v>0</v>
      </c>
      <c r="E1518" s="3" t="str">
        <f t="shared" si="92"/>
        <v/>
      </c>
      <c r="F1518" s="2">
        <v>208.14456000000001</v>
      </c>
      <c r="G1518" s="2">
        <v>0</v>
      </c>
      <c r="H1518" s="3">
        <f t="shared" si="93"/>
        <v>-1</v>
      </c>
      <c r="I1518" s="2">
        <v>0</v>
      </c>
      <c r="J1518" s="3" t="str">
        <f t="shared" si="94"/>
        <v/>
      </c>
      <c r="K1518" s="2">
        <v>208.14456000000001</v>
      </c>
      <c r="L1518" s="2">
        <v>1276.8930700000001</v>
      </c>
      <c r="M1518" s="3">
        <f t="shared" si="95"/>
        <v>5.1346454118233984</v>
      </c>
    </row>
    <row r="1519" spans="1:13" x14ac:dyDescent="0.2">
      <c r="A1519" s="1" t="s">
        <v>262</v>
      </c>
      <c r="B1519" s="1" t="s">
        <v>46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0.17884</v>
      </c>
      <c r="L1519" s="2">
        <v>15.072240000000001</v>
      </c>
      <c r="M1519" s="3">
        <f t="shared" si="95"/>
        <v>83.277790203533883</v>
      </c>
    </row>
    <row r="1520" spans="1:13" x14ac:dyDescent="0.2">
      <c r="A1520" s="1" t="s">
        <v>262</v>
      </c>
      <c r="B1520" s="1" t="s">
        <v>45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0</v>
      </c>
      <c r="L1520" s="2">
        <v>80.807630000000003</v>
      </c>
      <c r="M1520" s="3" t="str">
        <f t="shared" si="95"/>
        <v/>
      </c>
    </row>
    <row r="1521" spans="1:13" x14ac:dyDescent="0.2">
      <c r="A1521" s="1" t="s">
        <v>262</v>
      </c>
      <c r="B1521" s="1" t="s">
        <v>43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0.27950999999999998</v>
      </c>
      <c r="M1521" s="3" t="str">
        <f t="shared" si="95"/>
        <v/>
      </c>
    </row>
    <row r="1522" spans="1:13" x14ac:dyDescent="0.2">
      <c r="A1522" s="1" t="s">
        <v>262</v>
      </c>
      <c r="B1522" s="1" t="s">
        <v>42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345.43027999999998</v>
      </c>
      <c r="L1522" s="2">
        <v>1183.7645199999999</v>
      </c>
      <c r="M1522" s="3">
        <f t="shared" si="95"/>
        <v>2.4269274830220442</v>
      </c>
    </row>
    <row r="1523" spans="1:13" x14ac:dyDescent="0.2">
      <c r="A1523" s="1" t="s">
        <v>262</v>
      </c>
      <c r="B1523" s="1" t="s">
        <v>41</v>
      </c>
      <c r="C1523" s="2">
        <v>0</v>
      </c>
      <c r="D1523" s="2">
        <v>0</v>
      </c>
      <c r="E1523" s="3" t="str">
        <f t="shared" si="92"/>
        <v/>
      </c>
      <c r="F1523" s="2">
        <v>16867.771120000001</v>
      </c>
      <c r="G1523" s="2">
        <v>4300</v>
      </c>
      <c r="H1523" s="3">
        <f t="shared" si="93"/>
        <v>-0.74507598132503006</v>
      </c>
      <c r="I1523" s="2">
        <v>11958.571180000001</v>
      </c>
      <c r="J1523" s="3">
        <f t="shared" si="94"/>
        <v>-0.64042527027045715</v>
      </c>
      <c r="K1523" s="2">
        <v>174147.48092999999</v>
      </c>
      <c r="L1523" s="2">
        <v>179535.06651999999</v>
      </c>
      <c r="M1523" s="3">
        <f t="shared" si="95"/>
        <v>3.0936913708017322E-2</v>
      </c>
    </row>
    <row r="1524" spans="1:13" x14ac:dyDescent="0.2">
      <c r="A1524" s="1" t="s">
        <v>262</v>
      </c>
      <c r="B1524" s="1" t="s">
        <v>180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1.56362</v>
      </c>
      <c r="L1524" s="2">
        <v>0</v>
      </c>
      <c r="M1524" s="3">
        <f t="shared" si="95"/>
        <v>-1</v>
      </c>
    </row>
    <row r="1525" spans="1:13" x14ac:dyDescent="0.2">
      <c r="A1525" s="1" t="s">
        <v>262</v>
      </c>
      <c r="B1525" s="1" t="s">
        <v>40</v>
      </c>
      <c r="C1525" s="2">
        <v>0</v>
      </c>
      <c r="D1525" s="2">
        <v>0</v>
      </c>
      <c r="E1525" s="3" t="str">
        <f t="shared" si="92"/>
        <v/>
      </c>
      <c r="F1525" s="2">
        <v>39.060090000000002</v>
      </c>
      <c r="G1525" s="2">
        <v>5.0992800000000003</v>
      </c>
      <c r="H1525" s="3">
        <f t="shared" si="93"/>
        <v>-0.86945037761049704</v>
      </c>
      <c r="I1525" s="2">
        <v>2.0862099999999999</v>
      </c>
      <c r="J1525" s="3">
        <f t="shared" si="94"/>
        <v>1.4442793390885869</v>
      </c>
      <c r="K1525" s="2">
        <v>64.449070000000006</v>
      </c>
      <c r="L1525" s="2">
        <v>111.49742999999999</v>
      </c>
      <c r="M1525" s="3">
        <f t="shared" si="95"/>
        <v>0.73000836164121496</v>
      </c>
    </row>
    <row r="1526" spans="1:13" x14ac:dyDescent="0.2">
      <c r="A1526" s="1" t="s">
        <v>262</v>
      </c>
      <c r="B1526" s="1" t="s">
        <v>39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6.5018599999999998</v>
      </c>
      <c r="H1526" s="3" t="str">
        <f t="shared" si="93"/>
        <v/>
      </c>
      <c r="I1526" s="2">
        <v>514.86359000000004</v>
      </c>
      <c r="J1526" s="3">
        <f t="shared" si="94"/>
        <v>-0.98737168421639598</v>
      </c>
      <c r="K1526" s="2">
        <v>52.644350000000003</v>
      </c>
      <c r="L1526" s="2">
        <v>635.19070999999997</v>
      </c>
      <c r="M1526" s="3">
        <f t="shared" si="95"/>
        <v>11.065695748926522</v>
      </c>
    </row>
    <row r="1527" spans="1:13" x14ac:dyDescent="0.2">
      <c r="A1527" s="1" t="s">
        <v>262</v>
      </c>
      <c r="B1527" s="1" t="s">
        <v>179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</v>
      </c>
      <c r="L1527" s="2">
        <v>2.4500000000000002</v>
      </c>
      <c r="M1527" s="3" t="str">
        <f t="shared" si="95"/>
        <v/>
      </c>
    </row>
    <row r="1528" spans="1:13" x14ac:dyDescent="0.2">
      <c r="A1528" s="1" t="s">
        <v>262</v>
      </c>
      <c r="B1528" s="1" t="s">
        <v>38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1</v>
      </c>
      <c r="J1528" s="3">
        <f t="shared" si="94"/>
        <v>-1</v>
      </c>
      <c r="K1528" s="2">
        <v>3904.2037599999999</v>
      </c>
      <c r="L1528" s="2">
        <v>2309.7090899999998</v>
      </c>
      <c r="M1528" s="3">
        <f t="shared" si="95"/>
        <v>-0.4084045731260707</v>
      </c>
    </row>
    <row r="1529" spans="1:13" x14ac:dyDescent="0.2">
      <c r="A1529" s="1" t="s">
        <v>262</v>
      </c>
      <c r="B1529" s="1" t="s">
        <v>178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0.25796999999999998</v>
      </c>
      <c r="L1529" s="2">
        <v>0</v>
      </c>
      <c r="M1529" s="3">
        <f t="shared" si="95"/>
        <v>-1</v>
      </c>
    </row>
    <row r="1530" spans="1:13" x14ac:dyDescent="0.2">
      <c r="A1530" s="1" t="s">
        <v>262</v>
      </c>
      <c r="B1530" s="1" t="s">
        <v>36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0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8.4779699999999991</v>
      </c>
      <c r="L1530" s="2">
        <v>0</v>
      </c>
      <c r="M1530" s="3">
        <f t="shared" si="95"/>
        <v>-1</v>
      </c>
    </row>
    <row r="1531" spans="1:13" x14ac:dyDescent="0.2">
      <c r="A1531" s="1" t="s">
        <v>262</v>
      </c>
      <c r="B1531" s="1" t="s">
        <v>35</v>
      </c>
      <c r="C1531" s="2">
        <v>0</v>
      </c>
      <c r="D1531" s="2">
        <v>0</v>
      </c>
      <c r="E1531" s="3" t="str">
        <f t="shared" si="92"/>
        <v/>
      </c>
      <c r="F1531" s="2">
        <v>6.4925899999999999</v>
      </c>
      <c r="G1531" s="2">
        <v>6.5130499999999998</v>
      </c>
      <c r="H1531" s="3">
        <f t="shared" si="93"/>
        <v>3.1512847723327297E-3</v>
      </c>
      <c r="I1531" s="2">
        <v>3.6213899999999999</v>
      </c>
      <c r="J1531" s="3">
        <f t="shared" si="94"/>
        <v>0.79849450073038253</v>
      </c>
      <c r="K1531" s="2">
        <v>14211.282730000001</v>
      </c>
      <c r="L1531" s="2">
        <v>68.053020000000004</v>
      </c>
      <c r="M1531" s="3">
        <f t="shared" si="95"/>
        <v>-0.99521133867414091</v>
      </c>
    </row>
    <row r="1532" spans="1:13" x14ac:dyDescent="0.2">
      <c r="A1532" s="1" t="s">
        <v>262</v>
      </c>
      <c r="B1532" s="1" t="s">
        <v>34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49.721159999999998</v>
      </c>
      <c r="H1532" s="3" t="str">
        <f t="shared" si="93"/>
        <v/>
      </c>
      <c r="I1532" s="2">
        <v>22.927759999999999</v>
      </c>
      <c r="J1532" s="3">
        <f t="shared" si="94"/>
        <v>1.1686008576502895</v>
      </c>
      <c r="K1532" s="2">
        <v>1299.4759300000001</v>
      </c>
      <c r="L1532" s="2">
        <v>119.06285</v>
      </c>
      <c r="M1532" s="3">
        <f t="shared" si="95"/>
        <v>-0.90837625595727656</v>
      </c>
    </row>
    <row r="1533" spans="1:13" x14ac:dyDescent="0.2">
      <c r="A1533" s="1" t="s">
        <v>262</v>
      </c>
      <c r="B1533" s="1" t="s">
        <v>33</v>
      </c>
      <c r="C1533" s="2">
        <v>0</v>
      </c>
      <c r="D1533" s="2">
        <v>0</v>
      </c>
      <c r="E1533" s="3" t="str">
        <f t="shared" si="92"/>
        <v/>
      </c>
      <c r="F1533" s="2">
        <v>3.1586400000000001</v>
      </c>
      <c r="G1533" s="2">
        <v>0.43290000000000001</v>
      </c>
      <c r="H1533" s="3">
        <f t="shared" si="93"/>
        <v>-0.86294734442671528</v>
      </c>
      <c r="I1533" s="2">
        <v>21.509</v>
      </c>
      <c r="J1533" s="3">
        <f t="shared" si="94"/>
        <v>-0.97987354130828952</v>
      </c>
      <c r="K1533" s="2">
        <v>491.22363000000001</v>
      </c>
      <c r="L1533" s="2">
        <v>650.99625000000003</v>
      </c>
      <c r="M1533" s="3">
        <f t="shared" si="95"/>
        <v>0.32525434495079164</v>
      </c>
    </row>
    <row r="1534" spans="1:13" x14ac:dyDescent="0.2">
      <c r="A1534" s="1" t="s">
        <v>262</v>
      </c>
      <c r="B1534" s="1" t="s">
        <v>32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78.934939999999997</v>
      </c>
      <c r="L1534" s="2">
        <v>0</v>
      </c>
      <c r="M1534" s="3">
        <f t="shared" si="95"/>
        <v>-1</v>
      </c>
    </row>
    <row r="1535" spans="1:13" x14ac:dyDescent="0.2">
      <c r="A1535" s="1" t="s">
        <v>262</v>
      </c>
      <c r="B1535" s="1" t="s">
        <v>31</v>
      </c>
      <c r="C1535" s="2">
        <v>0.54103999999999997</v>
      </c>
      <c r="D1535" s="2">
        <v>0</v>
      </c>
      <c r="E1535" s="3">
        <f t="shared" si="92"/>
        <v>-1</v>
      </c>
      <c r="F1535" s="2">
        <v>2.1368299999999998</v>
      </c>
      <c r="G1535" s="2">
        <v>276.55099999999999</v>
      </c>
      <c r="H1535" s="3">
        <f t="shared" si="93"/>
        <v>128.42115189322502</v>
      </c>
      <c r="I1535" s="2">
        <v>194.79273000000001</v>
      </c>
      <c r="J1535" s="3">
        <f t="shared" si="94"/>
        <v>0.4197193088263611</v>
      </c>
      <c r="K1535" s="2">
        <v>227.42717999999999</v>
      </c>
      <c r="L1535" s="2">
        <v>4969.4158299999999</v>
      </c>
      <c r="M1535" s="3">
        <f t="shared" si="95"/>
        <v>20.850580172519397</v>
      </c>
    </row>
    <row r="1536" spans="1:13" x14ac:dyDescent="0.2">
      <c r="A1536" s="1" t="s">
        <v>262</v>
      </c>
      <c r="B1536" s="1" t="s">
        <v>30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0.11369</v>
      </c>
      <c r="J1536" s="3">
        <f t="shared" si="94"/>
        <v>-1</v>
      </c>
      <c r="K1536" s="2">
        <v>28.318290000000001</v>
      </c>
      <c r="L1536" s="2">
        <v>0.36909999999999998</v>
      </c>
      <c r="M1536" s="3">
        <f t="shared" si="95"/>
        <v>-0.9869660209002733</v>
      </c>
    </row>
    <row r="1537" spans="1:13" x14ac:dyDescent="0.2">
      <c r="A1537" s="1" t="s">
        <v>262</v>
      </c>
      <c r="B1537" s="1" t="s">
        <v>29</v>
      </c>
      <c r="C1537" s="2">
        <v>0</v>
      </c>
      <c r="D1537" s="2">
        <v>0</v>
      </c>
      <c r="E1537" s="3" t="str">
        <f t="shared" si="92"/>
        <v/>
      </c>
      <c r="F1537" s="2">
        <v>10</v>
      </c>
      <c r="G1537" s="2">
        <v>0</v>
      </c>
      <c r="H1537" s="3">
        <f t="shared" si="93"/>
        <v>-1</v>
      </c>
      <c r="I1537" s="2">
        <v>0</v>
      </c>
      <c r="J1537" s="3" t="str">
        <f t="shared" si="94"/>
        <v/>
      </c>
      <c r="K1537" s="2">
        <v>10</v>
      </c>
      <c r="L1537" s="2">
        <v>3.22634</v>
      </c>
      <c r="M1537" s="3">
        <f t="shared" si="95"/>
        <v>-0.67736600000000002</v>
      </c>
    </row>
    <row r="1538" spans="1:13" x14ac:dyDescent="0.2">
      <c r="A1538" s="1" t="s">
        <v>262</v>
      </c>
      <c r="B1538" s="1" t="s">
        <v>27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5.5570000000000001E-2</v>
      </c>
      <c r="H1538" s="3" t="str">
        <f t="shared" si="93"/>
        <v/>
      </c>
      <c r="I1538" s="2">
        <v>104.51004</v>
      </c>
      <c r="J1538" s="3">
        <f t="shared" si="94"/>
        <v>-0.9994682807508255</v>
      </c>
      <c r="K1538" s="2">
        <v>1058.14411</v>
      </c>
      <c r="L1538" s="2">
        <v>197.6498</v>
      </c>
      <c r="M1538" s="3">
        <f t="shared" si="95"/>
        <v>-0.81321088674774178</v>
      </c>
    </row>
    <row r="1539" spans="1:13" x14ac:dyDescent="0.2">
      <c r="A1539" s="1" t="s">
        <v>262</v>
      </c>
      <c r="B1539" s="1" t="s">
        <v>26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2.5083799999999998</v>
      </c>
      <c r="H1539" s="3" t="str">
        <f t="shared" si="93"/>
        <v/>
      </c>
      <c r="I1539" s="2">
        <v>2.80951</v>
      </c>
      <c r="J1539" s="3">
        <f t="shared" si="94"/>
        <v>-0.10718239123548234</v>
      </c>
      <c r="K1539" s="2">
        <v>220.34791000000001</v>
      </c>
      <c r="L1539" s="2">
        <v>532.23433</v>
      </c>
      <c r="M1539" s="3">
        <f t="shared" si="95"/>
        <v>1.4154271760508186</v>
      </c>
    </row>
    <row r="1540" spans="1:13" x14ac:dyDescent="0.2">
      <c r="A1540" s="1" t="s">
        <v>262</v>
      </c>
      <c r="B1540" s="1" t="s">
        <v>25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0.37429000000000001</v>
      </c>
      <c r="L1540" s="2">
        <v>0.34799999999999998</v>
      </c>
      <c r="M1540" s="3">
        <f t="shared" si="95"/>
        <v>-7.023965374442287E-2</v>
      </c>
    </row>
    <row r="1541" spans="1:13" x14ac:dyDescent="0.2">
      <c r="A1541" s="1" t="s">
        <v>262</v>
      </c>
      <c r="B1541" s="1" t="s">
        <v>24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0</v>
      </c>
      <c r="L1541" s="2">
        <v>0.23469000000000001</v>
      </c>
      <c r="M1541" s="3" t="str">
        <f t="shared" ref="M1541:M1604" si="99">IF(K1541=0,"",(L1541/K1541-1))</f>
        <v/>
      </c>
    </row>
    <row r="1542" spans="1:13" x14ac:dyDescent="0.2">
      <c r="A1542" s="1" t="s">
        <v>262</v>
      </c>
      <c r="B1542" s="1" t="s">
        <v>174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2260.5336000000002</v>
      </c>
      <c r="M1542" s="3" t="str">
        <f t="shared" si="99"/>
        <v/>
      </c>
    </row>
    <row r="1543" spans="1:13" x14ac:dyDescent="0.2">
      <c r="A1543" s="1" t="s">
        <v>262</v>
      </c>
      <c r="B1543" s="1" t="s">
        <v>22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50.717039999999997</v>
      </c>
      <c r="L1543" s="2">
        <v>6.3304900000000002</v>
      </c>
      <c r="M1543" s="3">
        <f t="shared" si="99"/>
        <v>-0.87518021556463077</v>
      </c>
    </row>
    <row r="1544" spans="1:13" x14ac:dyDescent="0.2">
      <c r="A1544" s="1" t="s">
        <v>262</v>
      </c>
      <c r="B1544" s="1" t="s">
        <v>21</v>
      </c>
      <c r="C1544" s="2">
        <v>0</v>
      </c>
      <c r="D1544" s="2">
        <v>0</v>
      </c>
      <c r="E1544" s="3" t="str">
        <f t="shared" si="96"/>
        <v/>
      </c>
      <c r="F1544" s="2">
        <v>1.01</v>
      </c>
      <c r="G1544" s="2">
        <v>0</v>
      </c>
      <c r="H1544" s="3">
        <f t="shared" si="97"/>
        <v>-1</v>
      </c>
      <c r="I1544" s="2">
        <v>0.71889999999999998</v>
      </c>
      <c r="J1544" s="3">
        <f t="shared" si="98"/>
        <v>-1</v>
      </c>
      <c r="K1544" s="2">
        <v>2.7460399999999998</v>
      </c>
      <c r="L1544" s="2">
        <v>6.4569599999999996</v>
      </c>
      <c r="M1544" s="3">
        <f t="shared" si="99"/>
        <v>1.351371429403796</v>
      </c>
    </row>
    <row r="1545" spans="1:13" x14ac:dyDescent="0.2">
      <c r="A1545" s="1" t="s">
        <v>262</v>
      </c>
      <c r="B1545" s="1" t="s">
        <v>20</v>
      </c>
      <c r="C1545" s="2">
        <v>13.2</v>
      </c>
      <c r="D1545" s="2">
        <v>0</v>
      </c>
      <c r="E1545" s="3">
        <f t="shared" si="96"/>
        <v>-1</v>
      </c>
      <c r="F1545" s="2">
        <v>26.473880000000001</v>
      </c>
      <c r="G1545" s="2">
        <v>136.14547999999999</v>
      </c>
      <c r="H1545" s="3">
        <f t="shared" si="97"/>
        <v>4.1426341737591912</v>
      </c>
      <c r="I1545" s="2">
        <v>73.226780000000005</v>
      </c>
      <c r="J1545" s="3">
        <f t="shared" si="98"/>
        <v>0.85923073498520597</v>
      </c>
      <c r="K1545" s="2">
        <v>9081.1475599999994</v>
      </c>
      <c r="L1545" s="2">
        <v>272.32569000000001</v>
      </c>
      <c r="M1545" s="3">
        <f t="shared" si="99"/>
        <v>-0.970011973905201</v>
      </c>
    </row>
    <row r="1546" spans="1:13" x14ac:dyDescent="0.2">
      <c r="A1546" s="1" t="s">
        <v>262</v>
      </c>
      <c r="B1546" s="1" t="s">
        <v>139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77.791240000000002</v>
      </c>
      <c r="L1546" s="2">
        <v>0</v>
      </c>
      <c r="M1546" s="3">
        <f t="shared" si="99"/>
        <v>-1</v>
      </c>
    </row>
    <row r="1547" spans="1:13" x14ac:dyDescent="0.2">
      <c r="A1547" s="1" t="s">
        <v>262</v>
      </c>
      <c r="B1547" s="1" t="s">
        <v>19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0.53166999999999998</v>
      </c>
      <c r="L1547" s="2">
        <v>3.2010000000000001</v>
      </c>
      <c r="M1547" s="3">
        <f t="shared" si="99"/>
        <v>5.0206519081385075</v>
      </c>
    </row>
    <row r="1548" spans="1:13" x14ac:dyDescent="0.2">
      <c r="A1548" s="1" t="s">
        <v>262</v>
      </c>
      <c r="B1548" s="1" t="s">
        <v>18</v>
      </c>
      <c r="C1548" s="2">
        <v>0</v>
      </c>
      <c r="D1548" s="2">
        <v>0</v>
      </c>
      <c r="E1548" s="3" t="str">
        <f t="shared" si="96"/>
        <v/>
      </c>
      <c r="F1548" s="2">
        <v>4.9640300000000002</v>
      </c>
      <c r="G1548" s="2">
        <v>5.6760000000000002</v>
      </c>
      <c r="H1548" s="3">
        <f t="shared" si="97"/>
        <v>0.14342580524291759</v>
      </c>
      <c r="I1548" s="2">
        <v>9.6710000000000004E-2</v>
      </c>
      <c r="J1548" s="3">
        <f t="shared" si="98"/>
        <v>57.690931651328711</v>
      </c>
      <c r="K1548" s="2">
        <v>21.114840000000001</v>
      </c>
      <c r="L1548" s="2">
        <v>120.55965</v>
      </c>
      <c r="M1548" s="3">
        <f t="shared" si="99"/>
        <v>4.709711747756554</v>
      </c>
    </row>
    <row r="1549" spans="1:13" x14ac:dyDescent="0.2">
      <c r="A1549" s="1" t="s">
        <v>262</v>
      </c>
      <c r="B1549" s="1" t="s">
        <v>17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195.66743</v>
      </c>
      <c r="L1549" s="2">
        <v>520.56845999999996</v>
      </c>
      <c r="M1549" s="3">
        <f t="shared" si="99"/>
        <v>1.6604757879223944</v>
      </c>
    </row>
    <row r="1550" spans="1:13" x14ac:dyDescent="0.2">
      <c r="A1550" s="1" t="s">
        <v>262</v>
      </c>
      <c r="B1550" s="1" t="s">
        <v>16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4.5378999999999996</v>
      </c>
      <c r="H1550" s="3" t="str">
        <f t="shared" si="97"/>
        <v/>
      </c>
      <c r="I1550" s="2">
        <v>5.1989999999999998</v>
      </c>
      <c r="J1550" s="3">
        <f t="shared" si="98"/>
        <v>-0.12715906905174079</v>
      </c>
      <c r="K1550" s="2">
        <v>48.286760000000001</v>
      </c>
      <c r="L1550" s="2">
        <v>145.32284000000001</v>
      </c>
      <c r="M1550" s="3">
        <f t="shared" si="99"/>
        <v>2.009579437510407</v>
      </c>
    </row>
    <row r="1551" spans="1:13" x14ac:dyDescent="0.2">
      <c r="A1551" s="1" t="s">
        <v>262</v>
      </c>
      <c r="B1551" s="1" t="s">
        <v>15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0</v>
      </c>
      <c r="M1551" s="3" t="str">
        <f t="shared" si="99"/>
        <v/>
      </c>
    </row>
    <row r="1552" spans="1:13" x14ac:dyDescent="0.2">
      <c r="A1552" s="1" t="s">
        <v>262</v>
      </c>
      <c r="B1552" s="1" t="s">
        <v>13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5.0200000000000002E-2</v>
      </c>
      <c r="H1552" s="3" t="str">
        <f t="shared" si="97"/>
        <v/>
      </c>
      <c r="I1552" s="2">
        <v>0.20760000000000001</v>
      </c>
      <c r="J1552" s="3">
        <f t="shared" si="98"/>
        <v>-0.75818882466281312</v>
      </c>
      <c r="K1552" s="2">
        <v>3.90211</v>
      </c>
      <c r="L1552" s="2">
        <v>49.010509999999996</v>
      </c>
      <c r="M1552" s="3">
        <f t="shared" si="99"/>
        <v>11.560002152681497</v>
      </c>
    </row>
    <row r="1553" spans="1:13" x14ac:dyDescent="0.2">
      <c r="A1553" s="1" t="s">
        <v>262</v>
      </c>
      <c r="B1553" s="1" t="s">
        <v>12</v>
      </c>
      <c r="C1553" s="2">
        <v>0.9768</v>
      </c>
      <c r="D1553" s="2">
        <v>0</v>
      </c>
      <c r="E1553" s="3">
        <f t="shared" si="96"/>
        <v>-1</v>
      </c>
      <c r="F1553" s="2">
        <v>21.3156</v>
      </c>
      <c r="G1553" s="2">
        <v>32.96</v>
      </c>
      <c r="H1553" s="3">
        <f t="shared" si="97"/>
        <v>0.54628534969693554</v>
      </c>
      <c r="I1553" s="2">
        <v>1.1087100000000001</v>
      </c>
      <c r="J1553" s="3">
        <f t="shared" si="98"/>
        <v>28.728242732545027</v>
      </c>
      <c r="K1553" s="2">
        <v>12727.451999999999</v>
      </c>
      <c r="L1553" s="2">
        <v>3457.60763</v>
      </c>
      <c r="M1553" s="3">
        <f t="shared" si="99"/>
        <v>-0.72833465567185007</v>
      </c>
    </row>
    <row r="1554" spans="1:13" x14ac:dyDescent="0.2">
      <c r="A1554" s="1" t="s">
        <v>262</v>
      </c>
      <c r="B1554" s="1" t="s">
        <v>11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0</v>
      </c>
      <c r="L1554" s="2">
        <v>9.92441</v>
      </c>
      <c r="M1554" s="3" t="str">
        <f t="shared" si="99"/>
        <v/>
      </c>
    </row>
    <row r="1555" spans="1:13" x14ac:dyDescent="0.2">
      <c r="A1555" s="1" t="s">
        <v>262</v>
      </c>
      <c r="B1555" s="1" t="s">
        <v>10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29.676659999999998</v>
      </c>
      <c r="H1555" s="3" t="str">
        <f t="shared" si="97"/>
        <v/>
      </c>
      <c r="I1555" s="2">
        <v>1.20336</v>
      </c>
      <c r="J1555" s="3">
        <f t="shared" si="98"/>
        <v>23.661497806142798</v>
      </c>
      <c r="K1555" s="2">
        <v>3402.6415699999998</v>
      </c>
      <c r="L1555" s="2">
        <v>200.18338</v>
      </c>
      <c r="M1555" s="3">
        <f t="shared" si="99"/>
        <v>-0.94116824358905371</v>
      </c>
    </row>
    <row r="1556" spans="1:13" x14ac:dyDescent="0.2">
      <c r="A1556" s="1" t="s">
        <v>262</v>
      </c>
      <c r="B1556" s="1" t="s">
        <v>9</v>
      </c>
      <c r="C1556" s="2">
        <v>4.4119700000000002</v>
      </c>
      <c r="D1556" s="2">
        <v>0</v>
      </c>
      <c r="E1556" s="3">
        <f t="shared" si="96"/>
        <v>-1</v>
      </c>
      <c r="F1556" s="2">
        <v>4.4119700000000002</v>
      </c>
      <c r="G1556" s="2">
        <v>10.52</v>
      </c>
      <c r="H1556" s="3">
        <f t="shared" si="97"/>
        <v>1.3844223782120002</v>
      </c>
      <c r="I1556" s="2">
        <v>0</v>
      </c>
      <c r="J1556" s="3" t="str">
        <f t="shared" si="98"/>
        <v/>
      </c>
      <c r="K1556" s="2">
        <v>166.58166</v>
      </c>
      <c r="L1556" s="2">
        <v>227.63401999999999</v>
      </c>
      <c r="M1556" s="3">
        <f t="shared" si="99"/>
        <v>0.3665010902160537</v>
      </c>
    </row>
    <row r="1557" spans="1:13" x14ac:dyDescent="0.2">
      <c r="A1557" s="1" t="s">
        <v>262</v>
      </c>
      <c r="B1557" s="1" t="s">
        <v>161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450.62283000000002</v>
      </c>
      <c r="J1557" s="3">
        <f t="shared" si="98"/>
        <v>-1</v>
      </c>
      <c r="K1557" s="2">
        <v>0</v>
      </c>
      <c r="L1557" s="2">
        <v>450.62283000000002</v>
      </c>
      <c r="M1557" s="3" t="str">
        <f t="shared" si="99"/>
        <v/>
      </c>
    </row>
    <row r="1558" spans="1:13" x14ac:dyDescent="0.2">
      <c r="A1558" s="1" t="s">
        <v>262</v>
      </c>
      <c r="B1558" s="1" t="s">
        <v>8</v>
      </c>
      <c r="C1558" s="2">
        <v>1.6366799999999999</v>
      </c>
      <c r="D1558" s="2">
        <v>0</v>
      </c>
      <c r="E1558" s="3">
        <f t="shared" si="96"/>
        <v>-1</v>
      </c>
      <c r="F1558" s="2">
        <v>1.6366799999999999</v>
      </c>
      <c r="G1558" s="2">
        <v>0</v>
      </c>
      <c r="H1558" s="3">
        <f t="shared" si="97"/>
        <v>-1</v>
      </c>
      <c r="I1558" s="2">
        <v>7.6303200000000002</v>
      </c>
      <c r="J1558" s="3">
        <f t="shared" si="98"/>
        <v>-1</v>
      </c>
      <c r="K1558" s="2">
        <v>53.737690000000001</v>
      </c>
      <c r="L1558" s="2">
        <v>92.32029</v>
      </c>
      <c r="M1558" s="3">
        <f t="shared" si="99"/>
        <v>0.71798024812752459</v>
      </c>
    </row>
    <row r="1559" spans="1:13" x14ac:dyDescent="0.2">
      <c r="A1559" s="1" t="s">
        <v>262</v>
      </c>
      <c r="B1559" s="1" t="s">
        <v>251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0</v>
      </c>
      <c r="J1559" s="3" t="str">
        <f t="shared" si="98"/>
        <v/>
      </c>
      <c r="K1559" s="2">
        <v>0</v>
      </c>
      <c r="L1559" s="2">
        <v>0</v>
      </c>
      <c r="M1559" s="3" t="str">
        <f t="shared" si="99"/>
        <v/>
      </c>
    </row>
    <row r="1560" spans="1:13" x14ac:dyDescent="0.2">
      <c r="A1560" s="1" t="s">
        <v>262</v>
      </c>
      <c r="B1560" s="1" t="s">
        <v>137</v>
      </c>
      <c r="C1560" s="2">
        <v>0</v>
      </c>
      <c r="D1560" s="2">
        <v>0</v>
      </c>
      <c r="E1560" s="3" t="str">
        <f t="shared" si="96"/>
        <v/>
      </c>
      <c r="F1560" s="2">
        <v>2.4491000000000001</v>
      </c>
      <c r="G1560" s="2">
        <v>0</v>
      </c>
      <c r="H1560" s="3">
        <f t="shared" si="97"/>
        <v>-1</v>
      </c>
      <c r="I1560" s="2">
        <v>0</v>
      </c>
      <c r="J1560" s="3" t="str">
        <f t="shared" si="98"/>
        <v/>
      </c>
      <c r="K1560" s="2">
        <v>3.7490999999999999</v>
      </c>
      <c r="L1560" s="2">
        <v>19.070260000000001</v>
      </c>
      <c r="M1560" s="3">
        <f t="shared" si="99"/>
        <v>4.0866234562961781</v>
      </c>
    </row>
    <row r="1561" spans="1:13" x14ac:dyDescent="0.2">
      <c r="A1561" s="1" t="s">
        <v>262</v>
      </c>
      <c r="B1561" s="1" t="s">
        <v>6</v>
      </c>
      <c r="C1561" s="2">
        <v>0</v>
      </c>
      <c r="D1561" s="2">
        <v>0</v>
      </c>
      <c r="E1561" s="3" t="str">
        <f t="shared" si="96"/>
        <v/>
      </c>
      <c r="F1561" s="2">
        <v>0.8</v>
      </c>
      <c r="G1561" s="2">
        <v>0</v>
      </c>
      <c r="H1561" s="3">
        <f t="shared" si="97"/>
        <v>-1</v>
      </c>
      <c r="I1561" s="2">
        <v>0</v>
      </c>
      <c r="J1561" s="3" t="str">
        <f t="shared" si="98"/>
        <v/>
      </c>
      <c r="K1561" s="2">
        <v>0.8</v>
      </c>
      <c r="L1561" s="2">
        <v>1.675</v>
      </c>
      <c r="M1561" s="3">
        <f t="shared" si="99"/>
        <v>1.09375</v>
      </c>
    </row>
    <row r="1562" spans="1:13" x14ac:dyDescent="0.2">
      <c r="A1562" s="1" t="s">
        <v>262</v>
      </c>
      <c r="B1562" s="1" t="s">
        <v>169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0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0</v>
      </c>
      <c r="L1562" s="2">
        <v>27.538550000000001</v>
      </c>
      <c r="M1562" s="3" t="str">
        <f t="shared" si="99"/>
        <v/>
      </c>
    </row>
    <row r="1563" spans="1:13" x14ac:dyDescent="0.2">
      <c r="A1563" s="1" t="s">
        <v>262</v>
      </c>
      <c r="B1563" s="1" t="s">
        <v>5</v>
      </c>
      <c r="C1563" s="2">
        <v>0</v>
      </c>
      <c r="D1563" s="2">
        <v>0</v>
      </c>
      <c r="E1563" s="3" t="str">
        <f t="shared" si="96"/>
        <v/>
      </c>
      <c r="F1563" s="2">
        <v>0</v>
      </c>
      <c r="G1563" s="2">
        <v>0</v>
      </c>
      <c r="H1563" s="3" t="str">
        <f t="shared" si="97"/>
        <v/>
      </c>
      <c r="I1563" s="2">
        <v>0</v>
      </c>
      <c r="J1563" s="3" t="str">
        <f t="shared" si="98"/>
        <v/>
      </c>
      <c r="K1563" s="2">
        <v>296.32866000000001</v>
      </c>
      <c r="L1563" s="2">
        <v>7608.3691099999996</v>
      </c>
      <c r="M1563" s="3">
        <f t="shared" si="99"/>
        <v>24.675441281987368</v>
      </c>
    </row>
    <row r="1564" spans="1:13" x14ac:dyDescent="0.2">
      <c r="A1564" s="1" t="s">
        <v>262</v>
      </c>
      <c r="B1564" s="1" t="s">
        <v>4</v>
      </c>
      <c r="C1564" s="2">
        <v>385</v>
      </c>
      <c r="D1564" s="2">
        <v>0</v>
      </c>
      <c r="E1564" s="3">
        <f t="shared" si="96"/>
        <v>-1</v>
      </c>
      <c r="F1564" s="2">
        <v>390.92399999999998</v>
      </c>
      <c r="G1564" s="2">
        <v>2.7100599999999999</v>
      </c>
      <c r="H1564" s="3">
        <f t="shared" si="97"/>
        <v>-0.99306755277240588</v>
      </c>
      <c r="I1564" s="2">
        <v>4904.2878799999999</v>
      </c>
      <c r="J1564" s="3">
        <f t="shared" si="98"/>
        <v>-0.99944741008963778</v>
      </c>
      <c r="K1564" s="2">
        <v>3525.1780699999999</v>
      </c>
      <c r="L1564" s="2">
        <v>20678.599259999999</v>
      </c>
      <c r="M1564" s="3">
        <f t="shared" si="99"/>
        <v>4.8659729662961393</v>
      </c>
    </row>
    <row r="1565" spans="1:13" x14ac:dyDescent="0.2">
      <c r="A1565" s="6" t="s">
        <v>262</v>
      </c>
      <c r="B1565" s="6" t="s">
        <v>0</v>
      </c>
      <c r="C1565" s="5">
        <v>842.74962000000005</v>
      </c>
      <c r="D1565" s="5">
        <v>442.96861999999999</v>
      </c>
      <c r="E1565" s="4">
        <f t="shared" si="96"/>
        <v>-0.47437695670512436</v>
      </c>
      <c r="F1565" s="5">
        <v>125763.03137</v>
      </c>
      <c r="G1565" s="5">
        <v>29652.930079999998</v>
      </c>
      <c r="H1565" s="4">
        <f t="shared" si="97"/>
        <v>-0.76421584501442352</v>
      </c>
      <c r="I1565" s="5">
        <v>130754.85827</v>
      </c>
      <c r="J1565" s="4">
        <f t="shared" si="98"/>
        <v>-0.77321737431148685</v>
      </c>
      <c r="K1565" s="5">
        <v>1217180.5093700001</v>
      </c>
      <c r="L1565" s="5">
        <v>951952.80882000003</v>
      </c>
      <c r="M1565" s="4">
        <f t="shared" si="99"/>
        <v>-0.21790334178722526</v>
      </c>
    </row>
    <row r="1566" spans="1:13" x14ac:dyDescent="0.2">
      <c r="A1566" s="1" t="s">
        <v>261</v>
      </c>
      <c r="B1566" s="1" t="s">
        <v>135</v>
      </c>
      <c r="C1566" s="2">
        <v>45.229799999999997</v>
      </c>
      <c r="D1566" s="2">
        <v>71.450530000000001</v>
      </c>
      <c r="E1566" s="3">
        <f t="shared" si="96"/>
        <v>0.57972243963050918</v>
      </c>
      <c r="F1566" s="2">
        <v>1373.1839399999999</v>
      </c>
      <c r="G1566" s="2">
        <v>903.69654000000003</v>
      </c>
      <c r="H1566" s="3">
        <f t="shared" si="97"/>
        <v>-0.34189694936280712</v>
      </c>
      <c r="I1566" s="2">
        <v>371.09929</v>
      </c>
      <c r="J1566" s="3">
        <f t="shared" si="98"/>
        <v>1.4351880058838162</v>
      </c>
      <c r="K1566" s="2">
        <v>15827.84303</v>
      </c>
      <c r="L1566" s="2">
        <v>7470.11852</v>
      </c>
      <c r="M1566" s="3">
        <f t="shared" si="99"/>
        <v>-0.52803938566732178</v>
      </c>
    </row>
    <row r="1567" spans="1:13" x14ac:dyDescent="0.2">
      <c r="A1567" s="1" t="s">
        <v>261</v>
      </c>
      <c r="B1567" s="1" t="s">
        <v>134</v>
      </c>
      <c r="C1567" s="2">
        <v>0</v>
      </c>
      <c r="D1567" s="2">
        <v>0</v>
      </c>
      <c r="E1567" s="3" t="str">
        <f t="shared" si="96"/>
        <v/>
      </c>
      <c r="F1567" s="2">
        <v>114.55486999999999</v>
      </c>
      <c r="G1567" s="2">
        <v>38.818539999999999</v>
      </c>
      <c r="H1567" s="3">
        <f t="shared" si="97"/>
        <v>-0.66113583822320254</v>
      </c>
      <c r="I1567" s="2">
        <v>132.56854000000001</v>
      </c>
      <c r="J1567" s="3">
        <f t="shared" si="98"/>
        <v>-0.70718135690413431</v>
      </c>
      <c r="K1567" s="2">
        <v>1127.2528299999999</v>
      </c>
      <c r="L1567" s="2">
        <v>651.06563000000006</v>
      </c>
      <c r="M1567" s="3">
        <f t="shared" si="99"/>
        <v>-0.42243158529040903</v>
      </c>
    </row>
    <row r="1568" spans="1:13" x14ac:dyDescent="0.2">
      <c r="A1568" s="1" t="s">
        <v>261</v>
      </c>
      <c r="B1568" s="1" t="s">
        <v>133</v>
      </c>
      <c r="C1568" s="2">
        <v>144.94829999999999</v>
      </c>
      <c r="D1568" s="2">
        <v>695.68359999999996</v>
      </c>
      <c r="E1568" s="3">
        <f t="shared" si="96"/>
        <v>3.799529211449876</v>
      </c>
      <c r="F1568" s="2">
        <v>13480.02514</v>
      </c>
      <c r="G1568" s="2">
        <v>10546.430630000001</v>
      </c>
      <c r="H1568" s="3">
        <f t="shared" si="97"/>
        <v>-0.21762529962165922</v>
      </c>
      <c r="I1568" s="2">
        <v>10995.665290000001</v>
      </c>
      <c r="J1568" s="3">
        <f t="shared" si="98"/>
        <v>-4.0855614294530773E-2</v>
      </c>
      <c r="K1568" s="2">
        <v>101720.85683</v>
      </c>
      <c r="L1568" s="2">
        <v>91973.290840000001</v>
      </c>
      <c r="M1568" s="3">
        <f t="shared" si="99"/>
        <v>-9.5826620948450403E-2</v>
      </c>
    </row>
    <row r="1569" spans="1:13" x14ac:dyDescent="0.2">
      <c r="A1569" s="1" t="s">
        <v>261</v>
      </c>
      <c r="B1569" s="1" t="s">
        <v>167</v>
      </c>
      <c r="C1569" s="2">
        <v>0</v>
      </c>
      <c r="D1569" s="2">
        <v>0</v>
      </c>
      <c r="E1569" s="3" t="str">
        <f t="shared" si="96"/>
        <v/>
      </c>
      <c r="F1569" s="2">
        <v>52.768059999999998</v>
      </c>
      <c r="G1569" s="2">
        <v>139.57799</v>
      </c>
      <c r="H1569" s="3">
        <f t="shared" si="97"/>
        <v>1.6451226366859042</v>
      </c>
      <c r="I1569" s="2">
        <v>93.743979999999993</v>
      </c>
      <c r="J1569" s="3">
        <f t="shared" si="98"/>
        <v>0.48892750233134974</v>
      </c>
      <c r="K1569" s="2">
        <v>358.87999000000002</v>
      </c>
      <c r="L1569" s="2">
        <v>1743.3103100000001</v>
      </c>
      <c r="M1569" s="3">
        <f t="shared" si="99"/>
        <v>3.8576414360689206</v>
      </c>
    </row>
    <row r="1570" spans="1:13" x14ac:dyDescent="0.2">
      <c r="A1570" s="1" t="s">
        <v>261</v>
      </c>
      <c r="B1570" s="1" t="s">
        <v>214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3.4585699999999999</v>
      </c>
      <c r="H1570" s="3" t="str">
        <f t="shared" si="97"/>
        <v/>
      </c>
      <c r="I1570" s="2">
        <v>12.352510000000001</v>
      </c>
      <c r="J1570" s="3">
        <f t="shared" si="98"/>
        <v>-0.72001075085144639</v>
      </c>
      <c r="K1570" s="2">
        <v>48.28049</v>
      </c>
      <c r="L1570" s="2">
        <v>85.963350000000005</v>
      </c>
      <c r="M1570" s="3">
        <f t="shared" si="99"/>
        <v>0.78049870662041765</v>
      </c>
    </row>
    <row r="1571" spans="1:13" x14ac:dyDescent="0.2">
      <c r="A1571" s="1" t="s">
        <v>261</v>
      </c>
      <c r="B1571" s="1" t="s">
        <v>159</v>
      </c>
      <c r="C1571" s="2">
        <v>0</v>
      </c>
      <c r="D1571" s="2">
        <v>0</v>
      </c>
      <c r="E1571" s="3" t="str">
        <f t="shared" si="96"/>
        <v/>
      </c>
      <c r="F1571" s="2">
        <v>1.17927</v>
      </c>
      <c r="G1571" s="2">
        <v>0</v>
      </c>
      <c r="H1571" s="3">
        <f t="shared" si="97"/>
        <v>-1</v>
      </c>
      <c r="I1571" s="2">
        <v>0</v>
      </c>
      <c r="J1571" s="3" t="str">
        <f t="shared" si="98"/>
        <v/>
      </c>
      <c r="K1571" s="2">
        <v>72.538250000000005</v>
      </c>
      <c r="L1571" s="2">
        <v>61.163449999999997</v>
      </c>
      <c r="M1571" s="3">
        <f t="shared" si="99"/>
        <v>-0.15681106175018023</v>
      </c>
    </row>
    <row r="1572" spans="1:13" x14ac:dyDescent="0.2">
      <c r="A1572" s="1" t="s">
        <v>261</v>
      </c>
      <c r="B1572" s="1" t="s">
        <v>132</v>
      </c>
      <c r="C1572" s="2">
        <v>0</v>
      </c>
      <c r="D1572" s="2">
        <v>56.778039999999997</v>
      </c>
      <c r="E1572" s="3" t="str">
        <f t="shared" si="96"/>
        <v/>
      </c>
      <c r="F1572" s="2">
        <v>919.22044000000005</v>
      </c>
      <c r="G1572" s="2">
        <v>862.77620999999999</v>
      </c>
      <c r="H1572" s="3">
        <f t="shared" si="97"/>
        <v>-6.1404454844367962E-2</v>
      </c>
      <c r="I1572" s="2">
        <v>404.32123000000001</v>
      </c>
      <c r="J1572" s="3">
        <f t="shared" si="98"/>
        <v>1.1338879731840943</v>
      </c>
      <c r="K1572" s="2">
        <v>5316.8984499999997</v>
      </c>
      <c r="L1572" s="2">
        <v>4478.1208100000003</v>
      </c>
      <c r="M1572" s="3">
        <f t="shared" si="99"/>
        <v>-0.15775694192541878</v>
      </c>
    </row>
    <row r="1573" spans="1:13" x14ac:dyDescent="0.2">
      <c r="A1573" s="1" t="s">
        <v>261</v>
      </c>
      <c r="B1573" s="1" t="s">
        <v>230</v>
      </c>
      <c r="C1573" s="2">
        <v>0</v>
      </c>
      <c r="D1573" s="2">
        <v>0</v>
      </c>
      <c r="E1573" s="3" t="str">
        <f t="shared" si="96"/>
        <v/>
      </c>
      <c r="F1573" s="2">
        <v>0</v>
      </c>
      <c r="G1573" s="2">
        <v>0</v>
      </c>
      <c r="H1573" s="3" t="str">
        <f t="shared" si="97"/>
        <v/>
      </c>
      <c r="I1573" s="2">
        <v>0</v>
      </c>
      <c r="J1573" s="3" t="str">
        <f t="shared" si="98"/>
        <v/>
      </c>
      <c r="K1573" s="2">
        <v>5.4064100000000002</v>
      </c>
      <c r="L1573" s="2">
        <v>0</v>
      </c>
      <c r="M1573" s="3">
        <f t="shared" si="99"/>
        <v>-1</v>
      </c>
    </row>
    <row r="1574" spans="1:13" x14ac:dyDescent="0.2">
      <c r="A1574" s="1" t="s">
        <v>261</v>
      </c>
      <c r="B1574" s="1" t="s">
        <v>158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0</v>
      </c>
      <c r="L1574" s="2">
        <v>17.372599999999998</v>
      </c>
      <c r="M1574" s="3" t="str">
        <f t="shared" si="99"/>
        <v/>
      </c>
    </row>
    <row r="1575" spans="1:13" x14ac:dyDescent="0.2">
      <c r="A1575" s="1" t="s">
        <v>261</v>
      </c>
      <c r="B1575" s="1" t="s">
        <v>131</v>
      </c>
      <c r="C1575" s="2">
        <v>77.499210000000005</v>
      </c>
      <c r="D1575" s="2">
        <v>15.39109</v>
      </c>
      <c r="E1575" s="3">
        <f t="shared" si="96"/>
        <v>-0.80140326591716227</v>
      </c>
      <c r="F1575" s="2">
        <v>632.76178000000004</v>
      </c>
      <c r="G1575" s="2">
        <v>1075.6566399999999</v>
      </c>
      <c r="H1575" s="3">
        <f t="shared" si="97"/>
        <v>0.69993933577973033</v>
      </c>
      <c r="I1575" s="2">
        <v>1337.6533400000001</v>
      </c>
      <c r="J1575" s="3">
        <f t="shared" si="98"/>
        <v>-0.19586292813353279</v>
      </c>
      <c r="K1575" s="2">
        <v>16021.278480000001</v>
      </c>
      <c r="L1575" s="2">
        <v>15933.92095</v>
      </c>
      <c r="M1575" s="3">
        <f t="shared" si="99"/>
        <v>-5.4525941927201504E-3</v>
      </c>
    </row>
    <row r="1576" spans="1:13" x14ac:dyDescent="0.2">
      <c r="A1576" s="1" t="s">
        <v>261</v>
      </c>
      <c r="B1576" s="1" t="s">
        <v>130</v>
      </c>
      <c r="C1576" s="2">
        <v>21.189309999999999</v>
      </c>
      <c r="D1576" s="2">
        <v>112.55586</v>
      </c>
      <c r="E1576" s="3">
        <f t="shared" si="96"/>
        <v>4.3119171884313365</v>
      </c>
      <c r="F1576" s="2">
        <v>1675.3631700000001</v>
      </c>
      <c r="G1576" s="2">
        <v>1290.0870399999999</v>
      </c>
      <c r="H1576" s="3">
        <f t="shared" si="97"/>
        <v>-0.22996573930892861</v>
      </c>
      <c r="I1576" s="2">
        <v>1327.7299700000001</v>
      </c>
      <c r="J1576" s="3">
        <f t="shared" si="98"/>
        <v>-2.8351344663855249E-2</v>
      </c>
      <c r="K1576" s="2">
        <v>15641.054550000001</v>
      </c>
      <c r="L1576" s="2">
        <v>13244.756069999999</v>
      </c>
      <c r="M1576" s="3">
        <f t="shared" si="99"/>
        <v>-0.15320568522663969</v>
      </c>
    </row>
    <row r="1577" spans="1:13" x14ac:dyDescent="0.2">
      <c r="A1577" s="1" t="s">
        <v>261</v>
      </c>
      <c r="B1577" s="1" t="s">
        <v>129</v>
      </c>
      <c r="C1577" s="2">
        <v>17.940020000000001</v>
      </c>
      <c r="D1577" s="2">
        <v>13.38762</v>
      </c>
      <c r="E1577" s="3">
        <f t="shared" si="96"/>
        <v>-0.25375668477515634</v>
      </c>
      <c r="F1577" s="2">
        <v>1722.0925099999999</v>
      </c>
      <c r="G1577" s="2">
        <v>1523.0349699999999</v>
      </c>
      <c r="H1577" s="3">
        <f t="shared" si="97"/>
        <v>-0.11559050332319254</v>
      </c>
      <c r="I1577" s="2">
        <v>1333.71057</v>
      </c>
      <c r="J1577" s="3">
        <f t="shared" si="98"/>
        <v>0.14195313755367467</v>
      </c>
      <c r="K1577" s="2">
        <v>9569.0242699999999</v>
      </c>
      <c r="L1577" s="2">
        <v>11114.120349999999</v>
      </c>
      <c r="M1577" s="3">
        <f t="shared" si="99"/>
        <v>0.16146850884724517</v>
      </c>
    </row>
    <row r="1578" spans="1:13" x14ac:dyDescent="0.2">
      <c r="A1578" s="1" t="s">
        <v>261</v>
      </c>
      <c r="B1578" s="1" t="s">
        <v>213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9.42835</v>
      </c>
      <c r="J1578" s="3">
        <f t="shared" si="98"/>
        <v>-1</v>
      </c>
      <c r="K1578" s="2">
        <v>3.1077499999999998</v>
      </c>
      <c r="L1578" s="2">
        <v>163.88479000000001</v>
      </c>
      <c r="M1578" s="3">
        <f t="shared" si="99"/>
        <v>51.734225726007566</v>
      </c>
    </row>
    <row r="1579" spans="1:13" x14ac:dyDescent="0.2">
      <c r="A1579" s="1" t="s">
        <v>261</v>
      </c>
      <c r="B1579" s="1" t="s">
        <v>128</v>
      </c>
      <c r="C1579" s="2">
        <v>0</v>
      </c>
      <c r="D1579" s="2">
        <v>0</v>
      </c>
      <c r="E1579" s="3" t="str">
        <f t="shared" si="96"/>
        <v/>
      </c>
      <c r="F1579" s="2">
        <v>19.7195</v>
      </c>
      <c r="G1579" s="2">
        <v>254.69054</v>
      </c>
      <c r="H1579" s="3">
        <f t="shared" si="97"/>
        <v>11.91566926139101</v>
      </c>
      <c r="I1579" s="2">
        <v>228.72241</v>
      </c>
      <c r="J1579" s="3">
        <f t="shared" si="98"/>
        <v>0.11353557353649779</v>
      </c>
      <c r="K1579" s="2">
        <v>2438.7222200000001</v>
      </c>
      <c r="L1579" s="2">
        <v>2938.09663</v>
      </c>
      <c r="M1579" s="3">
        <f t="shared" si="99"/>
        <v>0.20476887687520229</v>
      </c>
    </row>
    <row r="1580" spans="1:13" x14ac:dyDescent="0.2">
      <c r="A1580" s="1" t="s">
        <v>261</v>
      </c>
      <c r="B1580" s="1" t="s">
        <v>127</v>
      </c>
      <c r="C1580" s="2">
        <v>31.038799999999998</v>
      </c>
      <c r="D1580" s="2">
        <v>0</v>
      </c>
      <c r="E1580" s="3">
        <f t="shared" si="96"/>
        <v>-1</v>
      </c>
      <c r="F1580" s="2">
        <v>513.69327999999996</v>
      </c>
      <c r="G1580" s="2">
        <v>356.84221000000002</v>
      </c>
      <c r="H1580" s="3">
        <f t="shared" si="97"/>
        <v>-0.30533992969501167</v>
      </c>
      <c r="I1580" s="2">
        <v>984.97290999999996</v>
      </c>
      <c r="J1580" s="3">
        <f t="shared" si="98"/>
        <v>-0.63771368087676639</v>
      </c>
      <c r="K1580" s="2">
        <v>3729.5017699999999</v>
      </c>
      <c r="L1580" s="2">
        <v>5610.6907300000003</v>
      </c>
      <c r="M1580" s="3">
        <f t="shared" si="99"/>
        <v>0.50440757935342129</v>
      </c>
    </row>
    <row r="1581" spans="1:13" x14ac:dyDescent="0.2">
      <c r="A1581" s="1" t="s">
        <v>261</v>
      </c>
      <c r="B1581" s="1" t="s">
        <v>126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</v>
      </c>
      <c r="H1581" s="3" t="str">
        <f t="shared" si="97"/>
        <v/>
      </c>
      <c r="I1581" s="2">
        <v>0</v>
      </c>
      <c r="J1581" s="3" t="str">
        <f t="shared" si="98"/>
        <v/>
      </c>
      <c r="K1581" s="2">
        <v>1.96974</v>
      </c>
      <c r="L1581" s="2">
        <v>39.249679999999998</v>
      </c>
      <c r="M1581" s="3">
        <f t="shared" si="99"/>
        <v>18.926325301816483</v>
      </c>
    </row>
    <row r="1582" spans="1:13" x14ac:dyDescent="0.2">
      <c r="A1582" s="1" t="s">
        <v>261</v>
      </c>
      <c r="B1582" s="1" t="s">
        <v>125</v>
      </c>
      <c r="C1582" s="2">
        <v>163.02670000000001</v>
      </c>
      <c r="D1582" s="2">
        <v>244.40458000000001</v>
      </c>
      <c r="E1582" s="3">
        <f t="shared" si="96"/>
        <v>0.4991690318211679</v>
      </c>
      <c r="F1582" s="2">
        <v>3114.2509500000001</v>
      </c>
      <c r="G1582" s="2">
        <v>3093.6991899999998</v>
      </c>
      <c r="H1582" s="3">
        <f t="shared" si="97"/>
        <v>-6.5992626573655455E-3</v>
      </c>
      <c r="I1582" s="2">
        <v>3419.8114500000001</v>
      </c>
      <c r="J1582" s="3">
        <f t="shared" si="98"/>
        <v>-9.5359719320198266E-2</v>
      </c>
      <c r="K1582" s="2">
        <v>27300.55947</v>
      </c>
      <c r="L1582" s="2">
        <v>27714.56781</v>
      </c>
      <c r="M1582" s="3">
        <f t="shared" si="99"/>
        <v>1.5164829880315978E-2</v>
      </c>
    </row>
    <row r="1583" spans="1:13" x14ac:dyDescent="0.2">
      <c r="A1583" s="1" t="s">
        <v>261</v>
      </c>
      <c r="B1583" s="1" t="s">
        <v>212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0.11162</v>
      </c>
      <c r="L1583" s="2">
        <v>0</v>
      </c>
      <c r="M1583" s="3">
        <f t="shared" si="99"/>
        <v>-1</v>
      </c>
    </row>
    <row r="1584" spans="1:13" x14ac:dyDescent="0.2">
      <c r="A1584" s="1" t="s">
        <v>261</v>
      </c>
      <c r="B1584" s="1" t="s">
        <v>124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60.275599999999997</v>
      </c>
      <c r="H1584" s="3" t="str">
        <f t="shared" si="97"/>
        <v/>
      </c>
      <c r="I1584" s="2">
        <v>0</v>
      </c>
      <c r="J1584" s="3" t="str">
        <f t="shared" si="98"/>
        <v/>
      </c>
      <c r="K1584" s="2">
        <v>59.067399999999999</v>
      </c>
      <c r="L1584" s="2">
        <v>183.47271000000001</v>
      </c>
      <c r="M1584" s="3">
        <f t="shared" si="99"/>
        <v>2.1061585578508621</v>
      </c>
    </row>
    <row r="1585" spans="1:13" x14ac:dyDescent="0.2">
      <c r="A1585" s="1" t="s">
        <v>261</v>
      </c>
      <c r="B1585" s="1" t="s">
        <v>123</v>
      </c>
      <c r="C1585" s="2">
        <v>172.57606000000001</v>
      </c>
      <c r="D1585" s="2">
        <v>0</v>
      </c>
      <c r="E1585" s="3">
        <f t="shared" si="96"/>
        <v>-1</v>
      </c>
      <c r="F1585" s="2">
        <v>2465.1347500000002</v>
      </c>
      <c r="G1585" s="2">
        <v>1606.9758300000001</v>
      </c>
      <c r="H1585" s="3">
        <f t="shared" si="97"/>
        <v>-0.34811846289538539</v>
      </c>
      <c r="I1585" s="2">
        <v>1648.9088099999999</v>
      </c>
      <c r="J1585" s="3">
        <f t="shared" si="98"/>
        <v>-2.5430745318171799E-2</v>
      </c>
      <c r="K1585" s="2">
        <v>7593.5612099999998</v>
      </c>
      <c r="L1585" s="2">
        <v>11476.8352</v>
      </c>
      <c r="M1585" s="3">
        <f t="shared" si="99"/>
        <v>0.51139035856932269</v>
      </c>
    </row>
    <row r="1586" spans="1:13" x14ac:dyDescent="0.2">
      <c r="A1586" s="1" t="s">
        <v>261</v>
      </c>
      <c r="B1586" s="1" t="s">
        <v>210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0</v>
      </c>
      <c r="H1586" s="3" t="str">
        <f t="shared" si="97"/>
        <v/>
      </c>
      <c r="I1586" s="2">
        <v>0</v>
      </c>
      <c r="J1586" s="3" t="str">
        <f t="shared" si="98"/>
        <v/>
      </c>
      <c r="K1586" s="2">
        <v>0</v>
      </c>
      <c r="L1586" s="2">
        <v>3.64622</v>
      </c>
      <c r="M1586" s="3" t="str">
        <f t="shared" si="99"/>
        <v/>
      </c>
    </row>
    <row r="1587" spans="1:13" x14ac:dyDescent="0.2">
      <c r="A1587" s="1" t="s">
        <v>261</v>
      </c>
      <c r="B1587" s="1" t="s">
        <v>122</v>
      </c>
      <c r="C1587" s="2">
        <v>108.9962</v>
      </c>
      <c r="D1587" s="2">
        <v>196.10418000000001</v>
      </c>
      <c r="E1587" s="3">
        <f t="shared" si="96"/>
        <v>0.79918364126455788</v>
      </c>
      <c r="F1587" s="2">
        <v>3818.88778</v>
      </c>
      <c r="G1587" s="2">
        <v>4234.52261</v>
      </c>
      <c r="H1587" s="3">
        <f t="shared" si="97"/>
        <v>0.10883661786992871</v>
      </c>
      <c r="I1587" s="2">
        <v>5034.3480099999997</v>
      </c>
      <c r="J1587" s="3">
        <f t="shared" si="98"/>
        <v>-0.15887368104295985</v>
      </c>
      <c r="K1587" s="2">
        <v>59108.459329999998</v>
      </c>
      <c r="L1587" s="2">
        <v>65236.334580000002</v>
      </c>
      <c r="M1587" s="3">
        <f t="shared" si="99"/>
        <v>0.10367171331244385</v>
      </c>
    </row>
    <row r="1588" spans="1:13" x14ac:dyDescent="0.2">
      <c r="A1588" s="1" t="s">
        <v>261</v>
      </c>
      <c r="B1588" s="1" t="s">
        <v>121</v>
      </c>
      <c r="C1588" s="2">
        <v>3168.98315</v>
      </c>
      <c r="D1588" s="2">
        <v>5718.5042599999997</v>
      </c>
      <c r="E1588" s="3">
        <f t="shared" si="96"/>
        <v>0.80452340366656716</v>
      </c>
      <c r="F1588" s="2">
        <v>46509.885900000001</v>
      </c>
      <c r="G1588" s="2">
        <v>55311.906009999999</v>
      </c>
      <c r="H1588" s="3">
        <f t="shared" si="97"/>
        <v>0.18925052039312784</v>
      </c>
      <c r="I1588" s="2">
        <v>52585.521159999997</v>
      </c>
      <c r="J1588" s="3">
        <f t="shared" si="98"/>
        <v>5.1846683076593125E-2</v>
      </c>
      <c r="K1588" s="2">
        <v>416227.28493999998</v>
      </c>
      <c r="L1588" s="2">
        <v>516303.32162</v>
      </c>
      <c r="M1588" s="3">
        <f t="shared" si="99"/>
        <v>0.2404360317090366</v>
      </c>
    </row>
    <row r="1589" spans="1:13" x14ac:dyDescent="0.2">
      <c r="A1589" s="1" t="s">
        <v>261</v>
      </c>
      <c r="B1589" s="1" t="s">
        <v>120</v>
      </c>
      <c r="C1589" s="2">
        <v>198.56585000000001</v>
      </c>
      <c r="D1589" s="2">
        <v>374.12562000000003</v>
      </c>
      <c r="E1589" s="3">
        <f t="shared" si="96"/>
        <v>0.8841387882155971</v>
      </c>
      <c r="F1589" s="2">
        <v>9400.9393099999998</v>
      </c>
      <c r="G1589" s="2">
        <v>11156.087649999999</v>
      </c>
      <c r="H1589" s="3">
        <f t="shared" si="97"/>
        <v>0.1866992522899289</v>
      </c>
      <c r="I1589" s="2">
        <v>10489.14652</v>
      </c>
      <c r="J1589" s="3">
        <f t="shared" si="98"/>
        <v>6.3583927322239386E-2</v>
      </c>
      <c r="K1589" s="2">
        <v>80335.876690000005</v>
      </c>
      <c r="L1589" s="2">
        <v>90360.09474</v>
      </c>
      <c r="M1589" s="3">
        <f t="shared" si="99"/>
        <v>0.12477884679943729</v>
      </c>
    </row>
    <row r="1590" spans="1:13" x14ac:dyDescent="0.2">
      <c r="A1590" s="1" t="s">
        <v>261</v>
      </c>
      <c r="B1590" s="1" t="s">
        <v>166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4.5991099999999996</v>
      </c>
      <c r="J1590" s="3">
        <f t="shared" si="98"/>
        <v>-1</v>
      </c>
      <c r="K1590" s="2">
        <v>0.54090000000000005</v>
      </c>
      <c r="L1590" s="2">
        <v>4.5991099999999996</v>
      </c>
      <c r="M1590" s="3">
        <f t="shared" si="99"/>
        <v>7.5026992050286552</v>
      </c>
    </row>
    <row r="1591" spans="1:13" x14ac:dyDescent="0.2">
      <c r="A1591" s="1" t="s">
        <v>261</v>
      </c>
      <c r="B1591" s="1" t="s">
        <v>119</v>
      </c>
      <c r="C1591" s="2">
        <v>2.4751799999999999</v>
      </c>
      <c r="D1591" s="2">
        <v>57.016419999999997</v>
      </c>
      <c r="E1591" s="3">
        <f t="shared" si="96"/>
        <v>22.035262081949593</v>
      </c>
      <c r="F1591" s="2">
        <v>1014.74601</v>
      </c>
      <c r="G1591" s="2">
        <v>1043.7885100000001</v>
      </c>
      <c r="H1591" s="3">
        <f t="shared" si="97"/>
        <v>2.8620462375604783E-2</v>
      </c>
      <c r="I1591" s="2">
        <v>1573.9296400000001</v>
      </c>
      <c r="J1591" s="3">
        <f t="shared" si="98"/>
        <v>-0.33682644797260441</v>
      </c>
      <c r="K1591" s="2">
        <v>8554.7475099999992</v>
      </c>
      <c r="L1591" s="2">
        <v>11698.83843</v>
      </c>
      <c r="M1591" s="3">
        <f t="shared" si="99"/>
        <v>0.36752585816527517</v>
      </c>
    </row>
    <row r="1592" spans="1:13" x14ac:dyDescent="0.2">
      <c r="A1592" s="1" t="s">
        <v>261</v>
      </c>
      <c r="B1592" s="1" t="s">
        <v>225</v>
      </c>
      <c r="C1592" s="2">
        <v>0</v>
      </c>
      <c r="D1592" s="2">
        <v>0</v>
      </c>
      <c r="E1592" s="3" t="str">
        <f t="shared" si="96"/>
        <v/>
      </c>
      <c r="F1592" s="2">
        <v>0</v>
      </c>
      <c r="G1592" s="2">
        <v>0</v>
      </c>
      <c r="H1592" s="3" t="str">
        <f t="shared" si="97"/>
        <v/>
      </c>
      <c r="I1592" s="2">
        <v>0</v>
      </c>
      <c r="J1592" s="3" t="str">
        <f t="shared" si="98"/>
        <v/>
      </c>
      <c r="K1592" s="2">
        <v>118.92166</v>
      </c>
      <c r="L1592" s="2">
        <v>42.532769999999999</v>
      </c>
      <c r="M1592" s="3">
        <f t="shared" si="99"/>
        <v>-0.64234631437199918</v>
      </c>
    </row>
    <row r="1593" spans="1:13" x14ac:dyDescent="0.2">
      <c r="A1593" s="1" t="s">
        <v>261</v>
      </c>
      <c r="B1593" s="1" t="s">
        <v>118</v>
      </c>
      <c r="C1593" s="2">
        <v>38.549430000000001</v>
      </c>
      <c r="D1593" s="2">
        <v>53.772219999999997</v>
      </c>
      <c r="E1593" s="3">
        <f t="shared" si="96"/>
        <v>0.39489014493858909</v>
      </c>
      <c r="F1593" s="2">
        <v>502.74405999999999</v>
      </c>
      <c r="G1593" s="2">
        <v>1000.65463</v>
      </c>
      <c r="H1593" s="3">
        <f t="shared" si="97"/>
        <v>0.99038578397127153</v>
      </c>
      <c r="I1593" s="2">
        <v>445.75510000000003</v>
      </c>
      <c r="J1593" s="3">
        <f t="shared" si="98"/>
        <v>1.2448529024121089</v>
      </c>
      <c r="K1593" s="2">
        <v>4636.5771299999997</v>
      </c>
      <c r="L1593" s="2">
        <v>5960.1531000000004</v>
      </c>
      <c r="M1593" s="3">
        <f t="shared" si="99"/>
        <v>0.28546402505332646</v>
      </c>
    </row>
    <row r="1594" spans="1:13" x14ac:dyDescent="0.2">
      <c r="A1594" s="1" t="s">
        <v>261</v>
      </c>
      <c r="B1594" s="1" t="s">
        <v>117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11.000069999999999</v>
      </c>
      <c r="J1594" s="3">
        <f t="shared" si="98"/>
        <v>-1</v>
      </c>
      <c r="K1594" s="2">
        <v>118.55852</v>
      </c>
      <c r="L1594" s="2">
        <v>238.06662</v>
      </c>
      <c r="M1594" s="3">
        <f t="shared" si="99"/>
        <v>1.0080093779848127</v>
      </c>
    </row>
    <row r="1595" spans="1:13" x14ac:dyDescent="0.2">
      <c r="A1595" s="1" t="s">
        <v>261</v>
      </c>
      <c r="B1595" s="1" t="s">
        <v>116</v>
      </c>
      <c r="C1595" s="2">
        <v>86.379059999999996</v>
      </c>
      <c r="D1595" s="2">
        <v>359.15638999999999</v>
      </c>
      <c r="E1595" s="3">
        <f t="shared" si="96"/>
        <v>3.1579103778161048</v>
      </c>
      <c r="F1595" s="2">
        <v>2410.89246</v>
      </c>
      <c r="G1595" s="2">
        <v>1651.2428</v>
      </c>
      <c r="H1595" s="3">
        <f t="shared" si="97"/>
        <v>-0.31509064489753313</v>
      </c>
      <c r="I1595" s="2">
        <v>952.28931999999998</v>
      </c>
      <c r="J1595" s="3">
        <f t="shared" si="98"/>
        <v>0.7339717723601058</v>
      </c>
      <c r="K1595" s="2">
        <v>14992.878070000001</v>
      </c>
      <c r="L1595" s="2">
        <v>13787.36126</v>
      </c>
      <c r="M1595" s="3">
        <f t="shared" si="99"/>
        <v>-8.0405963709674899E-2</v>
      </c>
    </row>
    <row r="1596" spans="1:13" x14ac:dyDescent="0.2">
      <c r="A1596" s="1" t="s">
        <v>261</v>
      </c>
      <c r="B1596" s="1" t="s">
        <v>115</v>
      </c>
      <c r="C1596" s="2">
        <v>0</v>
      </c>
      <c r="D1596" s="2">
        <v>0</v>
      </c>
      <c r="E1596" s="3" t="str">
        <f t="shared" si="96"/>
        <v/>
      </c>
      <c r="F1596" s="2">
        <v>63.170050000000003</v>
      </c>
      <c r="G1596" s="2">
        <v>36.595100000000002</v>
      </c>
      <c r="H1596" s="3">
        <f t="shared" si="97"/>
        <v>-0.42068907654814269</v>
      </c>
      <c r="I1596" s="2">
        <v>115.29421000000001</v>
      </c>
      <c r="J1596" s="3">
        <f t="shared" si="98"/>
        <v>-0.68259377465702742</v>
      </c>
      <c r="K1596" s="2">
        <v>1192.86662</v>
      </c>
      <c r="L1596" s="2">
        <v>765.19552999999996</v>
      </c>
      <c r="M1596" s="3">
        <f t="shared" si="99"/>
        <v>-0.358523813835951</v>
      </c>
    </row>
    <row r="1597" spans="1:13" x14ac:dyDescent="0.2">
      <c r="A1597" s="1" t="s">
        <v>261</v>
      </c>
      <c r="B1597" s="1" t="s">
        <v>114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</v>
      </c>
      <c r="H1597" s="3" t="str">
        <f t="shared" si="97"/>
        <v/>
      </c>
      <c r="I1597" s="2">
        <v>0</v>
      </c>
      <c r="J1597" s="3" t="str">
        <f t="shared" si="98"/>
        <v/>
      </c>
      <c r="K1597" s="2">
        <v>0</v>
      </c>
      <c r="L1597" s="2">
        <v>0</v>
      </c>
      <c r="M1597" s="3" t="str">
        <f t="shared" si="99"/>
        <v/>
      </c>
    </row>
    <row r="1598" spans="1:13" x14ac:dyDescent="0.2">
      <c r="A1598" s="1" t="s">
        <v>261</v>
      </c>
      <c r="B1598" s="1" t="s">
        <v>113</v>
      </c>
      <c r="C1598" s="2">
        <v>0</v>
      </c>
      <c r="D1598" s="2">
        <v>0</v>
      </c>
      <c r="E1598" s="3" t="str">
        <f t="shared" si="96"/>
        <v/>
      </c>
      <c r="F1598" s="2">
        <v>109.83016000000001</v>
      </c>
      <c r="G1598" s="2">
        <v>0</v>
      </c>
      <c r="H1598" s="3">
        <f t="shared" si="97"/>
        <v>-1</v>
      </c>
      <c r="I1598" s="2">
        <v>0</v>
      </c>
      <c r="J1598" s="3" t="str">
        <f t="shared" si="98"/>
        <v/>
      </c>
      <c r="K1598" s="2">
        <v>198.79608999999999</v>
      </c>
      <c r="L1598" s="2">
        <v>294.64902000000001</v>
      </c>
      <c r="M1598" s="3">
        <f t="shared" si="99"/>
        <v>0.48216707883942789</v>
      </c>
    </row>
    <row r="1599" spans="1:13" x14ac:dyDescent="0.2">
      <c r="A1599" s="1" t="s">
        <v>261</v>
      </c>
      <c r="B1599" s="1" t="s">
        <v>207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22.365279999999998</v>
      </c>
      <c r="H1599" s="3" t="str">
        <f t="shared" si="97"/>
        <v/>
      </c>
      <c r="I1599" s="2">
        <v>0</v>
      </c>
      <c r="J1599" s="3" t="str">
        <f t="shared" si="98"/>
        <v/>
      </c>
      <c r="K1599" s="2">
        <v>0</v>
      </c>
      <c r="L1599" s="2">
        <v>22.365279999999998</v>
      </c>
      <c r="M1599" s="3" t="str">
        <f t="shared" si="99"/>
        <v/>
      </c>
    </row>
    <row r="1600" spans="1:13" x14ac:dyDescent="0.2">
      <c r="A1600" s="1" t="s">
        <v>261</v>
      </c>
      <c r="B1600" s="1" t="s">
        <v>206</v>
      </c>
      <c r="C1600" s="2">
        <v>0</v>
      </c>
      <c r="D1600" s="2">
        <v>0</v>
      </c>
      <c r="E1600" s="3" t="str">
        <f t="shared" si="96"/>
        <v/>
      </c>
      <c r="F1600" s="2">
        <v>0</v>
      </c>
      <c r="G1600" s="2">
        <v>4.14025</v>
      </c>
      <c r="H1600" s="3" t="str">
        <f t="shared" si="97"/>
        <v/>
      </c>
      <c r="I1600" s="2">
        <v>30.365849999999998</v>
      </c>
      <c r="J1600" s="3">
        <f t="shared" si="98"/>
        <v>-0.86365440124350212</v>
      </c>
      <c r="K1600" s="2">
        <v>1.08</v>
      </c>
      <c r="L1600" s="2">
        <v>34.506100000000004</v>
      </c>
      <c r="M1600" s="3">
        <f t="shared" si="99"/>
        <v>30.950092592592593</v>
      </c>
    </row>
    <row r="1601" spans="1:13" x14ac:dyDescent="0.2">
      <c r="A1601" s="1" t="s">
        <v>261</v>
      </c>
      <c r="B1601" s="1" t="s">
        <v>156</v>
      </c>
      <c r="C1601" s="2">
        <v>230.04217</v>
      </c>
      <c r="D1601" s="2">
        <v>0</v>
      </c>
      <c r="E1601" s="3">
        <f t="shared" si="96"/>
        <v>-1</v>
      </c>
      <c r="F1601" s="2">
        <v>1993.2125599999999</v>
      </c>
      <c r="G1601" s="2">
        <v>1101.73792</v>
      </c>
      <c r="H1601" s="3">
        <f t="shared" si="97"/>
        <v>-0.44725517884555166</v>
      </c>
      <c r="I1601" s="2">
        <v>896.75044000000003</v>
      </c>
      <c r="J1601" s="3">
        <f t="shared" si="98"/>
        <v>0.2285892159696068</v>
      </c>
      <c r="K1601" s="2">
        <v>25645.319350000002</v>
      </c>
      <c r="L1601" s="2">
        <v>11556.97334</v>
      </c>
      <c r="M1601" s="3">
        <f t="shared" si="99"/>
        <v>-0.54935350259149729</v>
      </c>
    </row>
    <row r="1602" spans="1:13" x14ac:dyDescent="0.2">
      <c r="A1602" s="1" t="s">
        <v>261</v>
      </c>
      <c r="B1602" s="1" t="s">
        <v>112</v>
      </c>
      <c r="C1602" s="2">
        <v>0</v>
      </c>
      <c r="D1602" s="2">
        <v>0</v>
      </c>
      <c r="E1602" s="3" t="str">
        <f t="shared" si="96"/>
        <v/>
      </c>
      <c r="F1602" s="2">
        <v>142.61959999999999</v>
      </c>
      <c r="G1602" s="2">
        <v>44.6066</v>
      </c>
      <c r="H1602" s="3">
        <f t="shared" si="97"/>
        <v>-0.6872337322499853</v>
      </c>
      <c r="I1602" s="2">
        <v>0.11773</v>
      </c>
      <c r="J1602" s="3">
        <f t="shared" si="98"/>
        <v>377.88898326679691</v>
      </c>
      <c r="K1602" s="2">
        <v>230.25931</v>
      </c>
      <c r="L1602" s="2">
        <v>349.09739000000002</v>
      </c>
      <c r="M1602" s="3">
        <f t="shared" si="99"/>
        <v>0.5161054291355256</v>
      </c>
    </row>
    <row r="1603" spans="1:13" x14ac:dyDescent="0.2">
      <c r="A1603" s="1" t="s">
        <v>261</v>
      </c>
      <c r="B1603" s="1" t="s">
        <v>111</v>
      </c>
      <c r="C1603" s="2">
        <v>15.59328</v>
      </c>
      <c r="D1603" s="2">
        <v>129.42912000000001</v>
      </c>
      <c r="E1603" s="3">
        <f t="shared" si="96"/>
        <v>7.3003139814073759</v>
      </c>
      <c r="F1603" s="2">
        <v>437.10086000000001</v>
      </c>
      <c r="G1603" s="2">
        <v>315.05666000000002</v>
      </c>
      <c r="H1603" s="3">
        <f t="shared" si="97"/>
        <v>-0.27921290294418544</v>
      </c>
      <c r="I1603" s="2">
        <v>487.24327</v>
      </c>
      <c r="J1603" s="3">
        <f t="shared" si="98"/>
        <v>-0.35338940648682526</v>
      </c>
      <c r="K1603" s="2">
        <v>4305.7183199999999</v>
      </c>
      <c r="L1603" s="2">
        <v>3171.7198699999999</v>
      </c>
      <c r="M1603" s="3">
        <f t="shared" si="99"/>
        <v>-0.26337032887929368</v>
      </c>
    </row>
    <row r="1604" spans="1:13" x14ac:dyDescent="0.2">
      <c r="A1604" s="1" t="s">
        <v>261</v>
      </c>
      <c r="B1604" s="1" t="s">
        <v>110</v>
      </c>
      <c r="C1604" s="2">
        <v>197.62423999999999</v>
      </c>
      <c r="D1604" s="2">
        <v>222.4007</v>
      </c>
      <c r="E1604" s="3">
        <f t="shared" si="96"/>
        <v>0.12537156373125091</v>
      </c>
      <c r="F1604" s="2">
        <v>1605.3436099999999</v>
      </c>
      <c r="G1604" s="2">
        <v>1663.41319</v>
      </c>
      <c r="H1604" s="3">
        <f t="shared" si="97"/>
        <v>3.617267956733583E-2</v>
      </c>
      <c r="I1604" s="2">
        <v>1445.0213200000001</v>
      </c>
      <c r="J1604" s="3">
        <f t="shared" si="98"/>
        <v>0.15113401233415713</v>
      </c>
      <c r="K1604" s="2">
        <v>19991.583760000001</v>
      </c>
      <c r="L1604" s="2">
        <v>17813.667799999999</v>
      </c>
      <c r="M1604" s="3">
        <f t="shared" si="99"/>
        <v>-0.10894164195023248</v>
      </c>
    </row>
    <row r="1605" spans="1:13" x14ac:dyDescent="0.2">
      <c r="A1605" s="1" t="s">
        <v>261</v>
      </c>
      <c r="B1605" s="1" t="s">
        <v>109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176.02700999999999</v>
      </c>
      <c r="G1605" s="2">
        <v>54.92398</v>
      </c>
      <c r="H1605" s="3">
        <f t="shared" ref="H1605:H1668" si="101">IF(F1605=0,"",(G1605/F1605-1))</f>
        <v>-0.68797981627933114</v>
      </c>
      <c r="I1605" s="2">
        <v>39.297710000000002</v>
      </c>
      <c r="J1605" s="3">
        <f t="shared" ref="J1605:J1668" si="102">IF(I1605=0,"",(G1605/I1605-1))</f>
        <v>0.39763818298827069</v>
      </c>
      <c r="K1605" s="2">
        <v>854.33653000000004</v>
      </c>
      <c r="L1605" s="2">
        <v>560.28725999999995</v>
      </c>
      <c r="M1605" s="3">
        <f t="shared" ref="M1605:M1668" si="103">IF(K1605=0,"",(L1605/K1605-1))</f>
        <v>-0.34418435788997581</v>
      </c>
    </row>
    <row r="1606" spans="1:13" x14ac:dyDescent="0.2">
      <c r="A1606" s="1" t="s">
        <v>261</v>
      </c>
      <c r="B1606" s="1" t="s">
        <v>203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0.43519999999999998</v>
      </c>
      <c r="H1606" s="3" t="str">
        <f t="shared" si="101"/>
        <v/>
      </c>
      <c r="I1606" s="2">
        <v>0</v>
      </c>
      <c r="J1606" s="3" t="str">
        <f t="shared" si="102"/>
        <v/>
      </c>
      <c r="K1606" s="2">
        <v>3.0552199999999998</v>
      </c>
      <c r="L1606" s="2">
        <v>0.98495999999999995</v>
      </c>
      <c r="M1606" s="3">
        <f t="shared" si="103"/>
        <v>-0.67761405070665948</v>
      </c>
    </row>
    <row r="1607" spans="1:13" x14ac:dyDescent="0.2">
      <c r="A1607" s="1" t="s">
        <v>261</v>
      </c>
      <c r="B1607" s="1" t="s">
        <v>154</v>
      </c>
      <c r="C1607" s="2">
        <v>0</v>
      </c>
      <c r="D1607" s="2">
        <v>113.25369999999999</v>
      </c>
      <c r="E1607" s="3" t="str">
        <f t="shared" si="100"/>
        <v/>
      </c>
      <c r="F1607" s="2">
        <v>708.52340000000004</v>
      </c>
      <c r="G1607" s="2">
        <v>601.04133000000002</v>
      </c>
      <c r="H1607" s="3">
        <f t="shared" si="101"/>
        <v>-0.15169868772153472</v>
      </c>
      <c r="I1607" s="2">
        <v>631.66180999999995</v>
      </c>
      <c r="J1607" s="3">
        <f t="shared" si="102"/>
        <v>-4.8476066647119231E-2</v>
      </c>
      <c r="K1607" s="2">
        <v>9047.7109799999998</v>
      </c>
      <c r="L1607" s="2">
        <v>7665.3446899999999</v>
      </c>
      <c r="M1607" s="3">
        <f t="shared" si="103"/>
        <v>-0.15278630065170362</v>
      </c>
    </row>
    <row r="1608" spans="1:13" x14ac:dyDescent="0.2">
      <c r="A1608" s="1" t="s">
        <v>261</v>
      </c>
      <c r="B1608" s="1" t="s">
        <v>108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0</v>
      </c>
      <c r="L1608" s="2">
        <v>29.32178</v>
      </c>
      <c r="M1608" s="3" t="str">
        <f t="shared" si="103"/>
        <v/>
      </c>
    </row>
    <row r="1609" spans="1:13" x14ac:dyDescent="0.2">
      <c r="A1609" s="1" t="s">
        <v>261</v>
      </c>
      <c r="B1609" s="1" t="s">
        <v>201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</v>
      </c>
      <c r="J1609" s="3" t="str">
        <f t="shared" si="102"/>
        <v/>
      </c>
      <c r="K1609" s="2">
        <v>97.67765</v>
      </c>
      <c r="L1609" s="2">
        <v>99.999939999999995</v>
      </c>
      <c r="M1609" s="3">
        <f t="shared" si="103"/>
        <v>2.3775039632915052E-2</v>
      </c>
    </row>
    <row r="1610" spans="1:13" x14ac:dyDescent="0.2">
      <c r="A1610" s="1" t="s">
        <v>261</v>
      </c>
      <c r="B1610" s="1" t="s">
        <v>107</v>
      </c>
      <c r="C1610" s="2">
        <v>0</v>
      </c>
      <c r="D1610" s="2">
        <v>0</v>
      </c>
      <c r="E1610" s="3" t="str">
        <f t="shared" si="100"/>
        <v/>
      </c>
      <c r="F1610" s="2">
        <v>1.72</v>
      </c>
      <c r="G1610" s="2">
        <v>22.739640000000001</v>
      </c>
      <c r="H1610" s="3">
        <f t="shared" si="101"/>
        <v>12.220720930232559</v>
      </c>
      <c r="I1610" s="2">
        <v>0</v>
      </c>
      <c r="J1610" s="3" t="str">
        <f t="shared" si="102"/>
        <v/>
      </c>
      <c r="K1610" s="2">
        <v>12.717320000000001</v>
      </c>
      <c r="L1610" s="2">
        <v>32.391469999999998</v>
      </c>
      <c r="M1610" s="3">
        <f t="shared" si="103"/>
        <v>1.5470358534659816</v>
      </c>
    </row>
    <row r="1611" spans="1:13" x14ac:dyDescent="0.2">
      <c r="A1611" s="1" t="s">
        <v>261</v>
      </c>
      <c r="B1611" s="1" t="s">
        <v>200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2.8075000000000001</v>
      </c>
      <c r="L1611" s="2">
        <v>0</v>
      </c>
      <c r="M1611" s="3">
        <f t="shared" si="103"/>
        <v>-1</v>
      </c>
    </row>
    <row r="1612" spans="1:13" x14ac:dyDescent="0.2">
      <c r="A1612" s="1" t="s">
        <v>261</v>
      </c>
      <c r="B1612" s="1" t="s">
        <v>106</v>
      </c>
      <c r="C1612" s="2">
        <v>88.930890000000005</v>
      </c>
      <c r="D1612" s="2">
        <v>57.490720000000003</v>
      </c>
      <c r="E1612" s="3">
        <f t="shared" si="100"/>
        <v>-0.35353486285811375</v>
      </c>
      <c r="F1612" s="2">
        <v>830.89455999999996</v>
      </c>
      <c r="G1612" s="2">
        <v>962.84285</v>
      </c>
      <c r="H1612" s="3">
        <f t="shared" si="101"/>
        <v>0.1588026885144127</v>
      </c>
      <c r="I1612" s="2">
        <v>1356.1614999999999</v>
      </c>
      <c r="J1612" s="3">
        <f t="shared" si="102"/>
        <v>-0.29002345959533582</v>
      </c>
      <c r="K1612" s="2">
        <v>11564.00102</v>
      </c>
      <c r="L1612" s="2">
        <v>14561.8698</v>
      </c>
      <c r="M1612" s="3">
        <f t="shared" si="103"/>
        <v>0.25924148353283361</v>
      </c>
    </row>
    <row r="1613" spans="1:13" x14ac:dyDescent="0.2">
      <c r="A1613" s="1" t="s">
        <v>261</v>
      </c>
      <c r="B1613" s="1" t="s">
        <v>153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0.25813000000000003</v>
      </c>
      <c r="H1613" s="3" t="str">
        <f t="shared" si="101"/>
        <v/>
      </c>
      <c r="I1613" s="2">
        <v>0</v>
      </c>
      <c r="J1613" s="3" t="str">
        <f t="shared" si="102"/>
        <v/>
      </c>
      <c r="K1613" s="2">
        <v>50.632550000000002</v>
      </c>
      <c r="L1613" s="2">
        <v>40.43683</v>
      </c>
      <c r="M1613" s="3">
        <f t="shared" si="103"/>
        <v>-0.20136690725630058</v>
      </c>
    </row>
    <row r="1614" spans="1:13" x14ac:dyDescent="0.2">
      <c r="A1614" s="1" t="s">
        <v>261</v>
      </c>
      <c r="B1614" s="1" t="s">
        <v>105</v>
      </c>
      <c r="C1614" s="2">
        <v>14.15081</v>
      </c>
      <c r="D1614" s="2">
        <v>0</v>
      </c>
      <c r="E1614" s="3">
        <f t="shared" si="100"/>
        <v>-1</v>
      </c>
      <c r="F1614" s="2">
        <v>450.63880999999998</v>
      </c>
      <c r="G1614" s="2">
        <v>201.75566000000001</v>
      </c>
      <c r="H1614" s="3">
        <f t="shared" si="101"/>
        <v>-0.55228964855468177</v>
      </c>
      <c r="I1614" s="2">
        <v>194.47873000000001</v>
      </c>
      <c r="J1614" s="3">
        <f t="shared" si="102"/>
        <v>3.741761374110153E-2</v>
      </c>
      <c r="K1614" s="2">
        <v>3244.0093499999998</v>
      </c>
      <c r="L1614" s="2">
        <v>3934.7411299999999</v>
      </c>
      <c r="M1614" s="3">
        <f t="shared" si="103"/>
        <v>0.21292533574232775</v>
      </c>
    </row>
    <row r="1615" spans="1:13" x14ac:dyDescent="0.2">
      <c r="A1615" s="1" t="s">
        <v>261</v>
      </c>
      <c r="B1615" s="1" t="s">
        <v>104</v>
      </c>
      <c r="C1615" s="2">
        <v>150.11955</v>
      </c>
      <c r="D1615" s="2">
        <v>55.416589999999999</v>
      </c>
      <c r="E1615" s="3">
        <f t="shared" si="100"/>
        <v>-0.63085027899430823</v>
      </c>
      <c r="F1615" s="2">
        <v>3004.9633699999999</v>
      </c>
      <c r="G1615" s="2">
        <v>1503.5843500000001</v>
      </c>
      <c r="H1615" s="3">
        <f t="shared" si="101"/>
        <v>-0.49963305209940045</v>
      </c>
      <c r="I1615" s="2">
        <v>1126.6812399999999</v>
      </c>
      <c r="J1615" s="3">
        <f t="shared" si="102"/>
        <v>0.33452506052199849</v>
      </c>
      <c r="K1615" s="2">
        <v>34039.086210000001</v>
      </c>
      <c r="L1615" s="2">
        <v>19186.13133</v>
      </c>
      <c r="M1615" s="3">
        <f t="shared" si="103"/>
        <v>-0.4363499886091684</v>
      </c>
    </row>
    <row r="1616" spans="1:13" x14ac:dyDescent="0.2">
      <c r="A1616" s="1" t="s">
        <v>261</v>
      </c>
      <c r="B1616" s="1" t="s">
        <v>103</v>
      </c>
      <c r="C1616" s="2">
        <v>0</v>
      </c>
      <c r="D1616" s="2">
        <v>0</v>
      </c>
      <c r="E1616" s="3" t="str">
        <f t="shared" si="100"/>
        <v/>
      </c>
      <c r="F1616" s="2">
        <v>0</v>
      </c>
      <c r="G1616" s="2">
        <v>0</v>
      </c>
      <c r="H1616" s="3" t="str">
        <f t="shared" si="101"/>
        <v/>
      </c>
      <c r="I1616" s="2">
        <v>38.778170000000003</v>
      </c>
      <c r="J1616" s="3">
        <f t="shared" si="102"/>
        <v>-1</v>
      </c>
      <c r="K1616" s="2">
        <v>172.01580000000001</v>
      </c>
      <c r="L1616" s="2">
        <v>546.03521999999998</v>
      </c>
      <c r="M1616" s="3">
        <f t="shared" si="103"/>
        <v>2.1743317764996002</v>
      </c>
    </row>
    <row r="1617" spans="1:13" x14ac:dyDescent="0.2">
      <c r="A1617" s="1" t="s">
        <v>261</v>
      </c>
      <c r="B1617" s="1" t="s">
        <v>102</v>
      </c>
      <c r="C1617" s="2">
        <v>0</v>
      </c>
      <c r="D1617" s="2">
        <v>0</v>
      </c>
      <c r="E1617" s="3" t="str">
        <f t="shared" si="100"/>
        <v/>
      </c>
      <c r="F1617" s="2">
        <v>0</v>
      </c>
      <c r="G1617" s="2">
        <v>0</v>
      </c>
      <c r="H1617" s="3" t="str">
        <f t="shared" si="101"/>
        <v/>
      </c>
      <c r="I1617" s="2">
        <v>0</v>
      </c>
      <c r="J1617" s="3" t="str">
        <f t="shared" si="102"/>
        <v/>
      </c>
      <c r="K1617" s="2">
        <v>6.8650000000000002</v>
      </c>
      <c r="L1617" s="2">
        <v>0</v>
      </c>
      <c r="M1617" s="3">
        <f t="shared" si="103"/>
        <v>-1</v>
      </c>
    </row>
    <row r="1618" spans="1:13" x14ac:dyDescent="0.2">
      <c r="A1618" s="1" t="s">
        <v>261</v>
      </c>
      <c r="B1618" s="1" t="s">
        <v>101</v>
      </c>
      <c r="C1618" s="2">
        <v>0</v>
      </c>
      <c r="D1618" s="2">
        <v>0</v>
      </c>
      <c r="E1618" s="3" t="str">
        <f t="shared" si="100"/>
        <v/>
      </c>
      <c r="F1618" s="2">
        <v>0.42149999999999999</v>
      </c>
      <c r="G1618" s="2">
        <v>134.11517000000001</v>
      </c>
      <c r="H1618" s="3">
        <f t="shared" si="101"/>
        <v>317.18545670225387</v>
      </c>
      <c r="I1618" s="2">
        <v>86.997749999999996</v>
      </c>
      <c r="J1618" s="3">
        <f t="shared" si="102"/>
        <v>0.54159354695954787</v>
      </c>
      <c r="K1618" s="2">
        <v>804.88886000000002</v>
      </c>
      <c r="L1618" s="2">
        <v>929.30759</v>
      </c>
      <c r="M1618" s="3">
        <f t="shared" si="103"/>
        <v>0.15457877004286025</v>
      </c>
    </row>
    <row r="1619" spans="1:13" x14ac:dyDescent="0.2">
      <c r="A1619" s="1" t="s">
        <v>261</v>
      </c>
      <c r="B1619" s="1" t="s">
        <v>152</v>
      </c>
      <c r="C1619" s="2">
        <v>1.18699</v>
      </c>
      <c r="D1619" s="2">
        <v>0.99182999999999999</v>
      </c>
      <c r="E1619" s="3">
        <f t="shared" si="100"/>
        <v>-0.16441587544966685</v>
      </c>
      <c r="F1619" s="2">
        <v>103.8169</v>
      </c>
      <c r="G1619" s="2">
        <v>469.05613</v>
      </c>
      <c r="H1619" s="3">
        <f t="shared" si="101"/>
        <v>3.5181095756085954</v>
      </c>
      <c r="I1619" s="2">
        <v>205.58797999999999</v>
      </c>
      <c r="J1619" s="3">
        <f t="shared" si="102"/>
        <v>1.2815347959545105</v>
      </c>
      <c r="K1619" s="2">
        <v>1297.25911</v>
      </c>
      <c r="L1619" s="2">
        <v>2338.64743</v>
      </c>
      <c r="M1619" s="3">
        <f t="shared" si="103"/>
        <v>0.80276046009035151</v>
      </c>
    </row>
    <row r="1620" spans="1:13" x14ac:dyDescent="0.2">
      <c r="A1620" s="1" t="s">
        <v>261</v>
      </c>
      <c r="B1620" s="1" t="s">
        <v>100</v>
      </c>
      <c r="C1620" s="2">
        <v>46.967979999999997</v>
      </c>
      <c r="D1620" s="2">
        <v>54.973619999999997</v>
      </c>
      <c r="E1620" s="3">
        <f t="shared" si="100"/>
        <v>0.17044888879615439</v>
      </c>
      <c r="F1620" s="2">
        <v>1947.4875999999999</v>
      </c>
      <c r="G1620" s="2">
        <v>1380.8371299999999</v>
      </c>
      <c r="H1620" s="3">
        <f t="shared" si="101"/>
        <v>-0.29096486673393973</v>
      </c>
      <c r="I1620" s="2">
        <v>1593.44193</v>
      </c>
      <c r="J1620" s="3">
        <f t="shared" si="102"/>
        <v>-0.13342488106861861</v>
      </c>
      <c r="K1620" s="2">
        <v>17411.642159999999</v>
      </c>
      <c r="L1620" s="2">
        <v>16909.995350000001</v>
      </c>
      <c r="M1620" s="3">
        <f t="shared" si="103"/>
        <v>-2.8810999295197925E-2</v>
      </c>
    </row>
    <row r="1621" spans="1:13" x14ac:dyDescent="0.2">
      <c r="A1621" s="1" t="s">
        <v>261</v>
      </c>
      <c r="B1621" s="1" t="s">
        <v>99</v>
      </c>
      <c r="C1621" s="2">
        <v>0</v>
      </c>
      <c r="D1621" s="2">
        <v>0</v>
      </c>
      <c r="E1621" s="3" t="str">
        <f t="shared" si="100"/>
        <v/>
      </c>
      <c r="F1621" s="2">
        <v>0</v>
      </c>
      <c r="G1621" s="2">
        <v>20.508520000000001</v>
      </c>
      <c r="H1621" s="3" t="str">
        <f t="shared" si="101"/>
        <v/>
      </c>
      <c r="I1621" s="2">
        <v>33.848990000000001</v>
      </c>
      <c r="J1621" s="3">
        <f t="shared" si="102"/>
        <v>-0.39411722476800637</v>
      </c>
      <c r="K1621" s="2">
        <v>18.213560000000001</v>
      </c>
      <c r="L1621" s="2">
        <v>102.72016000000001</v>
      </c>
      <c r="M1621" s="3">
        <f t="shared" si="103"/>
        <v>4.6397629019258178</v>
      </c>
    </row>
    <row r="1622" spans="1:13" x14ac:dyDescent="0.2">
      <c r="A1622" s="1" t="s">
        <v>261</v>
      </c>
      <c r="B1622" s="1" t="s">
        <v>98</v>
      </c>
      <c r="C1622" s="2">
        <v>0</v>
      </c>
      <c r="D1622" s="2">
        <v>0</v>
      </c>
      <c r="E1622" s="3" t="str">
        <f t="shared" si="100"/>
        <v/>
      </c>
      <c r="F1622" s="2">
        <v>0</v>
      </c>
      <c r="G1622" s="2">
        <v>15.0892</v>
      </c>
      <c r="H1622" s="3" t="str">
        <f t="shared" si="101"/>
        <v/>
      </c>
      <c r="I1622" s="2">
        <v>1.0666599999999999</v>
      </c>
      <c r="J1622" s="3">
        <f t="shared" si="102"/>
        <v>13.146213413833838</v>
      </c>
      <c r="K1622" s="2">
        <v>61.09299</v>
      </c>
      <c r="L1622" s="2">
        <v>190.05628999999999</v>
      </c>
      <c r="M1622" s="3">
        <f t="shared" si="103"/>
        <v>2.110934495103284</v>
      </c>
    </row>
    <row r="1623" spans="1:13" x14ac:dyDescent="0.2">
      <c r="A1623" s="1" t="s">
        <v>261</v>
      </c>
      <c r="B1623" s="1" t="s">
        <v>97</v>
      </c>
      <c r="C1623" s="2">
        <v>0</v>
      </c>
      <c r="D1623" s="2">
        <v>4.0289999999999999E-2</v>
      </c>
      <c r="E1623" s="3" t="str">
        <f t="shared" si="100"/>
        <v/>
      </c>
      <c r="F1623" s="2">
        <v>22.305700000000002</v>
      </c>
      <c r="G1623" s="2">
        <v>1.08955</v>
      </c>
      <c r="H1623" s="3">
        <f t="shared" si="101"/>
        <v>-0.95115374097203853</v>
      </c>
      <c r="I1623" s="2">
        <v>105.11151</v>
      </c>
      <c r="J1623" s="3">
        <f t="shared" si="102"/>
        <v>-0.98963434166248776</v>
      </c>
      <c r="K1623" s="2">
        <v>201.47243</v>
      </c>
      <c r="L1623" s="2">
        <v>894.34094000000005</v>
      </c>
      <c r="M1623" s="3">
        <f t="shared" si="103"/>
        <v>3.4390239399008591</v>
      </c>
    </row>
    <row r="1624" spans="1:13" x14ac:dyDescent="0.2">
      <c r="A1624" s="1" t="s">
        <v>261</v>
      </c>
      <c r="B1624" s="1" t="s">
        <v>197</v>
      </c>
      <c r="C1624" s="2">
        <v>0</v>
      </c>
      <c r="D1624" s="2">
        <v>0</v>
      </c>
      <c r="E1624" s="3" t="str">
        <f t="shared" si="100"/>
        <v/>
      </c>
      <c r="F1624" s="2">
        <v>0</v>
      </c>
      <c r="G1624" s="2">
        <v>0</v>
      </c>
      <c r="H1624" s="3" t="str">
        <f t="shared" si="101"/>
        <v/>
      </c>
      <c r="I1624" s="2">
        <v>0</v>
      </c>
      <c r="J1624" s="3" t="str">
        <f t="shared" si="102"/>
        <v/>
      </c>
      <c r="K1624" s="2">
        <v>0</v>
      </c>
      <c r="L1624" s="2">
        <v>0</v>
      </c>
      <c r="M1624" s="3" t="str">
        <f t="shared" si="103"/>
        <v/>
      </c>
    </row>
    <row r="1625" spans="1:13" x14ac:dyDescent="0.2">
      <c r="A1625" s="1" t="s">
        <v>261</v>
      </c>
      <c r="B1625" s="1" t="s">
        <v>96</v>
      </c>
      <c r="C1625" s="2">
        <v>0</v>
      </c>
      <c r="D1625" s="2">
        <v>0</v>
      </c>
      <c r="E1625" s="3" t="str">
        <f t="shared" si="100"/>
        <v/>
      </c>
      <c r="F1625" s="2">
        <v>30.00883</v>
      </c>
      <c r="G1625" s="2">
        <v>43.733089999999997</v>
      </c>
      <c r="H1625" s="3">
        <f t="shared" si="101"/>
        <v>0.45734072271394788</v>
      </c>
      <c r="I1625" s="2">
        <v>28.78058</v>
      </c>
      <c r="J1625" s="3">
        <f t="shared" si="102"/>
        <v>0.51953470013460445</v>
      </c>
      <c r="K1625" s="2">
        <v>514.29539</v>
      </c>
      <c r="L1625" s="2">
        <v>776.91254000000004</v>
      </c>
      <c r="M1625" s="3">
        <f t="shared" si="103"/>
        <v>0.51063485130597819</v>
      </c>
    </row>
    <row r="1626" spans="1:13" x14ac:dyDescent="0.2">
      <c r="A1626" s="1" t="s">
        <v>261</v>
      </c>
      <c r="B1626" s="1" t="s">
        <v>196</v>
      </c>
      <c r="C1626" s="2">
        <v>0</v>
      </c>
      <c r="D1626" s="2">
        <v>0</v>
      </c>
      <c r="E1626" s="3" t="str">
        <f t="shared" si="100"/>
        <v/>
      </c>
      <c r="F1626" s="2">
        <v>0</v>
      </c>
      <c r="G1626" s="2">
        <v>0</v>
      </c>
      <c r="H1626" s="3" t="str">
        <f t="shared" si="101"/>
        <v/>
      </c>
      <c r="I1626" s="2">
        <v>0</v>
      </c>
      <c r="J1626" s="3" t="str">
        <f t="shared" si="102"/>
        <v/>
      </c>
      <c r="K1626" s="2">
        <v>0.44429000000000002</v>
      </c>
      <c r="L1626" s="2">
        <v>0.21751999999999999</v>
      </c>
      <c r="M1626" s="3">
        <f t="shared" si="103"/>
        <v>-0.51040986742893157</v>
      </c>
    </row>
    <row r="1627" spans="1:13" x14ac:dyDescent="0.2">
      <c r="A1627" s="1" t="s">
        <v>261</v>
      </c>
      <c r="B1627" s="1" t="s">
        <v>195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4.0199999999999996</v>
      </c>
      <c r="J1627" s="3">
        <f t="shared" si="102"/>
        <v>-1</v>
      </c>
      <c r="K1627" s="2">
        <v>37.514200000000002</v>
      </c>
      <c r="L1627" s="2">
        <v>30.973890000000001</v>
      </c>
      <c r="M1627" s="3">
        <f t="shared" si="103"/>
        <v>-0.17434224906835283</v>
      </c>
    </row>
    <row r="1628" spans="1:13" x14ac:dyDescent="0.2">
      <c r="A1628" s="1" t="s">
        <v>261</v>
      </c>
      <c r="B1628" s="1" t="s">
        <v>194</v>
      </c>
      <c r="C1628" s="2">
        <v>0</v>
      </c>
      <c r="D1628" s="2">
        <v>0</v>
      </c>
      <c r="E1628" s="3" t="str">
        <f t="shared" si="100"/>
        <v/>
      </c>
      <c r="F1628" s="2">
        <v>36.951500000000003</v>
      </c>
      <c r="G1628" s="2">
        <v>81.381159999999994</v>
      </c>
      <c r="H1628" s="3">
        <f t="shared" si="101"/>
        <v>1.2023777113243033</v>
      </c>
      <c r="I1628" s="2">
        <v>36.047699999999999</v>
      </c>
      <c r="J1628" s="3">
        <f t="shared" si="102"/>
        <v>1.2575964624650116</v>
      </c>
      <c r="K1628" s="2">
        <v>272.58382999999998</v>
      </c>
      <c r="L1628" s="2">
        <v>422.75970000000001</v>
      </c>
      <c r="M1628" s="3">
        <f t="shared" si="103"/>
        <v>0.55093462440527019</v>
      </c>
    </row>
    <row r="1629" spans="1:13" x14ac:dyDescent="0.2">
      <c r="A1629" s="1" t="s">
        <v>261</v>
      </c>
      <c r="B1629" s="1" t="s">
        <v>95</v>
      </c>
      <c r="C1629" s="2">
        <v>1.35E-2</v>
      </c>
      <c r="D1629" s="2">
        <v>506.61023</v>
      </c>
      <c r="E1629" s="3">
        <f t="shared" si="100"/>
        <v>37525.683703703704</v>
      </c>
      <c r="F1629" s="2">
        <v>1007.54385</v>
      </c>
      <c r="G1629" s="2">
        <v>1714.3889899999999</v>
      </c>
      <c r="H1629" s="3">
        <f t="shared" si="101"/>
        <v>0.70155273142702423</v>
      </c>
      <c r="I1629" s="2">
        <v>1258.6165100000001</v>
      </c>
      <c r="J1629" s="3">
        <f t="shared" si="102"/>
        <v>0.36212180308996578</v>
      </c>
      <c r="K1629" s="2">
        <v>15101.450059999999</v>
      </c>
      <c r="L1629" s="2">
        <v>16859.67323</v>
      </c>
      <c r="M1629" s="3">
        <f t="shared" si="103"/>
        <v>0.11642743994877014</v>
      </c>
    </row>
    <row r="1630" spans="1:13" x14ac:dyDescent="0.2">
      <c r="A1630" s="1" t="s">
        <v>261</v>
      </c>
      <c r="B1630" s="1" t="s">
        <v>94</v>
      </c>
      <c r="C1630" s="2">
        <v>0</v>
      </c>
      <c r="D1630" s="2">
        <v>0</v>
      </c>
      <c r="E1630" s="3" t="str">
        <f t="shared" si="100"/>
        <v/>
      </c>
      <c r="F1630" s="2">
        <v>37.049610000000001</v>
      </c>
      <c r="G1630" s="2">
        <v>7.3099100000000004</v>
      </c>
      <c r="H1630" s="3">
        <f t="shared" si="101"/>
        <v>-0.80269940763209113</v>
      </c>
      <c r="I1630" s="2">
        <v>67.056939999999997</v>
      </c>
      <c r="J1630" s="3">
        <f t="shared" si="102"/>
        <v>-0.89098950831934776</v>
      </c>
      <c r="K1630" s="2">
        <v>292.73126000000002</v>
      </c>
      <c r="L1630" s="2">
        <v>413.90188999999998</v>
      </c>
      <c r="M1630" s="3">
        <f t="shared" si="103"/>
        <v>0.41393129657556882</v>
      </c>
    </row>
    <row r="1631" spans="1:13" x14ac:dyDescent="0.2">
      <c r="A1631" s="1" t="s">
        <v>261</v>
      </c>
      <c r="B1631" s="1" t="s">
        <v>93</v>
      </c>
      <c r="C1631" s="2">
        <v>0.52044999999999997</v>
      </c>
      <c r="D1631" s="2">
        <v>33.581769999999999</v>
      </c>
      <c r="E1631" s="3">
        <f t="shared" si="100"/>
        <v>63.524488423479681</v>
      </c>
      <c r="F1631" s="2">
        <v>707.63026000000002</v>
      </c>
      <c r="G1631" s="2">
        <v>682.83840999999995</v>
      </c>
      <c r="H1631" s="3">
        <f t="shared" si="101"/>
        <v>-3.5035033691182216E-2</v>
      </c>
      <c r="I1631" s="2">
        <v>1616.0727999999999</v>
      </c>
      <c r="J1631" s="3">
        <f t="shared" si="102"/>
        <v>-0.57747051370458058</v>
      </c>
      <c r="K1631" s="2">
        <v>7284.4389300000003</v>
      </c>
      <c r="L1631" s="2">
        <v>6138.6997700000002</v>
      </c>
      <c r="M1631" s="3">
        <f t="shared" si="103"/>
        <v>-0.15728584878121832</v>
      </c>
    </row>
    <row r="1632" spans="1:13" x14ac:dyDescent="0.2">
      <c r="A1632" s="1" t="s">
        <v>261</v>
      </c>
      <c r="B1632" s="1" t="s">
        <v>92</v>
      </c>
      <c r="C1632" s="2">
        <v>2.6713</v>
      </c>
      <c r="D1632" s="2">
        <v>0</v>
      </c>
      <c r="E1632" s="3">
        <f t="shared" si="100"/>
        <v>-1</v>
      </c>
      <c r="F1632" s="2">
        <v>426.46217999999999</v>
      </c>
      <c r="G1632" s="2">
        <v>245.79458</v>
      </c>
      <c r="H1632" s="3">
        <f t="shared" si="101"/>
        <v>-0.42364272489532362</v>
      </c>
      <c r="I1632" s="2">
        <v>447.80748999999997</v>
      </c>
      <c r="J1632" s="3">
        <f t="shared" si="102"/>
        <v>-0.45111552287792234</v>
      </c>
      <c r="K1632" s="2">
        <v>6937.1879200000003</v>
      </c>
      <c r="L1632" s="2">
        <v>11979.660519999999</v>
      </c>
      <c r="M1632" s="3">
        <f t="shared" si="103"/>
        <v>0.72687559543579416</v>
      </c>
    </row>
    <row r="1633" spans="1:13" x14ac:dyDescent="0.2">
      <c r="A1633" s="1" t="s">
        <v>261</v>
      </c>
      <c r="B1633" s="1" t="s">
        <v>150</v>
      </c>
      <c r="C1633" s="2">
        <v>0.64612999999999998</v>
      </c>
      <c r="D1633" s="2">
        <v>1.0818000000000001</v>
      </c>
      <c r="E1633" s="3">
        <f t="shared" si="100"/>
        <v>0.67427607447417715</v>
      </c>
      <c r="F1633" s="2">
        <v>37.081899999999997</v>
      </c>
      <c r="G1633" s="2">
        <v>8.2800700000000003</v>
      </c>
      <c r="H1633" s="3">
        <f t="shared" si="101"/>
        <v>-0.77670858289354106</v>
      </c>
      <c r="I1633" s="2">
        <v>12.70308</v>
      </c>
      <c r="J1633" s="3">
        <f t="shared" si="102"/>
        <v>-0.34818406244784728</v>
      </c>
      <c r="K1633" s="2">
        <v>666.86559</v>
      </c>
      <c r="L1633" s="2">
        <v>708.22999000000004</v>
      </c>
      <c r="M1633" s="3">
        <f t="shared" si="103"/>
        <v>6.2028091747843961E-2</v>
      </c>
    </row>
    <row r="1634" spans="1:13" x14ac:dyDescent="0.2">
      <c r="A1634" s="1" t="s">
        <v>261</v>
      </c>
      <c r="B1634" s="1" t="s">
        <v>91</v>
      </c>
      <c r="C1634" s="2">
        <v>7.0108800000000002</v>
      </c>
      <c r="D1634" s="2">
        <v>12.428240000000001</v>
      </c>
      <c r="E1634" s="3">
        <f t="shared" si="100"/>
        <v>0.77270756310192157</v>
      </c>
      <c r="F1634" s="2">
        <v>1550.36887</v>
      </c>
      <c r="G1634" s="2">
        <v>1761.3676499999999</v>
      </c>
      <c r="H1634" s="3">
        <f t="shared" si="101"/>
        <v>0.13609585698144211</v>
      </c>
      <c r="I1634" s="2">
        <v>1416.1357700000001</v>
      </c>
      <c r="J1634" s="3">
        <f t="shared" si="102"/>
        <v>0.24378445013079486</v>
      </c>
      <c r="K1634" s="2">
        <v>15887.68723</v>
      </c>
      <c r="L1634" s="2">
        <v>14066.61803</v>
      </c>
      <c r="M1634" s="3">
        <f t="shared" si="103"/>
        <v>-0.11462141554255656</v>
      </c>
    </row>
    <row r="1635" spans="1:13" x14ac:dyDescent="0.2">
      <c r="A1635" s="1" t="s">
        <v>261</v>
      </c>
      <c r="B1635" s="1" t="s">
        <v>89</v>
      </c>
      <c r="C1635" s="2">
        <v>0</v>
      </c>
      <c r="D1635" s="2">
        <v>5.4882900000000001</v>
      </c>
      <c r="E1635" s="3" t="str">
        <f t="shared" si="100"/>
        <v/>
      </c>
      <c r="F1635" s="2">
        <v>4.7982199999999997</v>
      </c>
      <c r="G1635" s="2">
        <v>11.974970000000001</v>
      </c>
      <c r="H1635" s="3">
        <f t="shared" si="101"/>
        <v>1.4957109094622592</v>
      </c>
      <c r="I1635" s="2">
        <v>2.9016799999999998</v>
      </c>
      <c r="J1635" s="3">
        <f t="shared" si="102"/>
        <v>3.1269092387858075</v>
      </c>
      <c r="K1635" s="2">
        <v>129.24413999999999</v>
      </c>
      <c r="L1635" s="2">
        <v>97.326179999999994</v>
      </c>
      <c r="M1635" s="3">
        <f t="shared" si="103"/>
        <v>-0.24695866288405799</v>
      </c>
    </row>
    <row r="1636" spans="1:13" x14ac:dyDescent="0.2">
      <c r="A1636" s="1" t="s">
        <v>261</v>
      </c>
      <c r="B1636" s="1" t="s">
        <v>88</v>
      </c>
      <c r="C1636" s="2">
        <v>910.31832999999995</v>
      </c>
      <c r="D1636" s="2">
        <v>436.08301999999998</v>
      </c>
      <c r="E1636" s="3">
        <f t="shared" si="100"/>
        <v>-0.52095546620488242</v>
      </c>
      <c r="F1636" s="2">
        <v>21696.26658</v>
      </c>
      <c r="G1636" s="2">
        <v>23292.858629999999</v>
      </c>
      <c r="H1636" s="3">
        <f t="shared" si="101"/>
        <v>7.3588331158862319E-2</v>
      </c>
      <c r="I1636" s="2">
        <v>25026.679390000001</v>
      </c>
      <c r="J1636" s="3">
        <f t="shared" si="102"/>
        <v>-6.9278897650832172E-2</v>
      </c>
      <c r="K1636" s="2">
        <v>166251.53914000001</v>
      </c>
      <c r="L1636" s="2">
        <v>160421.68633</v>
      </c>
      <c r="M1636" s="3">
        <f t="shared" si="103"/>
        <v>-3.5066459174797227E-2</v>
      </c>
    </row>
    <row r="1637" spans="1:13" x14ac:dyDescent="0.2">
      <c r="A1637" s="1" t="s">
        <v>261</v>
      </c>
      <c r="B1637" s="1" t="s">
        <v>87</v>
      </c>
      <c r="C1637" s="2">
        <v>181.81129000000001</v>
      </c>
      <c r="D1637" s="2">
        <v>69.137619999999998</v>
      </c>
      <c r="E1637" s="3">
        <f t="shared" si="100"/>
        <v>-0.61972867581545676</v>
      </c>
      <c r="F1637" s="2">
        <v>1908.51386</v>
      </c>
      <c r="G1637" s="2">
        <v>6470.3174200000003</v>
      </c>
      <c r="H1637" s="3">
        <f t="shared" si="101"/>
        <v>2.3902386331111058</v>
      </c>
      <c r="I1637" s="2">
        <v>5668.2095099999997</v>
      </c>
      <c r="J1637" s="3">
        <f t="shared" si="102"/>
        <v>0.14150992629769621</v>
      </c>
      <c r="K1637" s="2">
        <v>25220.24699</v>
      </c>
      <c r="L1637" s="2">
        <v>44968.769760000003</v>
      </c>
      <c r="M1637" s="3">
        <f t="shared" si="103"/>
        <v>0.7830424015209061</v>
      </c>
    </row>
    <row r="1638" spans="1:13" x14ac:dyDescent="0.2">
      <c r="A1638" s="1" t="s">
        <v>261</v>
      </c>
      <c r="B1638" s="1" t="s">
        <v>86</v>
      </c>
      <c r="C1638" s="2">
        <v>19.033080000000002</v>
      </c>
      <c r="D1638" s="2">
        <v>69.381039999999999</v>
      </c>
      <c r="E1638" s="3">
        <f t="shared" si="100"/>
        <v>2.6452870476034351</v>
      </c>
      <c r="F1638" s="2">
        <v>396.32832000000002</v>
      </c>
      <c r="G1638" s="2">
        <v>565.57074</v>
      </c>
      <c r="H1638" s="3">
        <f t="shared" si="101"/>
        <v>0.42702580527175038</v>
      </c>
      <c r="I1638" s="2">
        <v>403.56716</v>
      </c>
      <c r="J1638" s="3">
        <f t="shared" si="102"/>
        <v>0.40142904591146622</v>
      </c>
      <c r="K1638" s="2">
        <v>3158.0877</v>
      </c>
      <c r="L1638" s="2">
        <v>3576.80656</v>
      </c>
      <c r="M1638" s="3">
        <f t="shared" si="103"/>
        <v>0.13258620398667209</v>
      </c>
    </row>
    <row r="1639" spans="1:13" x14ac:dyDescent="0.2">
      <c r="A1639" s="1" t="s">
        <v>261</v>
      </c>
      <c r="B1639" s="1" t="s">
        <v>85</v>
      </c>
      <c r="C1639" s="2">
        <v>55.996949999999998</v>
      </c>
      <c r="D1639" s="2">
        <v>3.93655</v>
      </c>
      <c r="E1639" s="3">
        <f t="shared" si="100"/>
        <v>-0.92970063548103954</v>
      </c>
      <c r="F1639" s="2">
        <v>1522.3776700000001</v>
      </c>
      <c r="G1639" s="2">
        <v>1168.19586</v>
      </c>
      <c r="H1639" s="3">
        <f t="shared" si="101"/>
        <v>-0.23265042372829869</v>
      </c>
      <c r="I1639" s="2">
        <v>792.39143000000001</v>
      </c>
      <c r="J1639" s="3">
        <f t="shared" si="102"/>
        <v>0.47426614646753573</v>
      </c>
      <c r="K1639" s="2">
        <v>11465.900460000001</v>
      </c>
      <c r="L1639" s="2">
        <v>10285.74158</v>
      </c>
      <c r="M1639" s="3">
        <f t="shared" si="103"/>
        <v>-0.10292771022364178</v>
      </c>
    </row>
    <row r="1640" spans="1:13" x14ac:dyDescent="0.2">
      <c r="A1640" s="1" t="s">
        <v>261</v>
      </c>
      <c r="B1640" s="1" t="s">
        <v>84</v>
      </c>
      <c r="C1640" s="2">
        <v>1144.38438</v>
      </c>
      <c r="D1640" s="2">
        <v>726.81011000000001</v>
      </c>
      <c r="E1640" s="3">
        <f t="shared" si="100"/>
        <v>-0.36488987205505197</v>
      </c>
      <c r="F1640" s="2">
        <v>7415.3743800000002</v>
      </c>
      <c r="G1640" s="2">
        <v>6072.0476399999998</v>
      </c>
      <c r="H1640" s="3">
        <f t="shared" si="101"/>
        <v>-0.18115427099986825</v>
      </c>
      <c r="I1640" s="2">
        <v>5248.8402500000002</v>
      </c>
      <c r="J1640" s="3">
        <f t="shared" si="102"/>
        <v>0.15683605345009299</v>
      </c>
      <c r="K1640" s="2">
        <v>37476.432529999998</v>
      </c>
      <c r="L1640" s="2">
        <v>32209.149010000001</v>
      </c>
      <c r="M1640" s="3">
        <f t="shared" si="103"/>
        <v>-0.14054922425669847</v>
      </c>
    </row>
    <row r="1641" spans="1:13" x14ac:dyDescent="0.2">
      <c r="A1641" s="1" t="s">
        <v>261</v>
      </c>
      <c r="B1641" s="1" t="s">
        <v>192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0</v>
      </c>
      <c r="H1641" s="3" t="str">
        <f t="shared" si="101"/>
        <v/>
      </c>
      <c r="I1641" s="2">
        <v>0</v>
      </c>
      <c r="J1641" s="3" t="str">
        <f t="shared" si="102"/>
        <v/>
      </c>
      <c r="K1641" s="2">
        <v>21.687830000000002</v>
      </c>
      <c r="L1641" s="2">
        <v>33.934109999999997</v>
      </c>
      <c r="M1641" s="3">
        <f t="shared" si="103"/>
        <v>0.56466137921590098</v>
      </c>
    </row>
    <row r="1642" spans="1:13" x14ac:dyDescent="0.2">
      <c r="A1642" s="1" t="s">
        <v>261</v>
      </c>
      <c r="B1642" s="1" t="s">
        <v>83</v>
      </c>
      <c r="C1642" s="2">
        <v>26.906130000000001</v>
      </c>
      <c r="D1642" s="2">
        <v>168.49919</v>
      </c>
      <c r="E1642" s="3">
        <f t="shared" si="100"/>
        <v>5.2624833077072024</v>
      </c>
      <c r="F1642" s="2">
        <v>1890.3531700000001</v>
      </c>
      <c r="G1642" s="2">
        <v>1568.4962599999999</v>
      </c>
      <c r="H1642" s="3">
        <f t="shared" si="101"/>
        <v>-0.17026284564592775</v>
      </c>
      <c r="I1642" s="2">
        <v>1634.2371800000001</v>
      </c>
      <c r="J1642" s="3">
        <f t="shared" si="102"/>
        <v>-4.0227282064406511E-2</v>
      </c>
      <c r="K1642" s="2">
        <v>22648.92886</v>
      </c>
      <c r="L1642" s="2">
        <v>18134.01079</v>
      </c>
      <c r="M1642" s="3">
        <f t="shared" si="103"/>
        <v>-0.19934355827192085</v>
      </c>
    </row>
    <row r="1643" spans="1:13" x14ac:dyDescent="0.2">
      <c r="A1643" s="1" t="s">
        <v>261</v>
      </c>
      <c r="B1643" s="1" t="s">
        <v>82</v>
      </c>
      <c r="C1643" s="2">
        <v>9.3248899999999999</v>
      </c>
      <c r="D1643" s="2">
        <v>118.06207000000001</v>
      </c>
      <c r="E1643" s="3">
        <f t="shared" si="100"/>
        <v>11.660961148067162</v>
      </c>
      <c r="F1643" s="2">
        <v>558.21501999999998</v>
      </c>
      <c r="G1643" s="2">
        <v>763.29268000000002</v>
      </c>
      <c r="H1643" s="3">
        <f t="shared" si="101"/>
        <v>0.36738112134639445</v>
      </c>
      <c r="I1643" s="2">
        <v>364.72147000000001</v>
      </c>
      <c r="J1643" s="3">
        <f t="shared" si="102"/>
        <v>1.0928098365034558</v>
      </c>
      <c r="K1643" s="2">
        <v>3604.9847799999998</v>
      </c>
      <c r="L1643" s="2">
        <v>3367.61978</v>
      </c>
      <c r="M1643" s="3">
        <f t="shared" si="103"/>
        <v>-6.5843551217433904E-2</v>
      </c>
    </row>
    <row r="1644" spans="1:13" x14ac:dyDescent="0.2">
      <c r="A1644" s="1" t="s">
        <v>261</v>
      </c>
      <c r="B1644" s="1" t="s">
        <v>81</v>
      </c>
      <c r="C1644" s="2">
        <v>0</v>
      </c>
      <c r="D1644" s="2">
        <v>0</v>
      </c>
      <c r="E1644" s="3" t="str">
        <f t="shared" si="100"/>
        <v/>
      </c>
      <c r="F1644" s="2">
        <v>260.40258</v>
      </c>
      <c r="G1644" s="2">
        <v>166.67341999999999</v>
      </c>
      <c r="H1644" s="3">
        <f t="shared" si="101"/>
        <v>-0.35993944453238524</v>
      </c>
      <c r="I1644" s="2">
        <v>155.02987999999999</v>
      </c>
      <c r="J1644" s="3">
        <f t="shared" si="102"/>
        <v>7.5105134571477494E-2</v>
      </c>
      <c r="K1644" s="2">
        <v>395.90145000000001</v>
      </c>
      <c r="L1644" s="2">
        <v>402.90530000000001</v>
      </c>
      <c r="M1644" s="3">
        <f t="shared" si="103"/>
        <v>1.7690892518832602E-2</v>
      </c>
    </row>
    <row r="1645" spans="1:13" x14ac:dyDescent="0.2">
      <c r="A1645" s="1" t="s">
        <v>261</v>
      </c>
      <c r="B1645" s="1" t="s">
        <v>80</v>
      </c>
      <c r="C1645" s="2">
        <v>18.911840000000002</v>
      </c>
      <c r="D1645" s="2">
        <v>112.93164</v>
      </c>
      <c r="E1645" s="3">
        <f t="shared" si="100"/>
        <v>4.9714781850946279</v>
      </c>
      <c r="F1645" s="2">
        <v>2760.3906299999999</v>
      </c>
      <c r="G1645" s="2">
        <v>2007.5997199999999</v>
      </c>
      <c r="H1645" s="3">
        <f t="shared" si="101"/>
        <v>-0.27271173210727784</v>
      </c>
      <c r="I1645" s="2">
        <v>2463.7482599999998</v>
      </c>
      <c r="J1645" s="3">
        <f t="shared" si="102"/>
        <v>-0.18514413481513725</v>
      </c>
      <c r="K1645" s="2">
        <v>22185.02807</v>
      </c>
      <c r="L1645" s="2">
        <v>20202.06122</v>
      </c>
      <c r="M1645" s="3">
        <f t="shared" si="103"/>
        <v>-8.9383112058419867E-2</v>
      </c>
    </row>
    <row r="1646" spans="1:13" x14ac:dyDescent="0.2">
      <c r="A1646" s="1" t="s">
        <v>261</v>
      </c>
      <c r="B1646" s="1" t="s">
        <v>191</v>
      </c>
      <c r="C1646" s="2">
        <v>0</v>
      </c>
      <c r="D1646" s="2">
        <v>0</v>
      </c>
      <c r="E1646" s="3" t="str">
        <f t="shared" si="100"/>
        <v/>
      </c>
      <c r="F1646" s="2">
        <v>4.9306700000000001</v>
      </c>
      <c r="G1646" s="2">
        <v>6.3706500000000004</v>
      </c>
      <c r="H1646" s="3">
        <f t="shared" si="101"/>
        <v>0.29204550294381915</v>
      </c>
      <c r="I1646" s="2">
        <v>26.5364</v>
      </c>
      <c r="J1646" s="3">
        <f t="shared" si="102"/>
        <v>-0.75992787265793393</v>
      </c>
      <c r="K1646" s="2">
        <v>51.852670000000003</v>
      </c>
      <c r="L1646" s="2">
        <v>98.692310000000006</v>
      </c>
      <c r="M1646" s="3">
        <f t="shared" si="103"/>
        <v>0.90332166116036072</v>
      </c>
    </row>
    <row r="1647" spans="1:13" x14ac:dyDescent="0.2">
      <c r="A1647" s="1" t="s">
        <v>261</v>
      </c>
      <c r="B1647" s="1" t="s">
        <v>79</v>
      </c>
      <c r="C1647" s="2">
        <v>0</v>
      </c>
      <c r="D1647" s="2">
        <v>0</v>
      </c>
      <c r="E1647" s="3" t="str">
        <f t="shared" si="100"/>
        <v/>
      </c>
      <c r="F1647" s="2">
        <v>0</v>
      </c>
      <c r="G1647" s="2">
        <v>0</v>
      </c>
      <c r="H1647" s="3" t="str">
        <f t="shared" si="101"/>
        <v/>
      </c>
      <c r="I1647" s="2">
        <v>0</v>
      </c>
      <c r="J1647" s="3" t="str">
        <f t="shared" si="102"/>
        <v/>
      </c>
      <c r="K1647" s="2">
        <v>0</v>
      </c>
      <c r="L1647" s="2">
        <v>16.493179999999999</v>
      </c>
      <c r="M1647" s="3" t="str">
        <f t="shared" si="103"/>
        <v/>
      </c>
    </row>
    <row r="1648" spans="1:13" x14ac:dyDescent="0.2">
      <c r="A1648" s="1" t="s">
        <v>261</v>
      </c>
      <c r="B1648" s="1" t="s">
        <v>78</v>
      </c>
      <c r="C1648" s="2">
        <v>0</v>
      </c>
      <c r="D1648" s="2">
        <v>131.19866999999999</v>
      </c>
      <c r="E1648" s="3" t="str">
        <f t="shared" si="100"/>
        <v/>
      </c>
      <c r="F1648" s="2">
        <v>638.28137000000004</v>
      </c>
      <c r="G1648" s="2">
        <v>750.78733</v>
      </c>
      <c r="H1648" s="3">
        <f t="shared" si="101"/>
        <v>0.17626389440130441</v>
      </c>
      <c r="I1648" s="2">
        <v>1007.20625</v>
      </c>
      <c r="J1648" s="3">
        <f t="shared" si="102"/>
        <v>-0.25458432173152223</v>
      </c>
      <c r="K1648" s="2">
        <v>7259.2131900000004</v>
      </c>
      <c r="L1648" s="2">
        <v>10421.964529999999</v>
      </c>
      <c r="M1648" s="3">
        <f t="shared" si="103"/>
        <v>0.43568789856686907</v>
      </c>
    </row>
    <row r="1649" spans="1:13" x14ac:dyDescent="0.2">
      <c r="A1649" s="1" t="s">
        <v>261</v>
      </c>
      <c r="B1649" s="1" t="s">
        <v>77</v>
      </c>
      <c r="C1649" s="2">
        <v>0</v>
      </c>
      <c r="D1649" s="2">
        <v>0</v>
      </c>
      <c r="E1649" s="3" t="str">
        <f t="shared" si="100"/>
        <v/>
      </c>
      <c r="F1649" s="2">
        <v>0</v>
      </c>
      <c r="G1649" s="2">
        <v>0</v>
      </c>
      <c r="H1649" s="3" t="str">
        <f t="shared" si="101"/>
        <v/>
      </c>
      <c r="I1649" s="2">
        <v>0</v>
      </c>
      <c r="J1649" s="3" t="str">
        <f t="shared" si="102"/>
        <v/>
      </c>
      <c r="K1649" s="2">
        <v>0</v>
      </c>
      <c r="L1649" s="2">
        <v>32.678579999999997</v>
      </c>
      <c r="M1649" s="3" t="str">
        <f t="shared" si="103"/>
        <v/>
      </c>
    </row>
    <row r="1650" spans="1:13" x14ac:dyDescent="0.2">
      <c r="A1650" s="1" t="s">
        <v>261</v>
      </c>
      <c r="B1650" s="1" t="s">
        <v>149</v>
      </c>
      <c r="C1650" s="2">
        <v>0</v>
      </c>
      <c r="D1650" s="2">
        <v>0</v>
      </c>
      <c r="E1650" s="3" t="str">
        <f t="shared" si="100"/>
        <v/>
      </c>
      <c r="F1650" s="2">
        <v>270.99182999999999</v>
      </c>
      <c r="G1650" s="2">
        <v>273.52249</v>
      </c>
      <c r="H1650" s="3">
        <f t="shared" si="101"/>
        <v>9.3385103159753236E-3</v>
      </c>
      <c r="I1650" s="2">
        <v>183.81942000000001</v>
      </c>
      <c r="J1650" s="3">
        <f t="shared" si="102"/>
        <v>0.48799561003946157</v>
      </c>
      <c r="K1650" s="2">
        <v>1080.5967000000001</v>
      </c>
      <c r="L1650" s="2">
        <v>1859.91904</v>
      </c>
      <c r="M1650" s="3">
        <f t="shared" si="103"/>
        <v>0.72119629830444598</v>
      </c>
    </row>
    <row r="1651" spans="1:13" x14ac:dyDescent="0.2">
      <c r="A1651" s="1" t="s">
        <v>261</v>
      </c>
      <c r="B1651" s="1" t="s">
        <v>76</v>
      </c>
      <c r="C1651" s="2">
        <v>1.6510800000000001</v>
      </c>
      <c r="D1651" s="2">
        <v>206.91300000000001</v>
      </c>
      <c r="E1651" s="3">
        <f t="shared" si="100"/>
        <v>124.31979068246238</v>
      </c>
      <c r="F1651" s="2">
        <v>2878.6003999999998</v>
      </c>
      <c r="G1651" s="2">
        <v>2161.2479699999999</v>
      </c>
      <c r="H1651" s="3">
        <f t="shared" si="101"/>
        <v>-0.24920181001850761</v>
      </c>
      <c r="I1651" s="2">
        <v>1978.80278</v>
      </c>
      <c r="J1651" s="3">
        <f t="shared" si="102"/>
        <v>9.2199784558620879E-2</v>
      </c>
      <c r="K1651" s="2">
        <v>28815.322639999999</v>
      </c>
      <c r="L1651" s="2">
        <v>21228.00344</v>
      </c>
      <c r="M1651" s="3">
        <f t="shared" si="103"/>
        <v>-0.26330849370631926</v>
      </c>
    </row>
    <row r="1652" spans="1:13" x14ac:dyDescent="0.2">
      <c r="A1652" s="1" t="s">
        <v>261</v>
      </c>
      <c r="B1652" s="1" t="s">
        <v>148</v>
      </c>
      <c r="C1652" s="2">
        <v>0</v>
      </c>
      <c r="D1652" s="2">
        <v>2.3900000000000002E-3</v>
      </c>
      <c r="E1652" s="3" t="str">
        <f t="shared" si="100"/>
        <v/>
      </c>
      <c r="F1652" s="2">
        <v>156.88019</v>
      </c>
      <c r="G1652" s="2">
        <v>38.863190000000003</v>
      </c>
      <c r="H1652" s="3">
        <f t="shared" si="101"/>
        <v>-0.75227471358875841</v>
      </c>
      <c r="I1652" s="2">
        <v>53.055030000000002</v>
      </c>
      <c r="J1652" s="3">
        <f t="shared" si="102"/>
        <v>-0.26749282773000027</v>
      </c>
      <c r="K1652" s="2">
        <v>933.54389000000003</v>
      </c>
      <c r="L1652" s="2">
        <v>609.79607999999996</v>
      </c>
      <c r="M1652" s="3">
        <f t="shared" si="103"/>
        <v>-0.34679441798928179</v>
      </c>
    </row>
    <row r="1653" spans="1:13" x14ac:dyDescent="0.2">
      <c r="A1653" s="1" t="s">
        <v>261</v>
      </c>
      <c r="B1653" s="1" t="s">
        <v>75</v>
      </c>
      <c r="C1653" s="2">
        <v>142.66771</v>
      </c>
      <c r="D1653" s="2">
        <v>12.060180000000001</v>
      </c>
      <c r="E1653" s="3">
        <f t="shared" si="100"/>
        <v>-0.91546664623690954</v>
      </c>
      <c r="F1653" s="2">
        <v>1788.60708</v>
      </c>
      <c r="G1653" s="2">
        <v>1443.8742199999999</v>
      </c>
      <c r="H1653" s="3">
        <f t="shared" si="101"/>
        <v>-0.19273817254486103</v>
      </c>
      <c r="I1653" s="2">
        <v>1415.3135500000001</v>
      </c>
      <c r="J1653" s="3">
        <f t="shared" si="102"/>
        <v>2.0179747448895613E-2</v>
      </c>
      <c r="K1653" s="2">
        <v>11686.35096</v>
      </c>
      <c r="L1653" s="2">
        <v>20944.448230000002</v>
      </c>
      <c r="M1653" s="3">
        <f t="shared" si="103"/>
        <v>0.79221455026368659</v>
      </c>
    </row>
    <row r="1654" spans="1:13" x14ac:dyDescent="0.2">
      <c r="A1654" s="1" t="s">
        <v>261</v>
      </c>
      <c r="B1654" s="1" t="s">
        <v>190</v>
      </c>
      <c r="C1654" s="2">
        <v>0</v>
      </c>
      <c r="D1654" s="2">
        <v>0</v>
      </c>
      <c r="E1654" s="3" t="str">
        <f t="shared" si="100"/>
        <v/>
      </c>
      <c r="F1654" s="2">
        <v>16.12903</v>
      </c>
      <c r="G1654" s="2">
        <v>0</v>
      </c>
      <c r="H1654" s="3">
        <f t="shared" si="101"/>
        <v>-1</v>
      </c>
      <c r="I1654" s="2">
        <v>36.862340000000003</v>
      </c>
      <c r="J1654" s="3">
        <f t="shared" si="102"/>
        <v>-1</v>
      </c>
      <c r="K1654" s="2">
        <v>175.53238999999999</v>
      </c>
      <c r="L1654" s="2">
        <v>127.25738</v>
      </c>
      <c r="M1654" s="3">
        <f t="shared" si="103"/>
        <v>-0.27502052470202221</v>
      </c>
    </row>
    <row r="1655" spans="1:13" x14ac:dyDescent="0.2">
      <c r="A1655" s="1" t="s">
        <v>261</v>
      </c>
      <c r="B1655" s="1" t="s">
        <v>74</v>
      </c>
      <c r="C1655" s="2">
        <v>54.614400000000003</v>
      </c>
      <c r="D1655" s="2">
        <v>213.11455000000001</v>
      </c>
      <c r="E1655" s="3">
        <f t="shared" si="100"/>
        <v>2.9021677433057946</v>
      </c>
      <c r="F1655" s="2">
        <v>2148.2560100000001</v>
      </c>
      <c r="G1655" s="2">
        <v>2402.2060900000001</v>
      </c>
      <c r="H1655" s="3">
        <f t="shared" si="101"/>
        <v>0.11821220507140584</v>
      </c>
      <c r="I1655" s="2">
        <v>2864.1724899999999</v>
      </c>
      <c r="J1655" s="3">
        <f t="shared" si="102"/>
        <v>-0.16129140322830204</v>
      </c>
      <c r="K1655" s="2">
        <v>17407.726050000001</v>
      </c>
      <c r="L1655" s="2">
        <v>22695.863239999999</v>
      </c>
      <c r="M1655" s="3">
        <f t="shared" si="103"/>
        <v>0.30378104381990756</v>
      </c>
    </row>
    <row r="1656" spans="1:13" x14ac:dyDescent="0.2">
      <c r="A1656" s="1" t="s">
        <v>261</v>
      </c>
      <c r="B1656" s="1" t="s">
        <v>73</v>
      </c>
      <c r="C1656" s="2">
        <v>0</v>
      </c>
      <c r="D1656" s="2">
        <v>34.928759999999997</v>
      </c>
      <c r="E1656" s="3" t="str">
        <f t="shared" si="100"/>
        <v/>
      </c>
      <c r="F1656" s="2">
        <v>416.51992999999999</v>
      </c>
      <c r="G1656" s="2">
        <v>642.36486000000002</v>
      </c>
      <c r="H1656" s="3">
        <f t="shared" si="101"/>
        <v>0.54221878410476076</v>
      </c>
      <c r="I1656" s="2">
        <v>771.82993999999997</v>
      </c>
      <c r="J1656" s="3">
        <f t="shared" si="102"/>
        <v>-0.1677378309527614</v>
      </c>
      <c r="K1656" s="2">
        <v>2245.9819299999999</v>
      </c>
      <c r="L1656" s="2">
        <v>5194.5021399999996</v>
      </c>
      <c r="M1656" s="3">
        <f t="shared" si="103"/>
        <v>1.3127978327056264</v>
      </c>
    </row>
    <row r="1657" spans="1:13" x14ac:dyDescent="0.2">
      <c r="A1657" s="1" t="s">
        <v>261</v>
      </c>
      <c r="B1657" s="1" t="s">
        <v>72</v>
      </c>
      <c r="C1657" s="2">
        <v>135.15861000000001</v>
      </c>
      <c r="D1657" s="2">
        <v>81.242140000000006</v>
      </c>
      <c r="E1657" s="3">
        <f t="shared" si="100"/>
        <v>-0.39891258129985208</v>
      </c>
      <c r="F1657" s="2">
        <v>702.76459999999997</v>
      </c>
      <c r="G1657" s="2">
        <v>489.11651999999998</v>
      </c>
      <c r="H1657" s="3">
        <f t="shared" si="101"/>
        <v>-0.30401087362681611</v>
      </c>
      <c r="I1657" s="2">
        <v>771.93145000000004</v>
      </c>
      <c r="J1657" s="3">
        <f t="shared" si="102"/>
        <v>-0.36637311512570192</v>
      </c>
      <c r="K1657" s="2">
        <v>5295.4830700000002</v>
      </c>
      <c r="L1657" s="2">
        <v>5837.5302600000005</v>
      </c>
      <c r="M1657" s="3">
        <f t="shared" si="103"/>
        <v>0.10236029137186908</v>
      </c>
    </row>
    <row r="1658" spans="1:13" x14ac:dyDescent="0.2">
      <c r="A1658" s="1" t="s">
        <v>261</v>
      </c>
      <c r="B1658" s="1" t="s">
        <v>71</v>
      </c>
      <c r="C1658" s="2">
        <v>73.060280000000006</v>
      </c>
      <c r="D1658" s="2">
        <v>16.639869999999998</v>
      </c>
      <c r="E1658" s="3">
        <f t="shared" si="100"/>
        <v>-0.77224464510675295</v>
      </c>
      <c r="F1658" s="2">
        <v>736.50711999999999</v>
      </c>
      <c r="G1658" s="2">
        <v>279.14177000000001</v>
      </c>
      <c r="H1658" s="3">
        <f t="shared" si="101"/>
        <v>-0.62099243521230318</v>
      </c>
      <c r="I1658" s="2">
        <v>637.91245000000004</v>
      </c>
      <c r="J1658" s="3">
        <f t="shared" si="102"/>
        <v>-0.56241366664030457</v>
      </c>
      <c r="K1658" s="2">
        <v>3716.3273399999998</v>
      </c>
      <c r="L1658" s="2">
        <v>2992.1039000000001</v>
      </c>
      <c r="M1658" s="3">
        <f t="shared" si="103"/>
        <v>-0.19487611659095661</v>
      </c>
    </row>
    <row r="1659" spans="1:13" x14ac:dyDescent="0.2">
      <c r="A1659" s="1" t="s">
        <v>261</v>
      </c>
      <c r="B1659" s="1" t="s">
        <v>189</v>
      </c>
      <c r="C1659" s="2">
        <v>0</v>
      </c>
      <c r="D1659" s="2">
        <v>0</v>
      </c>
      <c r="E1659" s="3" t="str">
        <f t="shared" si="100"/>
        <v/>
      </c>
      <c r="F1659" s="2">
        <v>0</v>
      </c>
      <c r="G1659" s="2">
        <v>0</v>
      </c>
      <c r="H1659" s="3" t="str">
        <f t="shared" si="101"/>
        <v/>
      </c>
      <c r="I1659" s="2">
        <v>0</v>
      </c>
      <c r="J1659" s="3" t="str">
        <f t="shared" si="102"/>
        <v/>
      </c>
      <c r="K1659" s="2">
        <v>21.398499999999999</v>
      </c>
      <c r="L1659" s="2">
        <v>2.44048</v>
      </c>
      <c r="M1659" s="3">
        <f t="shared" si="103"/>
        <v>-0.88595088440778558</v>
      </c>
    </row>
    <row r="1660" spans="1:13" x14ac:dyDescent="0.2">
      <c r="A1660" s="1" t="s">
        <v>261</v>
      </c>
      <c r="B1660" s="1" t="s">
        <v>70</v>
      </c>
      <c r="C1660" s="2">
        <v>0</v>
      </c>
      <c r="D1660" s="2">
        <v>6.5320000000000003E-2</v>
      </c>
      <c r="E1660" s="3" t="str">
        <f t="shared" si="100"/>
        <v/>
      </c>
      <c r="F1660" s="2">
        <v>57.388280000000002</v>
      </c>
      <c r="G1660" s="2">
        <v>106.91734</v>
      </c>
      <c r="H1660" s="3">
        <f t="shared" si="101"/>
        <v>0.86305182870091235</v>
      </c>
      <c r="I1660" s="2">
        <v>68.276970000000006</v>
      </c>
      <c r="J1660" s="3">
        <f t="shared" si="102"/>
        <v>0.56593562953950638</v>
      </c>
      <c r="K1660" s="2">
        <v>540.82677999999999</v>
      </c>
      <c r="L1660" s="2">
        <v>1139.7954099999999</v>
      </c>
      <c r="M1660" s="3">
        <f t="shared" si="103"/>
        <v>1.1075054937183397</v>
      </c>
    </row>
    <row r="1661" spans="1:13" x14ac:dyDescent="0.2">
      <c r="A1661" s="1" t="s">
        <v>261</v>
      </c>
      <c r="B1661" s="1" t="s">
        <v>188</v>
      </c>
      <c r="C1661" s="2">
        <v>0</v>
      </c>
      <c r="D1661" s="2">
        <v>0</v>
      </c>
      <c r="E1661" s="3" t="str">
        <f t="shared" si="100"/>
        <v/>
      </c>
      <c r="F1661" s="2">
        <v>0</v>
      </c>
      <c r="G1661" s="2">
        <v>0</v>
      </c>
      <c r="H1661" s="3" t="str">
        <f t="shared" si="101"/>
        <v/>
      </c>
      <c r="I1661" s="2">
        <v>0</v>
      </c>
      <c r="J1661" s="3" t="str">
        <f t="shared" si="102"/>
        <v/>
      </c>
      <c r="K1661" s="2">
        <v>8.004E-2</v>
      </c>
      <c r="L1661" s="2">
        <v>3.7999999999999999E-2</v>
      </c>
      <c r="M1661" s="3">
        <f t="shared" si="103"/>
        <v>-0.52523738130934539</v>
      </c>
    </row>
    <row r="1662" spans="1:13" x14ac:dyDescent="0.2">
      <c r="A1662" s="1" t="s">
        <v>261</v>
      </c>
      <c r="B1662" s="1" t="s">
        <v>69</v>
      </c>
      <c r="C1662" s="2">
        <v>0</v>
      </c>
      <c r="D1662" s="2">
        <v>0.3</v>
      </c>
      <c r="E1662" s="3" t="str">
        <f t="shared" si="100"/>
        <v/>
      </c>
      <c r="F1662" s="2">
        <v>0</v>
      </c>
      <c r="G1662" s="2">
        <v>0.3</v>
      </c>
      <c r="H1662" s="3" t="str">
        <f t="shared" si="101"/>
        <v/>
      </c>
      <c r="I1662" s="2">
        <v>26.8826</v>
      </c>
      <c r="J1662" s="3">
        <f t="shared" si="102"/>
        <v>-0.98884036514325246</v>
      </c>
      <c r="K1662" s="2">
        <v>79.627650000000003</v>
      </c>
      <c r="L1662" s="2">
        <v>138.91175000000001</v>
      </c>
      <c r="M1662" s="3">
        <f t="shared" si="103"/>
        <v>0.74451650902670119</v>
      </c>
    </row>
    <row r="1663" spans="1:13" x14ac:dyDescent="0.2">
      <c r="A1663" s="1" t="s">
        <v>261</v>
      </c>
      <c r="B1663" s="1" t="s">
        <v>68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19.373989999999999</v>
      </c>
      <c r="H1663" s="3" t="str">
        <f t="shared" si="101"/>
        <v/>
      </c>
      <c r="I1663" s="2">
        <v>0</v>
      </c>
      <c r="J1663" s="3" t="str">
        <f t="shared" si="102"/>
        <v/>
      </c>
      <c r="K1663" s="2">
        <v>0</v>
      </c>
      <c r="L1663" s="2">
        <v>60.489400000000003</v>
      </c>
      <c r="M1663" s="3" t="str">
        <f t="shared" si="103"/>
        <v/>
      </c>
    </row>
    <row r="1664" spans="1:13" x14ac:dyDescent="0.2">
      <c r="A1664" s="1" t="s">
        <v>261</v>
      </c>
      <c r="B1664" s="1" t="s">
        <v>67</v>
      </c>
      <c r="C1664" s="2">
        <v>0</v>
      </c>
      <c r="D1664" s="2">
        <v>180.46423999999999</v>
      </c>
      <c r="E1664" s="3" t="str">
        <f t="shared" si="100"/>
        <v/>
      </c>
      <c r="F1664" s="2">
        <v>318.32013000000001</v>
      </c>
      <c r="G1664" s="2">
        <v>1023.21404</v>
      </c>
      <c r="H1664" s="3">
        <f t="shared" si="101"/>
        <v>2.2144182650340083</v>
      </c>
      <c r="I1664" s="2">
        <v>945.43226000000004</v>
      </c>
      <c r="J1664" s="3">
        <f t="shared" si="102"/>
        <v>8.2271129610068439E-2</v>
      </c>
      <c r="K1664" s="2">
        <v>5378.0476600000002</v>
      </c>
      <c r="L1664" s="2">
        <v>6541.1788999999999</v>
      </c>
      <c r="M1664" s="3">
        <f t="shared" si="103"/>
        <v>0.21627388106858092</v>
      </c>
    </row>
    <row r="1665" spans="1:13" x14ac:dyDescent="0.2">
      <c r="A1665" s="1" t="s">
        <v>261</v>
      </c>
      <c r="B1665" s="1" t="s">
        <v>66</v>
      </c>
      <c r="C1665" s="2">
        <v>0</v>
      </c>
      <c r="D1665" s="2">
        <v>0</v>
      </c>
      <c r="E1665" s="3" t="str">
        <f t="shared" si="100"/>
        <v/>
      </c>
      <c r="F1665" s="2">
        <v>0.41599999999999998</v>
      </c>
      <c r="G1665" s="2">
        <v>0</v>
      </c>
      <c r="H1665" s="3">
        <f t="shared" si="101"/>
        <v>-1</v>
      </c>
      <c r="I1665" s="2">
        <v>0</v>
      </c>
      <c r="J1665" s="3" t="str">
        <f t="shared" si="102"/>
        <v/>
      </c>
      <c r="K1665" s="2">
        <v>3.0750000000000002</v>
      </c>
      <c r="L1665" s="2">
        <v>0.03</v>
      </c>
      <c r="M1665" s="3">
        <f t="shared" si="103"/>
        <v>-0.99024390243902438</v>
      </c>
    </row>
    <row r="1666" spans="1:13" x14ac:dyDescent="0.2">
      <c r="A1666" s="1" t="s">
        <v>261</v>
      </c>
      <c r="B1666" s="1" t="s">
        <v>65</v>
      </c>
      <c r="C1666" s="2">
        <v>0</v>
      </c>
      <c r="D1666" s="2">
        <v>174.56555</v>
      </c>
      <c r="E1666" s="3" t="str">
        <f t="shared" si="100"/>
        <v/>
      </c>
      <c r="F1666" s="2">
        <v>2116.8417100000001</v>
      </c>
      <c r="G1666" s="2">
        <v>2885.1763599999999</v>
      </c>
      <c r="H1666" s="3">
        <f t="shared" si="101"/>
        <v>0.36296273187096251</v>
      </c>
      <c r="I1666" s="2">
        <v>3459.5615200000002</v>
      </c>
      <c r="J1666" s="3">
        <f t="shared" si="102"/>
        <v>-0.16602831216598812</v>
      </c>
      <c r="K1666" s="2">
        <v>29793.753209999999</v>
      </c>
      <c r="L1666" s="2">
        <v>31370.611980000001</v>
      </c>
      <c r="M1666" s="3">
        <f t="shared" si="103"/>
        <v>5.2925818338011243E-2</v>
      </c>
    </row>
    <row r="1667" spans="1:13" x14ac:dyDescent="0.2">
      <c r="A1667" s="1" t="s">
        <v>261</v>
      </c>
      <c r="B1667" s="1" t="s">
        <v>187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0</v>
      </c>
      <c r="H1667" s="3" t="str">
        <f t="shared" si="101"/>
        <v/>
      </c>
      <c r="I1667" s="2">
        <v>2.4041100000000002</v>
      </c>
      <c r="J1667" s="3">
        <f t="shared" si="102"/>
        <v>-1</v>
      </c>
      <c r="K1667" s="2">
        <v>105.9183</v>
      </c>
      <c r="L1667" s="2">
        <v>62.983469999999997</v>
      </c>
      <c r="M1667" s="3">
        <f t="shared" si="103"/>
        <v>-0.40535799762647251</v>
      </c>
    </row>
    <row r="1668" spans="1:13" x14ac:dyDescent="0.2">
      <c r="A1668" s="1" t="s">
        <v>261</v>
      </c>
      <c r="B1668" s="1" t="s">
        <v>146</v>
      </c>
      <c r="C1668" s="2">
        <v>0</v>
      </c>
      <c r="D1668" s="2">
        <v>0</v>
      </c>
      <c r="E1668" s="3" t="str">
        <f t="shared" si="100"/>
        <v/>
      </c>
      <c r="F1668" s="2">
        <v>0.57654000000000005</v>
      </c>
      <c r="G1668" s="2">
        <v>19.241949999999999</v>
      </c>
      <c r="H1668" s="3">
        <f t="shared" si="101"/>
        <v>32.374874249835223</v>
      </c>
      <c r="I1668" s="2">
        <v>0</v>
      </c>
      <c r="J1668" s="3" t="str">
        <f t="shared" si="102"/>
        <v/>
      </c>
      <c r="K1668" s="2">
        <v>34.729990000000001</v>
      </c>
      <c r="L1668" s="2">
        <v>71.882800000000003</v>
      </c>
      <c r="M1668" s="3">
        <f t="shared" si="103"/>
        <v>1.0697616094908176</v>
      </c>
    </row>
    <row r="1669" spans="1:13" x14ac:dyDescent="0.2">
      <c r="A1669" s="1" t="s">
        <v>261</v>
      </c>
      <c r="B1669" s="1" t="s">
        <v>64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0</v>
      </c>
      <c r="G1669" s="2">
        <v>0</v>
      </c>
      <c r="H1669" s="3" t="str">
        <f t="shared" ref="H1669:H1732" si="105">IF(F1669=0,"",(G1669/F1669-1))</f>
        <v/>
      </c>
      <c r="I1669" s="2">
        <v>24.93347</v>
      </c>
      <c r="J1669" s="3">
        <f t="shared" ref="J1669:J1732" si="106">IF(I1669=0,"",(G1669/I1669-1))</f>
        <v>-1</v>
      </c>
      <c r="K1669" s="2">
        <v>0</v>
      </c>
      <c r="L1669" s="2">
        <v>50.580860000000001</v>
      </c>
      <c r="M1669" s="3" t="str">
        <f t="shared" ref="M1669:M1732" si="107">IF(K1669=0,"",(L1669/K1669-1))</f>
        <v/>
      </c>
    </row>
    <row r="1670" spans="1:13" x14ac:dyDescent="0.2">
      <c r="A1670" s="1" t="s">
        <v>261</v>
      </c>
      <c r="B1670" s="1" t="s">
        <v>63</v>
      </c>
      <c r="C1670" s="2">
        <v>147.56182999999999</v>
      </c>
      <c r="D1670" s="2">
        <v>930.52155000000005</v>
      </c>
      <c r="E1670" s="3">
        <f t="shared" si="104"/>
        <v>5.3059772977876474</v>
      </c>
      <c r="F1670" s="2">
        <v>4284.3837800000001</v>
      </c>
      <c r="G1670" s="2">
        <v>7516.9355500000001</v>
      </c>
      <c r="H1670" s="3">
        <f t="shared" si="105"/>
        <v>0.7544963140533596</v>
      </c>
      <c r="I1670" s="2">
        <v>3956.3357599999999</v>
      </c>
      <c r="J1670" s="3">
        <f t="shared" si="106"/>
        <v>0.89997411898124646</v>
      </c>
      <c r="K1670" s="2">
        <v>33699.680849999997</v>
      </c>
      <c r="L1670" s="2">
        <v>44966.068809999997</v>
      </c>
      <c r="M1670" s="3">
        <f t="shared" si="107"/>
        <v>0.33431734888373588</v>
      </c>
    </row>
    <row r="1671" spans="1:13" x14ac:dyDescent="0.2">
      <c r="A1671" s="1" t="s">
        <v>261</v>
      </c>
      <c r="B1671" s="1" t="s">
        <v>185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0</v>
      </c>
      <c r="L1671" s="2">
        <v>0.85696000000000006</v>
      </c>
      <c r="M1671" s="3" t="str">
        <f t="shared" si="107"/>
        <v/>
      </c>
    </row>
    <row r="1672" spans="1:13" x14ac:dyDescent="0.2">
      <c r="A1672" s="1" t="s">
        <v>261</v>
      </c>
      <c r="B1672" s="1" t="s">
        <v>62</v>
      </c>
      <c r="C1672" s="2">
        <v>0</v>
      </c>
      <c r="D1672" s="2">
        <v>0.58681000000000005</v>
      </c>
      <c r="E1672" s="3" t="str">
        <f t="shared" si="104"/>
        <v/>
      </c>
      <c r="F1672" s="2">
        <v>23.754249999999999</v>
      </c>
      <c r="G1672" s="2">
        <v>88.686430000000001</v>
      </c>
      <c r="H1672" s="3">
        <f t="shared" si="105"/>
        <v>2.7334973741540991</v>
      </c>
      <c r="I1672" s="2">
        <v>32.327759999999998</v>
      </c>
      <c r="J1672" s="3">
        <f t="shared" si="106"/>
        <v>1.7433521530721587</v>
      </c>
      <c r="K1672" s="2">
        <v>414.50463000000002</v>
      </c>
      <c r="L1672" s="2">
        <v>594.52003999999999</v>
      </c>
      <c r="M1672" s="3">
        <f t="shared" si="107"/>
        <v>0.43429046860103826</v>
      </c>
    </row>
    <row r="1673" spans="1:13" x14ac:dyDescent="0.2">
      <c r="A1673" s="1" t="s">
        <v>261</v>
      </c>
      <c r="B1673" s="1" t="s">
        <v>61</v>
      </c>
      <c r="C1673" s="2">
        <v>4.1863000000000001</v>
      </c>
      <c r="D1673" s="2">
        <v>85.437029999999993</v>
      </c>
      <c r="E1673" s="3">
        <f t="shared" si="104"/>
        <v>19.408721305209848</v>
      </c>
      <c r="F1673" s="2">
        <v>1009.12596</v>
      </c>
      <c r="G1673" s="2">
        <v>1489.4368199999999</v>
      </c>
      <c r="H1673" s="3">
        <f t="shared" si="105"/>
        <v>0.47596720235004164</v>
      </c>
      <c r="I1673" s="2">
        <v>1769.4175299999999</v>
      </c>
      <c r="J1673" s="3">
        <f t="shared" si="106"/>
        <v>-0.15823326334966292</v>
      </c>
      <c r="K1673" s="2">
        <v>12048.113670000001</v>
      </c>
      <c r="L1673" s="2">
        <v>12042.069289999999</v>
      </c>
      <c r="M1673" s="3">
        <f t="shared" si="107"/>
        <v>-5.0168683376983214E-4</v>
      </c>
    </row>
    <row r="1674" spans="1:13" x14ac:dyDescent="0.2">
      <c r="A1674" s="1" t="s">
        <v>261</v>
      </c>
      <c r="B1674" s="1" t="s">
        <v>145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0</v>
      </c>
      <c r="J1674" s="3" t="str">
        <f t="shared" si="106"/>
        <v/>
      </c>
      <c r="K1674" s="2">
        <v>0</v>
      </c>
      <c r="L1674" s="2">
        <v>1.14209</v>
      </c>
      <c r="M1674" s="3" t="str">
        <f t="shared" si="107"/>
        <v/>
      </c>
    </row>
    <row r="1675" spans="1:13" x14ac:dyDescent="0.2">
      <c r="A1675" s="1" t="s">
        <v>261</v>
      </c>
      <c r="B1675" s="1" t="s">
        <v>60</v>
      </c>
      <c r="C1675" s="2">
        <v>3.9138099999999998</v>
      </c>
      <c r="D1675" s="2">
        <v>69.206559999999996</v>
      </c>
      <c r="E1675" s="3">
        <f t="shared" si="104"/>
        <v>16.682657052846203</v>
      </c>
      <c r="F1675" s="2">
        <v>1948.5455300000001</v>
      </c>
      <c r="G1675" s="2">
        <v>1607.55566</v>
      </c>
      <c r="H1675" s="3">
        <f t="shared" si="105"/>
        <v>-0.17499712721621652</v>
      </c>
      <c r="I1675" s="2">
        <v>983.20605999999998</v>
      </c>
      <c r="J1675" s="3">
        <f t="shared" si="106"/>
        <v>0.63501398679336862</v>
      </c>
      <c r="K1675" s="2">
        <v>10992.584650000001</v>
      </c>
      <c r="L1675" s="2">
        <v>10754.62343</v>
      </c>
      <c r="M1675" s="3">
        <f t="shared" si="107"/>
        <v>-2.1647431207182155E-2</v>
      </c>
    </row>
    <row r="1676" spans="1:13" x14ac:dyDescent="0.2">
      <c r="A1676" s="1" t="s">
        <v>261</v>
      </c>
      <c r="B1676" s="1" t="s">
        <v>59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3.4759600000000002</v>
      </c>
      <c r="L1676" s="2">
        <v>0</v>
      </c>
      <c r="M1676" s="3">
        <f t="shared" si="107"/>
        <v>-1</v>
      </c>
    </row>
    <row r="1677" spans="1:13" x14ac:dyDescent="0.2">
      <c r="A1677" s="1" t="s">
        <v>261</v>
      </c>
      <c r="B1677" s="1" t="s">
        <v>58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46.481569999999998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0</v>
      </c>
      <c r="L1677" s="2">
        <v>46.481569999999998</v>
      </c>
      <c r="M1677" s="3" t="str">
        <f t="shared" si="107"/>
        <v/>
      </c>
    </row>
    <row r="1678" spans="1:13" x14ac:dyDescent="0.2">
      <c r="A1678" s="1" t="s">
        <v>261</v>
      </c>
      <c r="B1678" s="1" t="s">
        <v>57</v>
      </c>
      <c r="C1678" s="2">
        <v>49.109810000000003</v>
      </c>
      <c r="D1678" s="2">
        <v>55.909660000000002</v>
      </c>
      <c r="E1678" s="3">
        <f t="shared" si="104"/>
        <v>0.13846215247014793</v>
      </c>
      <c r="F1678" s="2">
        <v>742.74374999999998</v>
      </c>
      <c r="G1678" s="2">
        <v>632.02422000000001</v>
      </c>
      <c r="H1678" s="3">
        <f t="shared" si="105"/>
        <v>-0.14906827556610203</v>
      </c>
      <c r="I1678" s="2">
        <v>743.93136000000004</v>
      </c>
      <c r="J1678" s="3">
        <f t="shared" si="106"/>
        <v>-0.15042670065689934</v>
      </c>
      <c r="K1678" s="2">
        <v>6543.7971699999998</v>
      </c>
      <c r="L1678" s="2">
        <v>6684.2585200000003</v>
      </c>
      <c r="M1678" s="3">
        <f t="shared" si="107"/>
        <v>2.1464808023687665E-2</v>
      </c>
    </row>
    <row r="1679" spans="1:13" x14ac:dyDescent="0.2">
      <c r="A1679" s="1" t="s">
        <v>261</v>
      </c>
      <c r="B1679" s="1" t="s">
        <v>184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3.6800000000000001E-3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93.993120000000005</v>
      </c>
      <c r="L1679" s="2">
        <v>18.20628</v>
      </c>
      <c r="M1679" s="3">
        <f t="shared" si="107"/>
        <v>-0.80630199316715945</v>
      </c>
    </row>
    <row r="1680" spans="1:13" x14ac:dyDescent="0.2">
      <c r="A1680" s="1" t="s">
        <v>261</v>
      </c>
      <c r="B1680" s="1" t="s">
        <v>56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0.76476</v>
      </c>
      <c r="H1680" s="3" t="str">
        <f t="shared" si="105"/>
        <v/>
      </c>
      <c r="I1680" s="2">
        <v>1.6706099999999999</v>
      </c>
      <c r="J1680" s="3">
        <f t="shared" si="106"/>
        <v>-0.5422270907033957</v>
      </c>
      <c r="K1680" s="2">
        <v>21.082339999999999</v>
      </c>
      <c r="L1680" s="2">
        <v>252.71504999999999</v>
      </c>
      <c r="M1680" s="3">
        <f t="shared" si="107"/>
        <v>10.987049350309311</v>
      </c>
    </row>
    <row r="1681" spans="1:13" x14ac:dyDescent="0.2">
      <c r="A1681" s="1" t="s">
        <v>261</v>
      </c>
      <c r="B1681" s="1" t="s">
        <v>55</v>
      </c>
      <c r="C1681" s="2">
        <v>204.78011000000001</v>
      </c>
      <c r="D1681" s="2">
        <v>248.59408999999999</v>
      </c>
      <c r="E1681" s="3">
        <f t="shared" si="104"/>
        <v>0.2139562284637897</v>
      </c>
      <c r="F1681" s="2">
        <v>481.98653000000002</v>
      </c>
      <c r="G1681" s="2">
        <v>1422.14318</v>
      </c>
      <c r="H1681" s="3">
        <f t="shared" si="105"/>
        <v>1.9505869800967259</v>
      </c>
      <c r="I1681" s="2">
        <v>908.22837000000004</v>
      </c>
      <c r="J1681" s="3">
        <f t="shared" si="106"/>
        <v>0.56584315902838389</v>
      </c>
      <c r="K1681" s="2">
        <v>8760.5454800000007</v>
      </c>
      <c r="L1681" s="2">
        <v>10791.71904</v>
      </c>
      <c r="M1681" s="3">
        <f t="shared" si="107"/>
        <v>0.23185469039994056</v>
      </c>
    </row>
    <row r="1682" spans="1:13" x14ac:dyDescent="0.2">
      <c r="A1682" s="1" t="s">
        <v>261</v>
      </c>
      <c r="B1682" s="1" t="s">
        <v>54</v>
      </c>
      <c r="C1682" s="2">
        <v>0</v>
      </c>
      <c r="D1682" s="2">
        <v>0</v>
      </c>
      <c r="E1682" s="3" t="str">
        <f t="shared" si="104"/>
        <v/>
      </c>
      <c r="F1682" s="2">
        <v>67.857470000000006</v>
      </c>
      <c r="G1682" s="2">
        <v>43.432690000000001</v>
      </c>
      <c r="H1682" s="3">
        <f t="shared" si="105"/>
        <v>-0.35994239101457814</v>
      </c>
      <c r="I1682" s="2">
        <v>104.52003000000001</v>
      </c>
      <c r="J1682" s="3">
        <f t="shared" si="106"/>
        <v>-0.58445582153009334</v>
      </c>
      <c r="K1682" s="2">
        <v>685.22</v>
      </c>
      <c r="L1682" s="2">
        <v>771.75041999999996</v>
      </c>
      <c r="M1682" s="3">
        <f t="shared" si="107"/>
        <v>0.12628122354864124</v>
      </c>
    </row>
    <row r="1683" spans="1:13" x14ac:dyDescent="0.2">
      <c r="A1683" s="1" t="s">
        <v>261</v>
      </c>
      <c r="B1683" s="1" t="s">
        <v>144</v>
      </c>
      <c r="C1683" s="2">
        <v>0</v>
      </c>
      <c r="D1683" s="2">
        <v>0</v>
      </c>
      <c r="E1683" s="3" t="str">
        <f t="shared" si="104"/>
        <v/>
      </c>
      <c r="F1683" s="2">
        <v>23.520859999999999</v>
      </c>
      <c r="G1683" s="2">
        <v>31.035710000000002</v>
      </c>
      <c r="H1683" s="3">
        <f t="shared" si="105"/>
        <v>0.31949724627415854</v>
      </c>
      <c r="I1683" s="2">
        <v>26.75121</v>
      </c>
      <c r="J1683" s="3">
        <f t="shared" si="106"/>
        <v>0.16016097963419229</v>
      </c>
      <c r="K1683" s="2">
        <v>102.49599000000001</v>
      </c>
      <c r="L1683" s="2">
        <v>222.34156999999999</v>
      </c>
      <c r="M1683" s="3">
        <f t="shared" si="107"/>
        <v>1.1692709148914018</v>
      </c>
    </row>
    <row r="1684" spans="1:13" x14ac:dyDescent="0.2">
      <c r="A1684" s="1" t="s">
        <v>261</v>
      </c>
      <c r="B1684" s="1" t="s">
        <v>183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0</v>
      </c>
      <c r="H1684" s="3" t="str">
        <f t="shared" si="105"/>
        <v/>
      </c>
      <c r="I1684" s="2">
        <v>0</v>
      </c>
      <c r="J1684" s="3" t="str">
        <f t="shared" si="106"/>
        <v/>
      </c>
      <c r="K1684" s="2">
        <v>0</v>
      </c>
      <c r="L1684" s="2">
        <v>0</v>
      </c>
      <c r="M1684" s="3" t="str">
        <f t="shared" si="107"/>
        <v/>
      </c>
    </row>
    <row r="1685" spans="1:13" x14ac:dyDescent="0.2">
      <c r="A1685" s="1" t="s">
        <v>261</v>
      </c>
      <c r="B1685" s="1" t="s">
        <v>53</v>
      </c>
      <c r="C1685" s="2">
        <v>0</v>
      </c>
      <c r="D1685" s="2">
        <v>0</v>
      </c>
      <c r="E1685" s="3" t="str">
        <f t="shared" si="104"/>
        <v/>
      </c>
      <c r="F1685" s="2">
        <v>0</v>
      </c>
      <c r="G1685" s="2">
        <v>0</v>
      </c>
      <c r="H1685" s="3" t="str">
        <f t="shared" si="105"/>
        <v/>
      </c>
      <c r="I1685" s="2">
        <v>1.7280500000000001</v>
      </c>
      <c r="J1685" s="3">
        <f t="shared" si="106"/>
        <v>-1</v>
      </c>
      <c r="K1685" s="2">
        <v>49.991590000000002</v>
      </c>
      <c r="L1685" s="2">
        <v>40.03642</v>
      </c>
      <c r="M1685" s="3">
        <f t="shared" si="107"/>
        <v>-0.19913689482570973</v>
      </c>
    </row>
    <row r="1686" spans="1:13" x14ac:dyDescent="0.2">
      <c r="A1686" s="1" t="s">
        <v>261</v>
      </c>
      <c r="B1686" s="1" t="s">
        <v>143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0</v>
      </c>
      <c r="H1686" s="3" t="str">
        <f t="shared" si="105"/>
        <v/>
      </c>
      <c r="I1686" s="2">
        <v>0</v>
      </c>
      <c r="J1686" s="3" t="str">
        <f t="shared" si="106"/>
        <v/>
      </c>
      <c r="K1686" s="2">
        <v>5.9429999999999997E-2</v>
      </c>
      <c r="L1686" s="2">
        <v>0.24698999999999999</v>
      </c>
      <c r="M1686" s="3">
        <f t="shared" si="107"/>
        <v>3.1559818273599189</v>
      </c>
    </row>
    <row r="1687" spans="1:13" x14ac:dyDescent="0.2">
      <c r="A1687" s="1" t="s">
        <v>261</v>
      </c>
      <c r="B1687" s="1" t="s">
        <v>142</v>
      </c>
      <c r="C1687" s="2">
        <v>0</v>
      </c>
      <c r="D1687" s="2">
        <v>0</v>
      </c>
      <c r="E1687" s="3" t="str">
        <f t="shared" si="104"/>
        <v/>
      </c>
      <c r="F1687" s="2">
        <v>96.799930000000003</v>
      </c>
      <c r="G1687" s="2">
        <v>150.27126000000001</v>
      </c>
      <c r="H1687" s="3">
        <f t="shared" si="105"/>
        <v>0.55239017218297581</v>
      </c>
      <c r="I1687" s="2">
        <v>137.48612</v>
      </c>
      <c r="J1687" s="3">
        <f t="shared" si="106"/>
        <v>9.2992223505907523E-2</v>
      </c>
      <c r="K1687" s="2">
        <v>713.15187000000003</v>
      </c>
      <c r="L1687" s="2">
        <v>1268.008</v>
      </c>
      <c r="M1687" s="3">
        <f t="shared" si="107"/>
        <v>0.77803361856149933</v>
      </c>
    </row>
    <row r="1688" spans="1:13" x14ac:dyDescent="0.2">
      <c r="A1688" s="1" t="s">
        <v>261</v>
      </c>
      <c r="B1688" s="1" t="s">
        <v>52</v>
      </c>
      <c r="C1688" s="2">
        <v>0</v>
      </c>
      <c r="D1688" s="2">
        <v>0</v>
      </c>
      <c r="E1688" s="3" t="str">
        <f t="shared" si="104"/>
        <v/>
      </c>
      <c r="F1688" s="2">
        <v>0</v>
      </c>
      <c r="G1688" s="2">
        <v>0</v>
      </c>
      <c r="H1688" s="3" t="str">
        <f t="shared" si="105"/>
        <v/>
      </c>
      <c r="I1688" s="2">
        <v>0</v>
      </c>
      <c r="J1688" s="3" t="str">
        <f t="shared" si="106"/>
        <v/>
      </c>
      <c r="K1688" s="2">
        <v>1.0630900000000001</v>
      </c>
      <c r="L1688" s="2">
        <v>0</v>
      </c>
      <c r="M1688" s="3">
        <f t="shared" si="107"/>
        <v>-1</v>
      </c>
    </row>
    <row r="1689" spans="1:13" x14ac:dyDescent="0.2">
      <c r="A1689" s="1" t="s">
        <v>261</v>
      </c>
      <c r="B1689" s="1" t="s">
        <v>51</v>
      </c>
      <c r="C1689" s="2">
        <v>0</v>
      </c>
      <c r="D1689" s="2">
        <v>0</v>
      </c>
      <c r="E1689" s="3" t="str">
        <f t="shared" si="104"/>
        <v/>
      </c>
      <c r="F1689" s="2">
        <v>0</v>
      </c>
      <c r="G1689" s="2">
        <v>53.285310000000003</v>
      </c>
      <c r="H1689" s="3" t="str">
        <f t="shared" si="105"/>
        <v/>
      </c>
      <c r="I1689" s="2">
        <v>0</v>
      </c>
      <c r="J1689" s="3" t="str">
        <f t="shared" si="106"/>
        <v/>
      </c>
      <c r="K1689" s="2">
        <v>207.96726000000001</v>
      </c>
      <c r="L1689" s="2">
        <v>272.90051999999997</v>
      </c>
      <c r="M1689" s="3">
        <f t="shared" si="107"/>
        <v>0.31222828054762064</v>
      </c>
    </row>
    <row r="1690" spans="1:13" x14ac:dyDescent="0.2">
      <c r="A1690" s="1" t="s">
        <v>261</v>
      </c>
      <c r="B1690" s="1" t="s">
        <v>50</v>
      </c>
      <c r="C1690" s="2">
        <v>200.63336000000001</v>
      </c>
      <c r="D1690" s="2">
        <v>489.40253000000001</v>
      </c>
      <c r="E1690" s="3">
        <f t="shared" si="104"/>
        <v>1.4392879130369942</v>
      </c>
      <c r="F1690" s="2">
        <v>2740.5587700000001</v>
      </c>
      <c r="G1690" s="2">
        <v>6454.09897</v>
      </c>
      <c r="H1690" s="3">
        <f t="shared" si="105"/>
        <v>1.3550303101144587</v>
      </c>
      <c r="I1690" s="2">
        <v>4367.12039</v>
      </c>
      <c r="J1690" s="3">
        <f t="shared" si="106"/>
        <v>0.47788437084968938</v>
      </c>
      <c r="K1690" s="2">
        <v>24417.873009999999</v>
      </c>
      <c r="L1690" s="2">
        <v>61459.055679999998</v>
      </c>
      <c r="M1690" s="3">
        <f t="shared" si="107"/>
        <v>1.516970075765006</v>
      </c>
    </row>
    <row r="1691" spans="1:13" x14ac:dyDescent="0.2">
      <c r="A1691" s="1" t="s">
        <v>261</v>
      </c>
      <c r="B1691" s="1" t="s">
        <v>49</v>
      </c>
      <c r="C1691" s="2">
        <v>0</v>
      </c>
      <c r="D1691" s="2">
        <v>0</v>
      </c>
      <c r="E1691" s="3" t="str">
        <f t="shared" si="104"/>
        <v/>
      </c>
      <c r="F1691" s="2">
        <v>0</v>
      </c>
      <c r="G1691" s="2">
        <v>31.188410000000001</v>
      </c>
      <c r="H1691" s="3" t="str">
        <f t="shared" si="105"/>
        <v/>
      </c>
      <c r="I1691" s="2">
        <v>6.5000000000000002E-2</v>
      </c>
      <c r="J1691" s="3">
        <f t="shared" si="106"/>
        <v>478.82169230769233</v>
      </c>
      <c r="K1691" s="2">
        <v>126.02934999999999</v>
      </c>
      <c r="L1691" s="2">
        <v>179.61613</v>
      </c>
      <c r="M1691" s="3">
        <f t="shared" si="107"/>
        <v>0.42519286182147265</v>
      </c>
    </row>
    <row r="1692" spans="1:13" x14ac:dyDescent="0.2">
      <c r="A1692" s="1" t="s">
        <v>261</v>
      </c>
      <c r="B1692" s="1" t="s">
        <v>48</v>
      </c>
      <c r="C1692" s="2">
        <v>0</v>
      </c>
      <c r="D1692" s="2">
        <v>0</v>
      </c>
      <c r="E1692" s="3" t="str">
        <f t="shared" si="104"/>
        <v/>
      </c>
      <c r="F1692" s="2">
        <v>248.15452999999999</v>
      </c>
      <c r="G1692" s="2">
        <v>93.413679999999999</v>
      </c>
      <c r="H1692" s="3">
        <f t="shared" si="105"/>
        <v>-0.62356649302352052</v>
      </c>
      <c r="I1692" s="2">
        <v>228.29857000000001</v>
      </c>
      <c r="J1692" s="3">
        <f t="shared" si="106"/>
        <v>-0.59082669681198619</v>
      </c>
      <c r="K1692" s="2">
        <v>3460.3894300000002</v>
      </c>
      <c r="L1692" s="2">
        <v>1625.4427599999999</v>
      </c>
      <c r="M1692" s="3">
        <f t="shared" si="107"/>
        <v>-0.53027172435907022</v>
      </c>
    </row>
    <row r="1693" spans="1:13" x14ac:dyDescent="0.2">
      <c r="A1693" s="1" t="s">
        <v>261</v>
      </c>
      <c r="B1693" s="1" t="s">
        <v>47</v>
      </c>
      <c r="C1693" s="2">
        <v>58.673999999999999</v>
      </c>
      <c r="D1693" s="2">
        <v>14.389139999999999</v>
      </c>
      <c r="E1693" s="3">
        <f t="shared" si="104"/>
        <v>-0.75476122302893955</v>
      </c>
      <c r="F1693" s="2">
        <v>471.15152999999998</v>
      </c>
      <c r="G1693" s="2">
        <v>422.72924</v>
      </c>
      <c r="H1693" s="3">
        <f t="shared" si="105"/>
        <v>-0.10277434523029139</v>
      </c>
      <c r="I1693" s="2">
        <v>325.50535000000002</v>
      </c>
      <c r="J1693" s="3">
        <f t="shared" si="106"/>
        <v>0.29868599701971088</v>
      </c>
      <c r="K1693" s="2">
        <v>4796.1694699999998</v>
      </c>
      <c r="L1693" s="2">
        <v>7784.6431300000004</v>
      </c>
      <c r="M1693" s="3">
        <f t="shared" si="107"/>
        <v>0.62309592659160162</v>
      </c>
    </row>
    <row r="1694" spans="1:13" x14ac:dyDescent="0.2">
      <c r="A1694" s="1" t="s">
        <v>261</v>
      </c>
      <c r="B1694" s="1" t="s">
        <v>46</v>
      </c>
      <c r="C1694" s="2">
        <v>0</v>
      </c>
      <c r="D1694" s="2">
        <v>0</v>
      </c>
      <c r="E1694" s="3" t="str">
        <f t="shared" si="104"/>
        <v/>
      </c>
      <c r="F1694" s="2">
        <v>0</v>
      </c>
      <c r="G1694" s="2">
        <v>9.9680000000000005E-2</v>
      </c>
      <c r="H1694" s="3" t="str">
        <f t="shared" si="105"/>
        <v/>
      </c>
      <c r="I1694" s="2">
        <v>0</v>
      </c>
      <c r="J1694" s="3" t="str">
        <f t="shared" si="106"/>
        <v/>
      </c>
      <c r="K1694" s="2">
        <v>7.0918999999999999</v>
      </c>
      <c r="L1694" s="2">
        <v>38.816589999999998</v>
      </c>
      <c r="M1694" s="3">
        <f t="shared" si="107"/>
        <v>4.4733696188609535</v>
      </c>
    </row>
    <row r="1695" spans="1:13" x14ac:dyDescent="0.2">
      <c r="A1695" s="1" t="s">
        <v>261</v>
      </c>
      <c r="B1695" s="1" t="s">
        <v>45</v>
      </c>
      <c r="C1695" s="2">
        <v>0</v>
      </c>
      <c r="D1695" s="2">
        <v>0</v>
      </c>
      <c r="E1695" s="3" t="str">
        <f t="shared" si="104"/>
        <v/>
      </c>
      <c r="F1695" s="2">
        <v>0</v>
      </c>
      <c r="G1695" s="2">
        <v>26.881689999999999</v>
      </c>
      <c r="H1695" s="3" t="str">
        <f t="shared" si="105"/>
        <v/>
      </c>
      <c r="I1695" s="2">
        <v>0</v>
      </c>
      <c r="J1695" s="3" t="str">
        <f t="shared" si="106"/>
        <v/>
      </c>
      <c r="K1695" s="2">
        <v>115.82733</v>
      </c>
      <c r="L1695" s="2">
        <v>226.67788999999999</v>
      </c>
      <c r="M1695" s="3">
        <f t="shared" si="107"/>
        <v>0.95703285226379631</v>
      </c>
    </row>
    <row r="1696" spans="1:13" x14ac:dyDescent="0.2">
      <c r="A1696" s="1" t="s">
        <v>261</v>
      </c>
      <c r="B1696" s="1" t="s">
        <v>182</v>
      </c>
      <c r="C1696" s="2">
        <v>0</v>
      </c>
      <c r="D1696" s="2">
        <v>0</v>
      </c>
      <c r="E1696" s="3" t="str">
        <f t="shared" si="104"/>
        <v/>
      </c>
      <c r="F1696" s="2">
        <v>0</v>
      </c>
      <c r="G1696" s="2">
        <v>0</v>
      </c>
      <c r="H1696" s="3" t="str">
        <f t="shared" si="105"/>
        <v/>
      </c>
      <c r="I1696" s="2">
        <v>28.368379999999998</v>
      </c>
      <c r="J1696" s="3">
        <f t="shared" si="106"/>
        <v>-1</v>
      </c>
      <c r="K1696" s="2">
        <v>70.674210000000002</v>
      </c>
      <c r="L1696" s="2">
        <v>57.2286</v>
      </c>
      <c r="M1696" s="3">
        <f t="shared" si="107"/>
        <v>-0.1902477579869658</v>
      </c>
    </row>
    <row r="1697" spans="1:13" x14ac:dyDescent="0.2">
      <c r="A1697" s="1" t="s">
        <v>261</v>
      </c>
      <c r="B1697" s="1" t="s">
        <v>44</v>
      </c>
      <c r="C1697" s="2">
        <v>0</v>
      </c>
      <c r="D1697" s="2">
        <v>0</v>
      </c>
      <c r="E1697" s="3" t="str">
        <f t="shared" si="104"/>
        <v/>
      </c>
      <c r="F1697" s="2">
        <v>44.573480000000004</v>
      </c>
      <c r="G1697" s="2">
        <v>114.98154</v>
      </c>
      <c r="H1697" s="3">
        <f t="shared" si="105"/>
        <v>1.5795953109337657</v>
      </c>
      <c r="I1697" s="2">
        <v>28.21772</v>
      </c>
      <c r="J1697" s="3">
        <f t="shared" si="106"/>
        <v>3.0747990978718338</v>
      </c>
      <c r="K1697" s="2">
        <v>798.26696000000004</v>
      </c>
      <c r="L1697" s="2">
        <v>1220.7672299999999</v>
      </c>
      <c r="M1697" s="3">
        <f t="shared" si="107"/>
        <v>0.52927189921526985</v>
      </c>
    </row>
    <row r="1698" spans="1:13" x14ac:dyDescent="0.2">
      <c r="A1698" s="1" t="s">
        <v>261</v>
      </c>
      <c r="B1698" s="1" t="s">
        <v>43</v>
      </c>
      <c r="C1698" s="2">
        <v>0</v>
      </c>
      <c r="D1698" s="2">
        <v>0</v>
      </c>
      <c r="E1698" s="3" t="str">
        <f t="shared" si="104"/>
        <v/>
      </c>
      <c r="F1698" s="2">
        <v>23.752569999999999</v>
      </c>
      <c r="G1698" s="2">
        <v>9.6750000000000007</v>
      </c>
      <c r="H1698" s="3">
        <f t="shared" si="105"/>
        <v>-0.59267565572904313</v>
      </c>
      <c r="I1698" s="2">
        <v>2.4470200000000002</v>
      </c>
      <c r="J1698" s="3">
        <f t="shared" si="106"/>
        <v>2.9537886899167152</v>
      </c>
      <c r="K1698" s="2">
        <v>1020.34657</v>
      </c>
      <c r="L1698" s="2">
        <v>1346.45489</v>
      </c>
      <c r="M1698" s="3">
        <f t="shared" si="107"/>
        <v>0.31960544543213376</v>
      </c>
    </row>
    <row r="1699" spans="1:13" x14ac:dyDescent="0.2">
      <c r="A1699" s="1" t="s">
        <v>261</v>
      </c>
      <c r="B1699" s="1" t="s">
        <v>181</v>
      </c>
      <c r="C1699" s="2">
        <v>0</v>
      </c>
      <c r="D1699" s="2">
        <v>0</v>
      </c>
      <c r="E1699" s="3" t="str">
        <f t="shared" si="104"/>
        <v/>
      </c>
      <c r="F1699" s="2">
        <v>0</v>
      </c>
      <c r="G1699" s="2">
        <v>0</v>
      </c>
      <c r="H1699" s="3" t="str">
        <f t="shared" si="105"/>
        <v/>
      </c>
      <c r="I1699" s="2">
        <v>0</v>
      </c>
      <c r="J1699" s="3" t="str">
        <f t="shared" si="106"/>
        <v/>
      </c>
      <c r="K1699" s="2">
        <v>0</v>
      </c>
      <c r="L1699" s="2">
        <v>26.003080000000001</v>
      </c>
      <c r="M1699" s="3" t="str">
        <f t="shared" si="107"/>
        <v/>
      </c>
    </row>
    <row r="1700" spans="1:13" x14ac:dyDescent="0.2">
      <c r="A1700" s="1" t="s">
        <v>261</v>
      </c>
      <c r="B1700" s="1" t="s">
        <v>42</v>
      </c>
      <c r="C1700" s="2">
        <v>67.742980000000003</v>
      </c>
      <c r="D1700" s="2">
        <v>0.06</v>
      </c>
      <c r="E1700" s="3">
        <f t="shared" si="104"/>
        <v>-0.99911429937094587</v>
      </c>
      <c r="F1700" s="2">
        <v>296.68065999999999</v>
      </c>
      <c r="G1700" s="2">
        <v>570.99212999999997</v>
      </c>
      <c r="H1700" s="3">
        <f t="shared" si="105"/>
        <v>0.92460179237837736</v>
      </c>
      <c r="I1700" s="2">
        <v>581.46249</v>
      </c>
      <c r="J1700" s="3">
        <f t="shared" si="106"/>
        <v>-1.8006939708183123E-2</v>
      </c>
      <c r="K1700" s="2">
        <v>4549.7213499999998</v>
      </c>
      <c r="L1700" s="2">
        <v>6085.2016299999996</v>
      </c>
      <c r="M1700" s="3">
        <f t="shared" si="107"/>
        <v>0.33748886181787818</v>
      </c>
    </row>
    <row r="1701" spans="1:13" x14ac:dyDescent="0.2">
      <c r="A1701" s="1" t="s">
        <v>261</v>
      </c>
      <c r="B1701" s="1" t="s">
        <v>41</v>
      </c>
      <c r="C1701" s="2">
        <v>52.08005</v>
      </c>
      <c r="D1701" s="2">
        <v>1.3646799999999999</v>
      </c>
      <c r="E1701" s="3">
        <f t="shared" si="104"/>
        <v>-0.97379649213086394</v>
      </c>
      <c r="F1701" s="2">
        <v>146.27574000000001</v>
      </c>
      <c r="G1701" s="2">
        <v>176.02121</v>
      </c>
      <c r="H1701" s="3">
        <f t="shared" si="105"/>
        <v>0.20335203910094712</v>
      </c>
      <c r="I1701" s="2">
        <v>174.22720000000001</v>
      </c>
      <c r="J1701" s="3">
        <f t="shared" si="106"/>
        <v>1.029695707673639E-2</v>
      </c>
      <c r="K1701" s="2">
        <v>2184.0618899999999</v>
      </c>
      <c r="L1701" s="2">
        <v>1837.45246</v>
      </c>
      <c r="M1701" s="3">
        <f t="shared" si="107"/>
        <v>-0.15869945425401843</v>
      </c>
    </row>
    <row r="1702" spans="1:13" x14ac:dyDescent="0.2">
      <c r="A1702" s="1" t="s">
        <v>261</v>
      </c>
      <c r="B1702" s="1" t="s">
        <v>180</v>
      </c>
      <c r="C1702" s="2">
        <v>0</v>
      </c>
      <c r="D1702" s="2">
        <v>0</v>
      </c>
      <c r="E1702" s="3" t="str">
        <f t="shared" si="104"/>
        <v/>
      </c>
      <c r="F1702" s="2">
        <v>0</v>
      </c>
      <c r="G1702" s="2">
        <v>0</v>
      </c>
      <c r="H1702" s="3" t="str">
        <f t="shared" si="105"/>
        <v/>
      </c>
      <c r="I1702" s="2">
        <v>0</v>
      </c>
      <c r="J1702" s="3" t="str">
        <f t="shared" si="106"/>
        <v/>
      </c>
      <c r="K1702" s="2">
        <v>46.721879999999999</v>
      </c>
      <c r="L1702" s="2">
        <v>0</v>
      </c>
      <c r="M1702" s="3">
        <f t="shared" si="107"/>
        <v>-1</v>
      </c>
    </row>
    <row r="1703" spans="1:13" x14ac:dyDescent="0.2">
      <c r="A1703" s="1" t="s">
        <v>261</v>
      </c>
      <c r="B1703" s="1" t="s">
        <v>40</v>
      </c>
      <c r="C1703" s="2">
        <v>0</v>
      </c>
      <c r="D1703" s="2">
        <v>0.08</v>
      </c>
      <c r="E1703" s="3" t="str">
        <f t="shared" si="104"/>
        <v/>
      </c>
      <c r="F1703" s="2">
        <v>212.24599000000001</v>
      </c>
      <c r="G1703" s="2">
        <v>32.331780000000002</v>
      </c>
      <c r="H1703" s="3">
        <f t="shared" si="105"/>
        <v>-0.84766835877558866</v>
      </c>
      <c r="I1703" s="2">
        <v>372.28264999999999</v>
      </c>
      <c r="J1703" s="3">
        <f t="shared" si="106"/>
        <v>-0.91315260058452896</v>
      </c>
      <c r="K1703" s="2">
        <v>2025.4511</v>
      </c>
      <c r="L1703" s="2">
        <v>2673.35248</v>
      </c>
      <c r="M1703" s="3">
        <f t="shared" si="107"/>
        <v>0.31988004054997932</v>
      </c>
    </row>
    <row r="1704" spans="1:13" x14ac:dyDescent="0.2">
      <c r="A1704" s="1" t="s">
        <v>261</v>
      </c>
      <c r="B1704" s="1" t="s">
        <v>39</v>
      </c>
      <c r="C1704" s="2">
        <v>0</v>
      </c>
      <c r="D1704" s="2">
        <v>0</v>
      </c>
      <c r="E1704" s="3" t="str">
        <f t="shared" si="104"/>
        <v/>
      </c>
      <c r="F1704" s="2">
        <v>1172.74062</v>
      </c>
      <c r="G1704" s="2">
        <v>367.40370999999999</v>
      </c>
      <c r="H1704" s="3">
        <f t="shared" si="105"/>
        <v>-0.68671358036528152</v>
      </c>
      <c r="I1704" s="2">
        <v>536.75342999999998</v>
      </c>
      <c r="J1704" s="3">
        <f t="shared" si="106"/>
        <v>-0.31550747612362717</v>
      </c>
      <c r="K1704" s="2">
        <v>9769.0595499999999</v>
      </c>
      <c r="L1704" s="2">
        <v>7400.3500299999996</v>
      </c>
      <c r="M1704" s="3">
        <f t="shared" si="107"/>
        <v>-0.24247057844989806</v>
      </c>
    </row>
    <row r="1705" spans="1:13" x14ac:dyDescent="0.2">
      <c r="A1705" s="1" t="s">
        <v>261</v>
      </c>
      <c r="B1705" s="1" t="s">
        <v>38</v>
      </c>
      <c r="C1705" s="2">
        <v>0</v>
      </c>
      <c r="D1705" s="2">
        <v>0</v>
      </c>
      <c r="E1705" s="3" t="str">
        <f t="shared" si="104"/>
        <v/>
      </c>
      <c r="F1705" s="2">
        <v>0.33179999999999998</v>
      </c>
      <c r="G1705" s="2">
        <v>0.29599999999999999</v>
      </c>
      <c r="H1705" s="3">
        <f t="shared" si="105"/>
        <v>-0.10789632308619646</v>
      </c>
      <c r="I1705" s="2">
        <v>0.14799999999999999</v>
      </c>
      <c r="J1705" s="3">
        <f t="shared" si="106"/>
        <v>1</v>
      </c>
      <c r="K1705" s="2">
        <v>362.78001</v>
      </c>
      <c r="L1705" s="2">
        <v>314.97208000000001</v>
      </c>
      <c r="M1705" s="3">
        <f t="shared" si="107"/>
        <v>-0.13178215084122191</v>
      </c>
    </row>
    <row r="1706" spans="1:13" x14ac:dyDescent="0.2">
      <c r="A1706" s="1" t="s">
        <v>261</v>
      </c>
      <c r="B1706" s="1" t="s">
        <v>37</v>
      </c>
      <c r="C1706" s="2">
        <v>0</v>
      </c>
      <c r="D1706" s="2">
        <v>0</v>
      </c>
      <c r="E1706" s="3" t="str">
        <f t="shared" si="104"/>
        <v/>
      </c>
      <c r="F1706" s="2">
        <v>0</v>
      </c>
      <c r="G1706" s="2">
        <v>88.518119999999996</v>
      </c>
      <c r="H1706" s="3" t="str">
        <f t="shared" si="105"/>
        <v/>
      </c>
      <c r="I1706" s="2">
        <v>0</v>
      </c>
      <c r="J1706" s="3" t="str">
        <f t="shared" si="106"/>
        <v/>
      </c>
      <c r="K1706" s="2">
        <v>44.087960000000002</v>
      </c>
      <c r="L1706" s="2">
        <v>167.73050000000001</v>
      </c>
      <c r="M1706" s="3">
        <f t="shared" si="107"/>
        <v>2.8044513740259243</v>
      </c>
    </row>
    <row r="1707" spans="1:13" x14ac:dyDescent="0.2">
      <c r="A1707" s="1" t="s">
        <v>261</v>
      </c>
      <c r="B1707" s="1" t="s">
        <v>36</v>
      </c>
      <c r="C1707" s="2">
        <v>0</v>
      </c>
      <c r="D1707" s="2">
        <v>66.129750000000001</v>
      </c>
      <c r="E1707" s="3" t="str">
        <f t="shared" si="104"/>
        <v/>
      </c>
      <c r="F1707" s="2">
        <v>57.386940000000003</v>
      </c>
      <c r="G1707" s="2">
        <v>234.25986</v>
      </c>
      <c r="H1707" s="3">
        <f t="shared" si="105"/>
        <v>3.0821110168968753</v>
      </c>
      <c r="I1707" s="2">
        <v>0</v>
      </c>
      <c r="J1707" s="3" t="str">
        <f t="shared" si="106"/>
        <v/>
      </c>
      <c r="K1707" s="2">
        <v>662.49279000000001</v>
      </c>
      <c r="L1707" s="2">
        <v>866.35287000000005</v>
      </c>
      <c r="M1707" s="3">
        <f t="shared" si="107"/>
        <v>0.30771667718829065</v>
      </c>
    </row>
    <row r="1708" spans="1:13" x14ac:dyDescent="0.2">
      <c r="A1708" s="1" t="s">
        <v>261</v>
      </c>
      <c r="B1708" s="1" t="s">
        <v>35</v>
      </c>
      <c r="C1708" s="2">
        <v>74.644459999999995</v>
      </c>
      <c r="D1708" s="2">
        <v>44.108359999999998</v>
      </c>
      <c r="E1708" s="3">
        <f t="shared" si="104"/>
        <v>-0.40908729194370219</v>
      </c>
      <c r="F1708" s="2">
        <v>3643.2605600000002</v>
      </c>
      <c r="G1708" s="2">
        <v>2293.2743700000001</v>
      </c>
      <c r="H1708" s="3">
        <f t="shared" si="105"/>
        <v>-0.37054340960998955</v>
      </c>
      <c r="I1708" s="2">
        <v>3074.89264</v>
      </c>
      <c r="J1708" s="3">
        <f t="shared" si="106"/>
        <v>-0.254193678124645</v>
      </c>
      <c r="K1708" s="2">
        <v>28574.222659999999</v>
      </c>
      <c r="L1708" s="2">
        <v>24181.01023</v>
      </c>
      <c r="M1708" s="3">
        <f t="shared" si="107"/>
        <v>-0.1537473996151747</v>
      </c>
    </row>
    <row r="1709" spans="1:13" x14ac:dyDescent="0.2">
      <c r="A1709" s="1" t="s">
        <v>261</v>
      </c>
      <c r="B1709" s="1" t="s">
        <v>34</v>
      </c>
      <c r="C1709" s="2">
        <v>0</v>
      </c>
      <c r="D1709" s="2">
        <v>81.882729999999995</v>
      </c>
      <c r="E1709" s="3" t="str">
        <f t="shared" si="104"/>
        <v/>
      </c>
      <c r="F1709" s="2">
        <v>575.39491999999996</v>
      </c>
      <c r="G1709" s="2">
        <v>405.91037999999998</v>
      </c>
      <c r="H1709" s="3">
        <f t="shared" si="105"/>
        <v>-0.2945534173294404</v>
      </c>
      <c r="I1709" s="2">
        <v>264.34667000000002</v>
      </c>
      <c r="J1709" s="3">
        <f t="shared" si="106"/>
        <v>0.53552295551897799</v>
      </c>
      <c r="K1709" s="2">
        <v>3586.5278600000001</v>
      </c>
      <c r="L1709" s="2">
        <v>3895.3281400000001</v>
      </c>
      <c r="M1709" s="3">
        <f t="shared" si="107"/>
        <v>8.6100064478517702E-2</v>
      </c>
    </row>
    <row r="1710" spans="1:13" x14ac:dyDescent="0.2">
      <c r="A1710" s="1" t="s">
        <v>261</v>
      </c>
      <c r="B1710" s="1" t="s">
        <v>33</v>
      </c>
      <c r="C1710" s="2">
        <v>19.098310000000001</v>
      </c>
      <c r="D1710" s="2">
        <v>214.04816</v>
      </c>
      <c r="E1710" s="3">
        <f t="shared" si="104"/>
        <v>10.207701623860958</v>
      </c>
      <c r="F1710" s="2">
        <v>3496.8744200000001</v>
      </c>
      <c r="G1710" s="2">
        <v>3646.05701</v>
      </c>
      <c r="H1710" s="3">
        <f t="shared" si="105"/>
        <v>4.2661695011626977E-2</v>
      </c>
      <c r="I1710" s="2">
        <v>2600.8920800000001</v>
      </c>
      <c r="J1710" s="3">
        <f t="shared" si="106"/>
        <v>0.40184863418093064</v>
      </c>
      <c r="K1710" s="2">
        <v>24425.297350000001</v>
      </c>
      <c r="L1710" s="2">
        <v>23105.374449999999</v>
      </c>
      <c r="M1710" s="3">
        <f t="shared" si="107"/>
        <v>-5.4039174266183543E-2</v>
      </c>
    </row>
    <row r="1711" spans="1:13" x14ac:dyDescent="0.2">
      <c r="A1711" s="1" t="s">
        <v>261</v>
      </c>
      <c r="B1711" s="1" t="s">
        <v>32</v>
      </c>
      <c r="C1711" s="2">
        <v>0</v>
      </c>
      <c r="D1711" s="2">
        <v>0</v>
      </c>
      <c r="E1711" s="3" t="str">
        <f t="shared" si="104"/>
        <v/>
      </c>
      <c r="F1711" s="2">
        <v>0</v>
      </c>
      <c r="G1711" s="2">
        <v>0</v>
      </c>
      <c r="H1711" s="3" t="str">
        <f t="shared" si="105"/>
        <v/>
      </c>
      <c r="I1711" s="2">
        <v>21.32</v>
      </c>
      <c r="J1711" s="3">
        <f t="shared" si="106"/>
        <v>-1</v>
      </c>
      <c r="K1711" s="2">
        <v>8.7773299999999992</v>
      </c>
      <c r="L1711" s="2">
        <v>32.885190000000001</v>
      </c>
      <c r="M1711" s="3">
        <f t="shared" si="107"/>
        <v>2.7466051749222151</v>
      </c>
    </row>
    <row r="1712" spans="1:13" x14ac:dyDescent="0.2">
      <c r="A1712" s="1" t="s">
        <v>261</v>
      </c>
      <c r="B1712" s="1" t="s">
        <v>31</v>
      </c>
      <c r="C1712" s="2">
        <v>0.18572</v>
      </c>
      <c r="D1712" s="2">
        <v>10.765930000000001</v>
      </c>
      <c r="E1712" s="3">
        <f t="shared" si="104"/>
        <v>56.968608658195137</v>
      </c>
      <c r="F1712" s="2">
        <v>740.28836000000001</v>
      </c>
      <c r="G1712" s="2">
        <v>1519.65599</v>
      </c>
      <c r="H1712" s="3">
        <f t="shared" si="105"/>
        <v>1.0527892536362451</v>
      </c>
      <c r="I1712" s="2">
        <v>1109.9742799999999</v>
      </c>
      <c r="J1712" s="3">
        <f t="shared" si="106"/>
        <v>0.36909117389638979</v>
      </c>
      <c r="K1712" s="2">
        <v>4652.9394400000001</v>
      </c>
      <c r="L1712" s="2">
        <v>10104.40396</v>
      </c>
      <c r="M1712" s="3">
        <f t="shared" si="107"/>
        <v>1.1716173378779242</v>
      </c>
    </row>
    <row r="1713" spans="1:13" x14ac:dyDescent="0.2">
      <c r="A1713" s="1" t="s">
        <v>261</v>
      </c>
      <c r="B1713" s="1" t="s">
        <v>30</v>
      </c>
      <c r="C1713" s="2">
        <v>8.1064399999999992</v>
      </c>
      <c r="D1713" s="2">
        <v>1.2046699999999999</v>
      </c>
      <c r="E1713" s="3">
        <f t="shared" si="104"/>
        <v>-0.851393460014507</v>
      </c>
      <c r="F1713" s="2">
        <v>344.91708999999997</v>
      </c>
      <c r="G1713" s="2">
        <v>258.38914999999997</v>
      </c>
      <c r="H1713" s="3">
        <f t="shared" si="105"/>
        <v>-0.25086591099327671</v>
      </c>
      <c r="I1713" s="2">
        <v>292.22448000000003</v>
      </c>
      <c r="J1713" s="3">
        <f t="shared" si="106"/>
        <v>-0.11578540579488772</v>
      </c>
      <c r="K1713" s="2">
        <v>2685.04162</v>
      </c>
      <c r="L1713" s="2">
        <v>2959.4688200000001</v>
      </c>
      <c r="M1713" s="3">
        <f t="shared" si="107"/>
        <v>0.10220593899024921</v>
      </c>
    </row>
    <row r="1714" spans="1:13" x14ac:dyDescent="0.2">
      <c r="A1714" s="1" t="s">
        <v>261</v>
      </c>
      <c r="B1714" s="1" t="s">
        <v>29</v>
      </c>
      <c r="C1714" s="2">
        <v>0</v>
      </c>
      <c r="D1714" s="2">
        <v>0</v>
      </c>
      <c r="E1714" s="3" t="str">
        <f t="shared" si="104"/>
        <v/>
      </c>
      <c r="F1714" s="2">
        <v>0</v>
      </c>
      <c r="G1714" s="2">
        <v>0</v>
      </c>
      <c r="H1714" s="3" t="str">
        <f t="shared" si="105"/>
        <v/>
      </c>
      <c r="I1714" s="2">
        <v>12.921150000000001</v>
      </c>
      <c r="J1714" s="3">
        <f t="shared" si="106"/>
        <v>-1</v>
      </c>
      <c r="K1714" s="2">
        <v>14.16839</v>
      </c>
      <c r="L1714" s="2">
        <v>14.31291</v>
      </c>
      <c r="M1714" s="3">
        <f t="shared" si="107"/>
        <v>1.0200170943911013E-2</v>
      </c>
    </row>
    <row r="1715" spans="1:13" x14ac:dyDescent="0.2">
      <c r="A1715" s="1" t="s">
        <v>261</v>
      </c>
      <c r="B1715" s="1" t="s">
        <v>28</v>
      </c>
      <c r="C1715" s="2">
        <v>0</v>
      </c>
      <c r="D1715" s="2">
        <v>0</v>
      </c>
      <c r="E1715" s="3" t="str">
        <f t="shared" si="104"/>
        <v/>
      </c>
      <c r="F1715" s="2">
        <v>0</v>
      </c>
      <c r="G1715" s="2">
        <v>0</v>
      </c>
      <c r="H1715" s="3" t="str">
        <f t="shared" si="105"/>
        <v/>
      </c>
      <c r="I1715" s="2">
        <v>3.0552999999999999</v>
      </c>
      <c r="J1715" s="3">
        <f t="shared" si="106"/>
        <v>-1</v>
      </c>
      <c r="K1715" s="2">
        <v>4.4790700000000001</v>
      </c>
      <c r="L1715" s="2">
        <v>3.2793100000000002</v>
      </c>
      <c r="M1715" s="3">
        <f t="shared" si="107"/>
        <v>-0.26785917612361487</v>
      </c>
    </row>
    <row r="1716" spans="1:13" x14ac:dyDescent="0.2">
      <c r="A1716" s="1" t="s">
        <v>261</v>
      </c>
      <c r="B1716" s="1" t="s">
        <v>27</v>
      </c>
      <c r="C1716" s="2">
        <v>0</v>
      </c>
      <c r="D1716" s="2">
        <v>0</v>
      </c>
      <c r="E1716" s="3" t="str">
        <f t="shared" si="104"/>
        <v/>
      </c>
      <c r="F1716" s="2">
        <v>113.28301</v>
      </c>
      <c r="G1716" s="2">
        <v>143.91969</v>
      </c>
      <c r="H1716" s="3">
        <f t="shared" si="105"/>
        <v>0.27044373203007233</v>
      </c>
      <c r="I1716" s="2">
        <v>53.358870000000003</v>
      </c>
      <c r="J1716" s="3">
        <f t="shared" si="106"/>
        <v>1.6972027331163497</v>
      </c>
      <c r="K1716" s="2">
        <v>1852.17975</v>
      </c>
      <c r="L1716" s="2">
        <v>1348.8075699999999</v>
      </c>
      <c r="M1716" s="3">
        <f t="shared" si="107"/>
        <v>-0.27177285573929855</v>
      </c>
    </row>
    <row r="1717" spans="1:13" x14ac:dyDescent="0.2">
      <c r="A1717" s="1" t="s">
        <v>261</v>
      </c>
      <c r="B1717" s="1" t="s">
        <v>26</v>
      </c>
      <c r="C1717" s="2">
        <v>4.1444999999999999</v>
      </c>
      <c r="D1717" s="2">
        <v>3.5299700000000001</v>
      </c>
      <c r="E1717" s="3">
        <f t="shared" si="104"/>
        <v>-0.14827602847146815</v>
      </c>
      <c r="F1717" s="2">
        <v>535.33564999999999</v>
      </c>
      <c r="G1717" s="2">
        <v>370.74049000000002</v>
      </c>
      <c r="H1717" s="3">
        <f t="shared" si="105"/>
        <v>-0.3074616084320182</v>
      </c>
      <c r="I1717" s="2">
        <v>381.72476</v>
      </c>
      <c r="J1717" s="3">
        <f t="shared" si="106"/>
        <v>-2.8775366837613503E-2</v>
      </c>
      <c r="K1717" s="2">
        <v>3410.4235100000001</v>
      </c>
      <c r="L1717" s="2">
        <v>3233.2878999999998</v>
      </c>
      <c r="M1717" s="3">
        <f t="shared" si="107"/>
        <v>-5.1939475986077843E-2</v>
      </c>
    </row>
    <row r="1718" spans="1:13" x14ac:dyDescent="0.2">
      <c r="A1718" s="1" t="s">
        <v>261</v>
      </c>
      <c r="B1718" s="1" t="s">
        <v>141</v>
      </c>
      <c r="C1718" s="2">
        <v>0</v>
      </c>
      <c r="D1718" s="2">
        <v>0</v>
      </c>
      <c r="E1718" s="3" t="str">
        <f t="shared" si="104"/>
        <v/>
      </c>
      <c r="F1718" s="2">
        <v>23.692119999999999</v>
      </c>
      <c r="G1718" s="2">
        <v>34.953830000000004</v>
      </c>
      <c r="H1718" s="3">
        <f t="shared" si="105"/>
        <v>0.47533568123072167</v>
      </c>
      <c r="I1718" s="2">
        <v>217.48786999999999</v>
      </c>
      <c r="J1718" s="3">
        <f t="shared" si="106"/>
        <v>-0.83928377246970143</v>
      </c>
      <c r="K1718" s="2">
        <v>838.38013000000001</v>
      </c>
      <c r="L1718" s="2">
        <v>815.72090000000003</v>
      </c>
      <c r="M1718" s="3">
        <f t="shared" si="107"/>
        <v>-2.7027393886350781E-2</v>
      </c>
    </row>
    <row r="1719" spans="1:13" x14ac:dyDescent="0.2">
      <c r="A1719" s="1" t="s">
        <v>261</v>
      </c>
      <c r="B1719" s="1" t="s">
        <v>140</v>
      </c>
      <c r="C1719" s="2">
        <v>0</v>
      </c>
      <c r="D1719" s="2">
        <v>0</v>
      </c>
      <c r="E1719" s="3" t="str">
        <f t="shared" si="104"/>
        <v/>
      </c>
      <c r="F1719" s="2">
        <v>0.74787000000000003</v>
      </c>
      <c r="G1719" s="2">
        <v>29.40793</v>
      </c>
      <c r="H1719" s="3">
        <f t="shared" si="105"/>
        <v>38.322248519127655</v>
      </c>
      <c r="I1719" s="2">
        <v>4.1870900000000004</v>
      </c>
      <c r="J1719" s="3">
        <f t="shared" si="106"/>
        <v>6.0234769255019591</v>
      </c>
      <c r="K1719" s="2">
        <v>664.69038</v>
      </c>
      <c r="L1719" s="2">
        <v>376.66876000000002</v>
      </c>
      <c r="M1719" s="3">
        <f t="shared" si="107"/>
        <v>-0.43331696781891138</v>
      </c>
    </row>
    <row r="1720" spans="1:13" x14ac:dyDescent="0.2">
      <c r="A1720" s="1" t="s">
        <v>261</v>
      </c>
      <c r="B1720" s="1" t="s">
        <v>25</v>
      </c>
      <c r="C1720" s="2">
        <v>63.797089999999997</v>
      </c>
      <c r="D1720" s="2">
        <v>0</v>
      </c>
      <c r="E1720" s="3">
        <f t="shared" si="104"/>
        <v>-1</v>
      </c>
      <c r="F1720" s="2">
        <v>461.90059000000002</v>
      </c>
      <c r="G1720" s="2">
        <v>180.4622</v>
      </c>
      <c r="H1720" s="3">
        <f t="shared" si="105"/>
        <v>-0.60930511043512636</v>
      </c>
      <c r="I1720" s="2">
        <v>182.74429000000001</v>
      </c>
      <c r="J1720" s="3">
        <f t="shared" si="106"/>
        <v>-1.2487886762426403E-2</v>
      </c>
      <c r="K1720" s="2">
        <v>3238.1692800000001</v>
      </c>
      <c r="L1720" s="2">
        <v>5624.8381499999996</v>
      </c>
      <c r="M1720" s="3">
        <f t="shared" si="107"/>
        <v>0.73704265084004494</v>
      </c>
    </row>
    <row r="1721" spans="1:13" x14ac:dyDescent="0.2">
      <c r="A1721" s="1" t="s">
        <v>261</v>
      </c>
      <c r="B1721" s="1" t="s">
        <v>24</v>
      </c>
      <c r="C1721" s="2">
        <v>0</v>
      </c>
      <c r="D1721" s="2">
        <v>0</v>
      </c>
      <c r="E1721" s="3" t="str">
        <f t="shared" si="104"/>
        <v/>
      </c>
      <c r="F1721" s="2">
        <v>3.6</v>
      </c>
      <c r="G1721" s="2">
        <v>0</v>
      </c>
      <c r="H1721" s="3">
        <f t="shared" si="105"/>
        <v>-1</v>
      </c>
      <c r="I1721" s="2">
        <v>0</v>
      </c>
      <c r="J1721" s="3" t="str">
        <f t="shared" si="106"/>
        <v/>
      </c>
      <c r="K1721" s="2">
        <v>69.013220000000004</v>
      </c>
      <c r="L1721" s="2">
        <v>59.572380000000003</v>
      </c>
      <c r="M1721" s="3">
        <f t="shared" si="107"/>
        <v>-0.13679755849676334</v>
      </c>
    </row>
    <row r="1722" spans="1:13" x14ac:dyDescent="0.2">
      <c r="A1722" s="1" t="s">
        <v>261</v>
      </c>
      <c r="B1722" s="1" t="s">
        <v>173</v>
      </c>
      <c r="C1722" s="2">
        <v>0</v>
      </c>
      <c r="D1722" s="2">
        <v>0</v>
      </c>
      <c r="E1722" s="3" t="str">
        <f t="shared" si="104"/>
        <v/>
      </c>
      <c r="F1722" s="2">
        <v>0</v>
      </c>
      <c r="G1722" s="2">
        <v>0</v>
      </c>
      <c r="H1722" s="3" t="str">
        <f t="shared" si="105"/>
        <v/>
      </c>
      <c r="I1722" s="2">
        <v>0</v>
      </c>
      <c r="J1722" s="3" t="str">
        <f t="shared" si="106"/>
        <v/>
      </c>
      <c r="K1722" s="2">
        <v>0</v>
      </c>
      <c r="L1722" s="2">
        <v>0</v>
      </c>
      <c r="M1722" s="3" t="str">
        <f t="shared" si="107"/>
        <v/>
      </c>
    </row>
    <row r="1723" spans="1:13" x14ac:dyDescent="0.2">
      <c r="A1723" s="1" t="s">
        <v>261</v>
      </c>
      <c r="B1723" s="1" t="s">
        <v>22</v>
      </c>
      <c r="C1723" s="2">
        <v>8.2119199999999992</v>
      </c>
      <c r="D1723" s="2">
        <v>1.57E-3</v>
      </c>
      <c r="E1723" s="3">
        <f t="shared" si="104"/>
        <v>-0.99980881450379444</v>
      </c>
      <c r="F1723" s="2">
        <v>80.426550000000006</v>
      </c>
      <c r="G1723" s="2">
        <v>226.18687</v>
      </c>
      <c r="H1723" s="3">
        <f t="shared" si="105"/>
        <v>1.8123408252623041</v>
      </c>
      <c r="I1723" s="2">
        <v>200.28541999999999</v>
      </c>
      <c r="J1723" s="3">
        <f t="shared" si="106"/>
        <v>0.1293226935839864</v>
      </c>
      <c r="K1723" s="2">
        <v>2079.6899600000002</v>
      </c>
      <c r="L1723" s="2">
        <v>2418.28413</v>
      </c>
      <c r="M1723" s="3">
        <f t="shared" si="107"/>
        <v>0.16280992672580852</v>
      </c>
    </row>
    <row r="1724" spans="1:13" x14ac:dyDescent="0.2">
      <c r="A1724" s="1" t="s">
        <v>261</v>
      </c>
      <c r="B1724" s="1" t="s">
        <v>172</v>
      </c>
      <c r="C1724" s="2">
        <v>0</v>
      </c>
      <c r="D1724" s="2">
        <v>0</v>
      </c>
      <c r="E1724" s="3" t="str">
        <f t="shared" si="104"/>
        <v/>
      </c>
      <c r="F1724" s="2">
        <v>0.1278</v>
      </c>
      <c r="G1724" s="2">
        <v>0</v>
      </c>
      <c r="H1724" s="3">
        <f t="shared" si="105"/>
        <v>-1</v>
      </c>
      <c r="I1724" s="2">
        <v>0</v>
      </c>
      <c r="J1724" s="3" t="str">
        <f t="shared" si="106"/>
        <v/>
      </c>
      <c r="K1724" s="2">
        <v>60.636989999999997</v>
      </c>
      <c r="L1724" s="2">
        <v>33.82658</v>
      </c>
      <c r="M1724" s="3">
        <f t="shared" si="107"/>
        <v>-0.44214612235864603</v>
      </c>
    </row>
    <row r="1725" spans="1:13" x14ac:dyDescent="0.2">
      <c r="A1725" s="1" t="s">
        <v>261</v>
      </c>
      <c r="B1725" s="1" t="s">
        <v>21</v>
      </c>
      <c r="C1725" s="2">
        <v>74.173829999999995</v>
      </c>
      <c r="D1725" s="2">
        <v>164.29928000000001</v>
      </c>
      <c r="E1725" s="3">
        <f t="shared" si="104"/>
        <v>1.2150572513243554</v>
      </c>
      <c r="F1725" s="2">
        <v>2138.3032400000002</v>
      </c>
      <c r="G1725" s="2">
        <v>2582.5678800000001</v>
      </c>
      <c r="H1725" s="3">
        <f t="shared" si="105"/>
        <v>0.20776503149291381</v>
      </c>
      <c r="I1725" s="2">
        <v>2087.1464599999999</v>
      </c>
      <c r="J1725" s="3">
        <f t="shared" si="106"/>
        <v>0.23736782707620829</v>
      </c>
      <c r="K1725" s="2">
        <v>6730.2497899999998</v>
      </c>
      <c r="L1725" s="2">
        <v>10178.439839999999</v>
      </c>
      <c r="M1725" s="3">
        <f t="shared" si="107"/>
        <v>0.51234206122979575</v>
      </c>
    </row>
    <row r="1726" spans="1:13" x14ac:dyDescent="0.2">
      <c r="A1726" s="1" t="s">
        <v>261</v>
      </c>
      <c r="B1726" s="1" t="s">
        <v>20</v>
      </c>
      <c r="C1726" s="2">
        <v>483.21890999999999</v>
      </c>
      <c r="D1726" s="2">
        <v>1095.6713299999999</v>
      </c>
      <c r="E1726" s="3">
        <f t="shared" si="104"/>
        <v>1.2674429897621349</v>
      </c>
      <c r="F1726" s="2">
        <v>20346.190739999998</v>
      </c>
      <c r="G1726" s="2">
        <v>23259.666969999998</v>
      </c>
      <c r="H1726" s="3">
        <f t="shared" si="105"/>
        <v>0.14319516941675925</v>
      </c>
      <c r="I1726" s="2">
        <v>15776.6124</v>
      </c>
      <c r="J1726" s="3">
        <f t="shared" si="106"/>
        <v>0.47431314025310001</v>
      </c>
      <c r="K1726" s="2">
        <v>291738.94274999999</v>
      </c>
      <c r="L1726" s="2">
        <v>238999.30434</v>
      </c>
      <c r="M1726" s="3">
        <f t="shared" si="107"/>
        <v>-0.18077682023820241</v>
      </c>
    </row>
    <row r="1727" spans="1:13" x14ac:dyDescent="0.2">
      <c r="A1727" s="1" t="s">
        <v>261</v>
      </c>
      <c r="B1727" s="1" t="s">
        <v>139</v>
      </c>
      <c r="C1727" s="2">
        <v>45.07235</v>
      </c>
      <c r="D1727" s="2">
        <v>0</v>
      </c>
      <c r="E1727" s="3">
        <f t="shared" si="104"/>
        <v>-1</v>
      </c>
      <c r="F1727" s="2">
        <v>472.20112999999998</v>
      </c>
      <c r="G1727" s="2">
        <v>669.21398999999997</v>
      </c>
      <c r="H1727" s="3">
        <f t="shared" si="105"/>
        <v>0.41722233913332651</v>
      </c>
      <c r="I1727" s="2">
        <v>907.45024999999998</v>
      </c>
      <c r="J1727" s="3">
        <f t="shared" si="106"/>
        <v>-0.26253368710846681</v>
      </c>
      <c r="K1727" s="2">
        <v>6194.44913</v>
      </c>
      <c r="L1727" s="2">
        <v>6290.01224</v>
      </c>
      <c r="M1727" s="3">
        <f t="shared" si="107"/>
        <v>1.5427216850838921E-2</v>
      </c>
    </row>
    <row r="1728" spans="1:13" x14ac:dyDescent="0.2">
      <c r="A1728" s="1" t="s">
        <v>261</v>
      </c>
      <c r="B1728" s="1" t="s">
        <v>19</v>
      </c>
      <c r="C1728" s="2">
        <v>0.46500000000000002</v>
      </c>
      <c r="D1728" s="2">
        <v>0</v>
      </c>
      <c r="E1728" s="3">
        <f t="shared" si="104"/>
        <v>-1</v>
      </c>
      <c r="F1728" s="2">
        <v>405.31423000000001</v>
      </c>
      <c r="G1728" s="2">
        <v>290.08679999999998</v>
      </c>
      <c r="H1728" s="3">
        <f t="shared" si="105"/>
        <v>-0.28429159765745216</v>
      </c>
      <c r="I1728" s="2">
        <v>155.89783</v>
      </c>
      <c r="J1728" s="3">
        <f t="shared" si="106"/>
        <v>0.86074944083570615</v>
      </c>
      <c r="K1728" s="2">
        <v>2559.9109899999999</v>
      </c>
      <c r="L1728" s="2">
        <v>2820.3706400000001</v>
      </c>
      <c r="M1728" s="3">
        <f t="shared" si="107"/>
        <v>0.10174558842766657</v>
      </c>
    </row>
    <row r="1729" spans="1:13" x14ac:dyDescent="0.2">
      <c r="A1729" s="1" t="s">
        <v>261</v>
      </c>
      <c r="B1729" s="1" t="s">
        <v>18</v>
      </c>
      <c r="C1729" s="2">
        <v>0</v>
      </c>
      <c r="D1729" s="2">
        <v>0</v>
      </c>
      <c r="E1729" s="3" t="str">
        <f t="shared" si="104"/>
        <v/>
      </c>
      <c r="F1729" s="2">
        <v>131.51197999999999</v>
      </c>
      <c r="G1729" s="2">
        <v>324.16566999999998</v>
      </c>
      <c r="H1729" s="3">
        <f t="shared" si="105"/>
        <v>1.4649136147140358</v>
      </c>
      <c r="I1729" s="2">
        <v>65.643429999999995</v>
      </c>
      <c r="J1729" s="3">
        <f t="shared" si="106"/>
        <v>3.9382804950929593</v>
      </c>
      <c r="K1729" s="2">
        <v>874.01648</v>
      </c>
      <c r="L1729" s="2">
        <v>3071.1070300000001</v>
      </c>
      <c r="M1729" s="3">
        <f t="shared" si="107"/>
        <v>2.5137861816976268</v>
      </c>
    </row>
    <row r="1730" spans="1:13" x14ac:dyDescent="0.2">
      <c r="A1730" s="1" t="s">
        <v>261</v>
      </c>
      <c r="B1730" s="1" t="s">
        <v>17</v>
      </c>
      <c r="C1730" s="2">
        <v>0</v>
      </c>
      <c r="D1730" s="2">
        <v>0</v>
      </c>
      <c r="E1730" s="3" t="str">
        <f t="shared" si="104"/>
        <v/>
      </c>
      <c r="F1730" s="2">
        <v>0</v>
      </c>
      <c r="G1730" s="2">
        <v>0</v>
      </c>
      <c r="H1730" s="3" t="str">
        <f t="shared" si="105"/>
        <v/>
      </c>
      <c r="I1730" s="2">
        <v>60.601599999999998</v>
      </c>
      <c r="J1730" s="3">
        <f t="shared" si="106"/>
        <v>-1</v>
      </c>
      <c r="K1730" s="2">
        <v>151.15332000000001</v>
      </c>
      <c r="L1730" s="2">
        <v>195.38109</v>
      </c>
      <c r="M1730" s="3">
        <f t="shared" si="107"/>
        <v>0.29260204142389989</v>
      </c>
    </row>
    <row r="1731" spans="1:13" x14ac:dyDescent="0.2">
      <c r="A1731" s="1" t="s">
        <v>261</v>
      </c>
      <c r="B1731" s="1" t="s">
        <v>16</v>
      </c>
      <c r="C1731" s="2">
        <v>0</v>
      </c>
      <c r="D1731" s="2">
        <v>0</v>
      </c>
      <c r="E1731" s="3" t="str">
        <f t="shared" si="104"/>
        <v/>
      </c>
      <c r="F1731" s="2">
        <v>0</v>
      </c>
      <c r="G1731" s="2">
        <v>0</v>
      </c>
      <c r="H1731" s="3" t="str">
        <f t="shared" si="105"/>
        <v/>
      </c>
      <c r="I1731" s="2">
        <v>11.198309999999999</v>
      </c>
      <c r="J1731" s="3">
        <f t="shared" si="106"/>
        <v>-1</v>
      </c>
      <c r="K1731" s="2">
        <v>197.17572000000001</v>
      </c>
      <c r="L1731" s="2">
        <v>156.12496999999999</v>
      </c>
      <c r="M1731" s="3">
        <f t="shared" si="107"/>
        <v>-0.20819373703821153</v>
      </c>
    </row>
    <row r="1732" spans="1:13" x14ac:dyDescent="0.2">
      <c r="A1732" s="1" t="s">
        <v>261</v>
      </c>
      <c r="B1732" s="1" t="s">
        <v>15</v>
      </c>
      <c r="C1732" s="2">
        <v>0</v>
      </c>
      <c r="D1732" s="2">
        <v>0</v>
      </c>
      <c r="E1732" s="3" t="str">
        <f t="shared" si="104"/>
        <v/>
      </c>
      <c r="F1732" s="2">
        <v>39.243980000000001</v>
      </c>
      <c r="G1732" s="2">
        <v>3.1800000000000001E-3</v>
      </c>
      <c r="H1732" s="3">
        <f t="shared" si="105"/>
        <v>-0.9999189684634433</v>
      </c>
      <c r="I1732" s="2">
        <v>0</v>
      </c>
      <c r="J1732" s="3" t="str">
        <f t="shared" si="106"/>
        <v/>
      </c>
      <c r="K1732" s="2">
        <v>191.80512999999999</v>
      </c>
      <c r="L1732" s="2">
        <v>51.815049999999999</v>
      </c>
      <c r="M1732" s="3">
        <f t="shared" si="107"/>
        <v>-0.72985576558875143</v>
      </c>
    </row>
    <row r="1733" spans="1:13" x14ac:dyDescent="0.2">
      <c r="A1733" s="1" t="s">
        <v>261</v>
      </c>
      <c r="B1733" s="1" t="s">
        <v>138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3.54251</v>
      </c>
      <c r="G1733" s="2">
        <v>0</v>
      </c>
      <c r="H1733" s="3">
        <f t="shared" ref="H1733:H1796" si="109">IF(F1733=0,"",(G1733/F1733-1))</f>
        <v>-1</v>
      </c>
      <c r="I1733" s="2">
        <v>0</v>
      </c>
      <c r="J1733" s="3" t="str">
        <f t="shared" ref="J1733:J1796" si="110">IF(I1733=0,"",(G1733/I1733-1))</f>
        <v/>
      </c>
      <c r="K1733" s="2">
        <v>8.0239499999999992</v>
      </c>
      <c r="L1733" s="2">
        <v>3.53884</v>
      </c>
      <c r="M1733" s="3">
        <f t="shared" ref="M1733:M1796" si="111">IF(K1733=0,"",(L1733/K1733-1))</f>
        <v>-0.55896534749094895</v>
      </c>
    </row>
    <row r="1734" spans="1:13" x14ac:dyDescent="0.2">
      <c r="A1734" s="1" t="s">
        <v>261</v>
      </c>
      <c r="B1734" s="1" t="s">
        <v>14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234.51924</v>
      </c>
      <c r="L1734" s="2">
        <v>259.20105999999998</v>
      </c>
      <c r="M1734" s="3">
        <f t="shared" si="111"/>
        <v>0.10524432878087087</v>
      </c>
    </row>
    <row r="1735" spans="1:13" x14ac:dyDescent="0.2">
      <c r="A1735" s="1" t="s">
        <v>261</v>
      </c>
      <c r="B1735" s="1" t="s">
        <v>13</v>
      </c>
      <c r="C1735" s="2">
        <v>25.19</v>
      </c>
      <c r="D1735" s="2">
        <v>0</v>
      </c>
      <c r="E1735" s="3">
        <f t="shared" si="108"/>
        <v>-1</v>
      </c>
      <c r="F1735" s="2">
        <v>355.28980999999999</v>
      </c>
      <c r="G1735" s="2">
        <v>474.25238000000002</v>
      </c>
      <c r="H1735" s="3">
        <f t="shared" si="109"/>
        <v>0.33483248506339103</v>
      </c>
      <c r="I1735" s="2">
        <v>817.36725999999999</v>
      </c>
      <c r="J1735" s="3">
        <f t="shared" si="110"/>
        <v>-0.41978055250218849</v>
      </c>
      <c r="K1735" s="2">
        <v>2800.4158200000002</v>
      </c>
      <c r="L1735" s="2">
        <v>5924.6509500000002</v>
      </c>
      <c r="M1735" s="3">
        <f t="shared" si="111"/>
        <v>1.1156325813071573</v>
      </c>
    </row>
    <row r="1736" spans="1:13" x14ac:dyDescent="0.2">
      <c r="A1736" s="1" t="s">
        <v>261</v>
      </c>
      <c r="B1736" s="1" t="s">
        <v>221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0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0</v>
      </c>
      <c r="L1736" s="2">
        <v>15.64434</v>
      </c>
      <c r="M1736" s="3" t="str">
        <f t="shared" si="111"/>
        <v/>
      </c>
    </row>
    <row r="1737" spans="1:13" x14ac:dyDescent="0.2">
      <c r="A1737" s="1" t="s">
        <v>261</v>
      </c>
      <c r="B1737" s="1" t="s">
        <v>12</v>
      </c>
      <c r="C1737" s="2">
        <v>4.6041400000000001</v>
      </c>
      <c r="D1737" s="2">
        <v>120.75801</v>
      </c>
      <c r="E1737" s="3">
        <f t="shared" si="108"/>
        <v>25.228135981964058</v>
      </c>
      <c r="F1737" s="2">
        <v>1054.47993</v>
      </c>
      <c r="G1737" s="2">
        <v>353.11896000000002</v>
      </c>
      <c r="H1737" s="3">
        <f t="shared" si="109"/>
        <v>-0.66512500621989079</v>
      </c>
      <c r="I1737" s="2">
        <v>182.4325</v>
      </c>
      <c r="J1737" s="3">
        <f t="shared" si="110"/>
        <v>0.93561432310580628</v>
      </c>
      <c r="K1737" s="2">
        <v>6731.7253799999999</v>
      </c>
      <c r="L1737" s="2">
        <v>3881.7319000000002</v>
      </c>
      <c r="M1737" s="3">
        <f t="shared" si="111"/>
        <v>-0.42336746066132602</v>
      </c>
    </row>
    <row r="1738" spans="1:13" x14ac:dyDescent="0.2">
      <c r="A1738" s="1" t="s">
        <v>261</v>
      </c>
      <c r="B1738" s="1" t="s">
        <v>11</v>
      </c>
      <c r="C1738" s="2">
        <v>0</v>
      </c>
      <c r="D1738" s="2">
        <v>0</v>
      </c>
      <c r="E1738" s="3" t="str">
        <f t="shared" si="108"/>
        <v/>
      </c>
      <c r="F1738" s="2">
        <v>0.42375000000000002</v>
      </c>
      <c r="G1738" s="2">
        <v>0.75166999999999995</v>
      </c>
      <c r="H1738" s="3">
        <f t="shared" si="109"/>
        <v>0.77385250737463118</v>
      </c>
      <c r="I1738" s="2">
        <v>5.8126300000000004</v>
      </c>
      <c r="J1738" s="3">
        <f t="shared" si="110"/>
        <v>-0.87068332235150014</v>
      </c>
      <c r="K1738" s="2">
        <v>6.08528</v>
      </c>
      <c r="L1738" s="2">
        <v>102.99995</v>
      </c>
      <c r="M1738" s="3">
        <f t="shared" si="111"/>
        <v>15.926082283806167</v>
      </c>
    </row>
    <row r="1739" spans="1:13" x14ac:dyDescent="0.2">
      <c r="A1739" s="1" t="s">
        <v>261</v>
      </c>
      <c r="B1739" s="1" t="s">
        <v>10</v>
      </c>
      <c r="C1739" s="2">
        <v>31.984819999999999</v>
      </c>
      <c r="D1739" s="2">
        <v>82.820660000000004</v>
      </c>
      <c r="E1739" s="3">
        <f t="shared" si="108"/>
        <v>1.5893739592719296</v>
      </c>
      <c r="F1739" s="2">
        <v>2530.2222200000001</v>
      </c>
      <c r="G1739" s="2">
        <v>1981.02242</v>
      </c>
      <c r="H1739" s="3">
        <f t="shared" si="109"/>
        <v>-0.2170559548718215</v>
      </c>
      <c r="I1739" s="2">
        <v>1384.9811</v>
      </c>
      <c r="J1739" s="3">
        <f t="shared" si="110"/>
        <v>0.43036061647339441</v>
      </c>
      <c r="K1739" s="2">
        <v>12166.021989999999</v>
      </c>
      <c r="L1739" s="2">
        <v>13818.625770000001</v>
      </c>
      <c r="M1739" s="3">
        <f t="shared" si="111"/>
        <v>0.13583764531729248</v>
      </c>
    </row>
    <row r="1740" spans="1:13" x14ac:dyDescent="0.2">
      <c r="A1740" s="1" t="s">
        <v>261</v>
      </c>
      <c r="B1740" s="1" t="s">
        <v>9</v>
      </c>
      <c r="C1740" s="2">
        <v>0</v>
      </c>
      <c r="D1740" s="2">
        <v>48.1051</v>
      </c>
      <c r="E1740" s="3" t="str">
        <f t="shared" si="108"/>
        <v/>
      </c>
      <c r="F1740" s="2">
        <v>870.47200999999995</v>
      </c>
      <c r="G1740" s="2">
        <v>905.31316000000004</v>
      </c>
      <c r="H1740" s="3">
        <f t="shared" si="109"/>
        <v>4.0025583361376738E-2</v>
      </c>
      <c r="I1740" s="2">
        <v>682.10893999999996</v>
      </c>
      <c r="J1740" s="3">
        <f t="shared" si="110"/>
        <v>0.32722664505760624</v>
      </c>
      <c r="K1740" s="2">
        <v>9694.7197199999991</v>
      </c>
      <c r="L1740" s="2">
        <v>12096.531129999999</v>
      </c>
      <c r="M1740" s="3">
        <f t="shared" si="111"/>
        <v>0.24774428548409855</v>
      </c>
    </row>
    <row r="1741" spans="1:13" x14ac:dyDescent="0.2">
      <c r="A1741" s="1" t="s">
        <v>261</v>
      </c>
      <c r="B1741" s="1" t="s">
        <v>161</v>
      </c>
      <c r="C1741" s="2">
        <v>0</v>
      </c>
      <c r="D1741" s="2">
        <v>9.7070000000000007</v>
      </c>
      <c r="E1741" s="3" t="str">
        <f t="shared" si="108"/>
        <v/>
      </c>
      <c r="F1741" s="2">
        <v>31.593319999999999</v>
      </c>
      <c r="G1741" s="2">
        <v>9.7070000000000007</v>
      </c>
      <c r="H1741" s="3">
        <f t="shared" si="109"/>
        <v>-0.69275150569804</v>
      </c>
      <c r="I1741" s="2">
        <v>3.0259800000000001</v>
      </c>
      <c r="J1741" s="3">
        <f t="shared" si="110"/>
        <v>2.2078863706964356</v>
      </c>
      <c r="K1741" s="2">
        <v>265.29419000000001</v>
      </c>
      <c r="L1741" s="2">
        <v>94.034210000000002</v>
      </c>
      <c r="M1741" s="3">
        <f t="shared" si="111"/>
        <v>-0.64554742039394086</v>
      </c>
    </row>
    <row r="1742" spans="1:13" x14ac:dyDescent="0.2">
      <c r="A1742" s="1" t="s">
        <v>261</v>
      </c>
      <c r="B1742" s="1" t="s">
        <v>8</v>
      </c>
      <c r="C1742" s="2">
        <v>5.5259999999999997E-2</v>
      </c>
      <c r="D1742" s="2">
        <v>0.14334</v>
      </c>
      <c r="E1742" s="3">
        <f t="shared" si="108"/>
        <v>1.5939196525515746</v>
      </c>
      <c r="F1742" s="2">
        <v>845.76667999999995</v>
      </c>
      <c r="G1742" s="2">
        <v>246.09774999999999</v>
      </c>
      <c r="H1742" s="3">
        <f t="shared" si="109"/>
        <v>-0.70902406559690911</v>
      </c>
      <c r="I1742" s="2">
        <v>1708.6569400000001</v>
      </c>
      <c r="J1742" s="3">
        <f t="shared" si="110"/>
        <v>-0.85597006383270835</v>
      </c>
      <c r="K1742" s="2">
        <v>17778.444240000001</v>
      </c>
      <c r="L1742" s="2">
        <v>17782.40929</v>
      </c>
      <c r="M1742" s="3">
        <f t="shared" si="111"/>
        <v>2.2302570160093182E-4</v>
      </c>
    </row>
    <row r="1743" spans="1:13" x14ac:dyDescent="0.2">
      <c r="A1743" s="1" t="s">
        <v>261</v>
      </c>
      <c r="B1743" s="1" t="s">
        <v>7</v>
      </c>
      <c r="C1743" s="2">
        <v>0</v>
      </c>
      <c r="D1743" s="2">
        <v>0</v>
      </c>
      <c r="E1743" s="3" t="str">
        <f t="shared" si="108"/>
        <v/>
      </c>
      <c r="F1743" s="2">
        <v>17.504020000000001</v>
      </c>
      <c r="G1743" s="2">
        <v>0</v>
      </c>
      <c r="H1743" s="3">
        <f t="shared" si="109"/>
        <v>-1</v>
      </c>
      <c r="I1743" s="2">
        <v>0</v>
      </c>
      <c r="J1743" s="3" t="str">
        <f t="shared" si="110"/>
        <v/>
      </c>
      <c r="K1743" s="2">
        <v>36.48169</v>
      </c>
      <c r="L1743" s="2">
        <v>24.580760000000001</v>
      </c>
      <c r="M1743" s="3">
        <f t="shared" si="111"/>
        <v>-0.32621652121927458</v>
      </c>
    </row>
    <row r="1744" spans="1:13" x14ac:dyDescent="0.2">
      <c r="A1744" s="1" t="s">
        <v>261</v>
      </c>
      <c r="B1744" s="1" t="s">
        <v>137</v>
      </c>
      <c r="C1744" s="2">
        <v>17.39245</v>
      </c>
      <c r="D1744" s="2">
        <v>0</v>
      </c>
      <c r="E1744" s="3">
        <f t="shared" si="108"/>
        <v>-1</v>
      </c>
      <c r="F1744" s="2">
        <v>180.33339000000001</v>
      </c>
      <c r="G1744" s="2">
        <v>127.63404</v>
      </c>
      <c r="H1744" s="3">
        <f t="shared" si="109"/>
        <v>-0.29223290262552049</v>
      </c>
      <c r="I1744" s="2">
        <v>0.3977</v>
      </c>
      <c r="J1744" s="3">
        <f t="shared" si="110"/>
        <v>319.93045008800601</v>
      </c>
      <c r="K1744" s="2">
        <v>507.09386999999998</v>
      </c>
      <c r="L1744" s="2">
        <v>590.34411</v>
      </c>
      <c r="M1744" s="3">
        <f t="shared" si="111"/>
        <v>0.1641712608357897</v>
      </c>
    </row>
    <row r="1745" spans="1:13" x14ac:dyDescent="0.2">
      <c r="A1745" s="1" t="s">
        <v>261</v>
      </c>
      <c r="B1745" s="1" t="s">
        <v>6</v>
      </c>
      <c r="C1745" s="2">
        <v>12.363250000000001</v>
      </c>
      <c r="D1745" s="2">
        <v>0</v>
      </c>
      <c r="E1745" s="3">
        <f t="shared" si="108"/>
        <v>-1</v>
      </c>
      <c r="F1745" s="2">
        <v>965.61229000000003</v>
      </c>
      <c r="G1745" s="2">
        <v>374.39049999999997</v>
      </c>
      <c r="H1745" s="3">
        <f t="shared" si="109"/>
        <v>-0.61227657945405811</v>
      </c>
      <c r="I1745" s="2">
        <v>549.48680000000002</v>
      </c>
      <c r="J1745" s="3">
        <f t="shared" si="110"/>
        <v>-0.31865424246769902</v>
      </c>
      <c r="K1745" s="2">
        <v>10345.34931</v>
      </c>
      <c r="L1745" s="2">
        <v>8218.4507900000008</v>
      </c>
      <c r="M1745" s="3">
        <f t="shared" si="111"/>
        <v>-0.20558982169351214</v>
      </c>
    </row>
    <row r="1746" spans="1:13" x14ac:dyDescent="0.2">
      <c r="A1746" s="1" t="s">
        <v>261</v>
      </c>
      <c r="B1746" s="1" t="s">
        <v>169</v>
      </c>
      <c r="C1746" s="2">
        <v>0</v>
      </c>
      <c r="D1746" s="2">
        <v>0</v>
      </c>
      <c r="E1746" s="3" t="str">
        <f t="shared" si="108"/>
        <v/>
      </c>
      <c r="F1746" s="2">
        <v>0</v>
      </c>
      <c r="G1746" s="2">
        <v>0</v>
      </c>
      <c r="H1746" s="3" t="str">
        <f t="shared" si="109"/>
        <v/>
      </c>
      <c r="I1746" s="2">
        <v>0</v>
      </c>
      <c r="J1746" s="3" t="str">
        <f t="shared" si="110"/>
        <v/>
      </c>
      <c r="K1746" s="2">
        <v>0</v>
      </c>
      <c r="L1746" s="2">
        <v>0</v>
      </c>
      <c r="M1746" s="3" t="str">
        <f t="shared" si="111"/>
        <v/>
      </c>
    </row>
    <row r="1747" spans="1:13" x14ac:dyDescent="0.2">
      <c r="A1747" s="1" t="s">
        <v>261</v>
      </c>
      <c r="B1747" s="1" t="s">
        <v>5</v>
      </c>
      <c r="C1747" s="2">
        <v>0</v>
      </c>
      <c r="D1747" s="2">
        <v>0</v>
      </c>
      <c r="E1747" s="3" t="str">
        <f t="shared" si="108"/>
        <v/>
      </c>
      <c r="F1747" s="2">
        <v>8.8260100000000001</v>
      </c>
      <c r="G1747" s="2">
        <v>5.165</v>
      </c>
      <c r="H1747" s="3">
        <f t="shared" si="109"/>
        <v>-0.41479785316354734</v>
      </c>
      <c r="I1747" s="2">
        <v>6.6814999999999998</v>
      </c>
      <c r="J1747" s="3">
        <f t="shared" si="110"/>
        <v>-0.22696999176831545</v>
      </c>
      <c r="K1747" s="2">
        <v>246.81335000000001</v>
      </c>
      <c r="L1747" s="2">
        <v>110.95641999999999</v>
      </c>
      <c r="M1747" s="3">
        <f t="shared" si="111"/>
        <v>-0.55044400961293227</v>
      </c>
    </row>
    <row r="1748" spans="1:13" x14ac:dyDescent="0.2">
      <c r="A1748" s="1" t="s">
        <v>261</v>
      </c>
      <c r="B1748" s="1" t="s">
        <v>4</v>
      </c>
      <c r="C1748" s="2">
        <v>158.16522000000001</v>
      </c>
      <c r="D1748" s="2">
        <v>272.17939999999999</v>
      </c>
      <c r="E1748" s="3">
        <f t="shared" si="108"/>
        <v>0.72085493890502583</v>
      </c>
      <c r="F1748" s="2">
        <v>2048.2377000000001</v>
      </c>
      <c r="G1748" s="2">
        <v>1844.45436</v>
      </c>
      <c r="H1748" s="3">
        <f t="shared" si="109"/>
        <v>-9.9492036495568925E-2</v>
      </c>
      <c r="I1748" s="2">
        <v>2679.8943899999999</v>
      </c>
      <c r="J1748" s="3">
        <f t="shared" si="110"/>
        <v>-0.31174363927079973</v>
      </c>
      <c r="K1748" s="2">
        <v>13117.79415</v>
      </c>
      <c r="L1748" s="2">
        <v>13725.86082</v>
      </c>
      <c r="M1748" s="3">
        <f t="shared" si="111"/>
        <v>4.6354338469322576E-2</v>
      </c>
    </row>
    <row r="1749" spans="1:13" x14ac:dyDescent="0.2">
      <c r="A1749" s="1" t="s">
        <v>261</v>
      </c>
      <c r="B1749" s="1" t="s">
        <v>3</v>
      </c>
      <c r="C1749" s="2">
        <v>0</v>
      </c>
      <c r="D1749" s="2">
        <v>0</v>
      </c>
      <c r="E1749" s="3" t="str">
        <f t="shared" si="108"/>
        <v/>
      </c>
      <c r="F1749" s="2">
        <v>0.74892999999999998</v>
      </c>
      <c r="G1749" s="2">
        <v>57.375999999999998</v>
      </c>
      <c r="H1749" s="3">
        <f t="shared" si="109"/>
        <v>75.610631167131771</v>
      </c>
      <c r="I1749" s="2">
        <v>0</v>
      </c>
      <c r="J1749" s="3" t="str">
        <f t="shared" si="110"/>
        <v/>
      </c>
      <c r="K1749" s="2">
        <v>742.74674000000005</v>
      </c>
      <c r="L1749" s="2">
        <v>393.24077</v>
      </c>
      <c r="M1749" s="3">
        <f t="shared" si="111"/>
        <v>-0.47055873984717866</v>
      </c>
    </row>
    <row r="1750" spans="1:13" x14ac:dyDescent="0.2">
      <c r="A1750" s="1" t="s">
        <v>261</v>
      </c>
      <c r="B1750" s="1" t="s">
        <v>2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9.0409799999999994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0</v>
      </c>
      <c r="L1750" s="2">
        <v>10.49952</v>
      </c>
      <c r="M1750" s="3" t="str">
        <f t="shared" si="111"/>
        <v/>
      </c>
    </row>
    <row r="1751" spans="1:13" x14ac:dyDescent="0.2">
      <c r="A1751" s="6" t="s">
        <v>261</v>
      </c>
      <c r="B1751" s="6" t="s">
        <v>0</v>
      </c>
      <c r="C1751" s="5">
        <v>9626.2701300000008</v>
      </c>
      <c r="D1751" s="5">
        <v>16028.76053</v>
      </c>
      <c r="E1751" s="4">
        <f t="shared" si="108"/>
        <v>0.66510603936272439</v>
      </c>
      <c r="F1751" s="5">
        <v>212396.48469000001</v>
      </c>
      <c r="G1751" s="5">
        <v>228212.18900000001</v>
      </c>
      <c r="H1751" s="4">
        <f t="shared" si="109"/>
        <v>7.4463117094821785E-2</v>
      </c>
      <c r="I1751" s="5">
        <v>213522.99447000001</v>
      </c>
      <c r="J1751" s="4">
        <f t="shared" si="110"/>
        <v>6.8794438587099549E-2</v>
      </c>
      <c r="K1751" s="5">
        <v>1963842.07684</v>
      </c>
      <c r="L1751" s="5">
        <v>2076222.5766799999</v>
      </c>
      <c r="M1751" s="4">
        <f t="shared" si="111"/>
        <v>5.7224815154602648E-2</v>
      </c>
    </row>
    <row r="1752" spans="1:13" x14ac:dyDescent="0.2">
      <c r="A1752" s="1" t="s">
        <v>259</v>
      </c>
      <c r="B1752" s="1" t="s">
        <v>233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0.40706999999999999</v>
      </c>
      <c r="L1752" s="2">
        <v>0</v>
      </c>
      <c r="M1752" s="3">
        <f t="shared" si="111"/>
        <v>-1</v>
      </c>
    </row>
    <row r="1753" spans="1:13" x14ac:dyDescent="0.2">
      <c r="A1753" s="1" t="s">
        <v>259</v>
      </c>
      <c r="B1753" s="1" t="s">
        <v>216</v>
      </c>
      <c r="C1753" s="2">
        <v>0</v>
      </c>
      <c r="D1753" s="2">
        <v>0</v>
      </c>
      <c r="E1753" s="3" t="str">
        <f t="shared" si="108"/>
        <v/>
      </c>
      <c r="F1753" s="2">
        <v>164.96612999999999</v>
      </c>
      <c r="G1753" s="2">
        <v>127.13545000000001</v>
      </c>
      <c r="H1753" s="3">
        <f t="shared" si="109"/>
        <v>-0.22932392243183486</v>
      </c>
      <c r="I1753" s="2">
        <v>191.3227</v>
      </c>
      <c r="J1753" s="3">
        <f t="shared" si="110"/>
        <v>-0.3354920769987042</v>
      </c>
      <c r="K1753" s="2">
        <v>2109.52088</v>
      </c>
      <c r="L1753" s="2">
        <v>2483.92</v>
      </c>
      <c r="M1753" s="3">
        <f t="shared" si="111"/>
        <v>0.17748064195505853</v>
      </c>
    </row>
    <row r="1754" spans="1:13" x14ac:dyDescent="0.2">
      <c r="A1754" s="1" t="s">
        <v>259</v>
      </c>
      <c r="B1754" s="1" t="s">
        <v>135</v>
      </c>
      <c r="C1754" s="2">
        <v>9.9320799999999991</v>
      </c>
      <c r="D1754" s="2">
        <v>81.280659999999997</v>
      </c>
      <c r="E1754" s="3">
        <f t="shared" si="108"/>
        <v>7.1836493463604807</v>
      </c>
      <c r="F1754" s="2">
        <v>662.63815999999997</v>
      </c>
      <c r="G1754" s="2">
        <v>742.81784000000005</v>
      </c>
      <c r="H1754" s="3">
        <f t="shared" si="109"/>
        <v>0.12100069817892778</v>
      </c>
      <c r="I1754" s="2">
        <v>708.26108999999997</v>
      </c>
      <c r="J1754" s="3">
        <f t="shared" si="110"/>
        <v>4.8790976220365323E-2</v>
      </c>
      <c r="K1754" s="2">
        <v>7239.5647600000002</v>
      </c>
      <c r="L1754" s="2">
        <v>6573.5670300000002</v>
      </c>
      <c r="M1754" s="3">
        <f t="shared" si="111"/>
        <v>-9.1994167063711663E-2</v>
      </c>
    </row>
    <row r="1755" spans="1:13" x14ac:dyDescent="0.2">
      <c r="A1755" s="1" t="s">
        <v>259</v>
      </c>
      <c r="B1755" s="1" t="s">
        <v>134</v>
      </c>
      <c r="C1755" s="2">
        <v>0</v>
      </c>
      <c r="D1755" s="2">
        <v>0</v>
      </c>
      <c r="E1755" s="3" t="str">
        <f t="shared" si="108"/>
        <v/>
      </c>
      <c r="F1755" s="2">
        <v>33.609949999999998</v>
      </c>
      <c r="G1755" s="2">
        <v>55.973199999999999</v>
      </c>
      <c r="H1755" s="3">
        <f t="shared" si="109"/>
        <v>0.66537587827414213</v>
      </c>
      <c r="I1755" s="2">
        <v>86.710189999999997</v>
      </c>
      <c r="J1755" s="3">
        <f t="shared" si="110"/>
        <v>-0.3544795600148033</v>
      </c>
      <c r="K1755" s="2">
        <v>628.62111000000004</v>
      </c>
      <c r="L1755" s="2">
        <v>725.09325000000001</v>
      </c>
      <c r="M1755" s="3">
        <f t="shared" si="111"/>
        <v>0.15346627478036812</v>
      </c>
    </row>
    <row r="1756" spans="1:13" x14ac:dyDescent="0.2">
      <c r="A1756" s="1" t="s">
        <v>259</v>
      </c>
      <c r="B1756" s="1" t="s">
        <v>133</v>
      </c>
      <c r="C1756" s="2">
        <v>10233.629370000001</v>
      </c>
      <c r="D1756" s="2">
        <v>25100.413079999998</v>
      </c>
      <c r="E1756" s="3">
        <f t="shared" si="108"/>
        <v>1.4527381413266873</v>
      </c>
      <c r="F1756" s="2">
        <v>268001.30300999997</v>
      </c>
      <c r="G1756" s="2">
        <v>258889.55421</v>
      </c>
      <c r="H1756" s="3">
        <f t="shared" si="109"/>
        <v>-3.3998897384689197E-2</v>
      </c>
      <c r="I1756" s="2">
        <v>241823.77015</v>
      </c>
      <c r="J1756" s="3">
        <f t="shared" si="110"/>
        <v>7.0571160351252216E-2</v>
      </c>
      <c r="K1756" s="2">
        <v>2932283.0813600002</v>
      </c>
      <c r="L1756" s="2">
        <v>2956715.7916700002</v>
      </c>
      <c r="M1756" s="3">
        <f t="shared" si="111"/>
        <v>8.3323163664907884E-3</v>
      </c>
    </row>
    <row r="1757" spans="1:13" x14ac:dyDescent="0.2">
      <c r="A1757" s="1" t="s">
        <v>259</v>
      </c>
      <c r="B1757" s="1" t="s">
        <v>215</v>
      </c>
      <c r="C1757" s="2">
        <v>0</v>
      </c>
      <c r="D1757" s="2">
        <v>0</v>
      </c>
      <c r="E1757" s="3" t="str">
        <f t="shared" si="108"/>
        <v/>
      </c>
      <c r="F1757" s="2">
        <v>0</v>
      </c>
      <c r="G1757" s="2">
        <v>0</v>
      </c>
      <c r="H1757" s="3" t="str">
        <f t="shared" si="109"/>
        <v/>
      </c>
      <c r="I1757" s="2">
        <v>0</v>
      </c>
      <c r="J1757" s="3" t="str">
        <f t="shared" si="110"/>
        <v/>
      </c>
      <c r="K1757" s="2">
        <v>3.2</v>
      </c>
      <c r="L1757" s="2">
        <v>0</v>
      </c>
      <c r="M1757" s="3">
        <f t="shared" si="111"/>
        <v>-1</v>
      </c>
    </row>
    <row r="1758" spans="1:13" x14ac:dyDescent="0.2">
      <c r="A1758" s="1" t="s">
        <v>259</v>
      </c>
      <c r="B1758" s="1" t="s">
        <v>232</v>
      </c>
      <c r="C1758" s="2">
        <v>0</v>
      </c>
      <c r="D1758" s="2">
        <v>0</v>
      </c>
      <c r="E1758" s="3" t="str">
        <f t="shared" si="108"/>
        <v/>
      </c>
      <c r="F1758" s="2">
        <v>0</v>
      </c>
      <c r="G1758" s="2">
        <v>0</v>
      </c>
      <c r="H1758" s="3" t="str">
        <f t="shared" si="109"/>
        <v/>
      </c>
      <c r="I1758" s="2">
        <v>0</v>
      </c>
      <c r="J1758" s="3" t="str">
        <f t="shared" si="110"/>
        <v/>
      </c>
      <c r="K1758" s="2">
        <v>0</v>
      </c>
      <c r="L1758" s="2">
        <v>1.23136</v>
      </c>
      <c r="M1758" s="3" t="str">
        <f t="shared" si="111"/>
        <v/>
      </c>
    </row>
    <row r="1759" spans="1:13" x14ac:dyDescent="0.2">
      <c r="A1759" s="1" t="s">
        <v>259</v>
      </c>
      <c r="B1759" s="1" t="s">
        <v>167</v>
      </c>
      <c r="C1759" s="2">
        <v>0</v>
      </c>
      <c r="D1759" s="2">
        <v>0</v>
      </c>
      <c r="E1759" s="3" t="str">
        <f t="shared" si="108"/>
        <v/>
      </c>
      <c r="F1759" s="2">
        <v>487.03285</v>
      </c>
      <c r="G1759" s="2">
        <v>63.812240000000003</v>
      </c>
      <c r="H1759" s="3">
        <f t="shared" si="109"/>
        <v>-0.86897754432786201</v>
      </c>
      <c r="I1759" s="2">
        <v>631.25561000000005</v>
      </c>
      <c r="J1759" s="3">
        <f t="shared" si="110"/>
        <v>-0.89891220135057492</v>
      </c>
      <c r="K1759" s="2">
        <v>4138.03827</v>
      </c>
      <c r="L1759" s="2">
        <v>3273.3813700000001</v>
      </c>
      <c r="M1759" s="3">
        <f t="shared" si="111"/>
        <v>-0.20895333575539887</v>
      </c>
    </row>
    <row r="1760" spans="1:13" x14ac:dyDescent="0.2">
      <c r="A1760" s="1" t="s">
        <v>259</v>
      </c>
      <c r="B1760" s="1" t="s">
        <v>214</v>
      </c>
      <c r="C1760" s="2">
        <v>0</v>
      </c>
      <c r="D1760" s="2">
        <v>0.50688</v>
      </c>
      <c r="E1760" s="3" t="str">
        <f t="shared" si="108"/>
        <v/>
      </c>
      <c r="F1760" s="2">
        <v>25.335519999999999</v>
      </c>
      <c r="G1760" s="2">
        <v>3.84</v>
      </c>
      <c r="H1760" s="3">
        <f t="shared" si="109"/>
        <v>-0.84843413515886001</v>
      </c>
      <c r="I1760" s="2">
        <v>44.864339999999999</v>
      </c>
      <c r="J1760" s="3">
        <f t="shared" si="110"/>
        <v>-0.91440863723839472</v>
      </c>
      <c r="K1760" s="2">
        <v>241.47853000000001</v>
      </c>
      <c r="L1760" s="2">
        <v>266.04232999999999</v>
      </c>
      <c r="M1760" s="3">
        <f t="shared" si="111"/>
        <v>0.1017225009610585</v>
      </c>
    </row>
    <row r="1761" spans="1:13" x14ac:dyDescent="0.2">
      <c r="A1761" s="1" t="s">
        <v>259</v>
      </c>
      <c r="B1761" s="1" t="s">
        <v>231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0</v>
      </c>
      <c r="H1761" s="3" t="str">
        <f t="shared" si="109"/>
        <v/>
      </c>
      <c r="I1761" s="2">
        <v>0.21</v>
      </c>
      <c r="J1761" s="3">
        <f t="shared" si="110"/>
        <v>-1</v>
      </c>
      <c r="K1761" s="2">
        <v>0</v>
      </c>
      <c r="L1761" s="2">
        <v>0.21</v>
      </c>
      <c r="M1761" s="3" t="str">
        <f t="shared" si="111"/>
        <v/>
      </c>
    </row>
    <row r="1762" spans="1:13" x14ac:dyDescent="0.2">
      <c r="A1762" s="1" t="s">
        <v>259</v>
      </c>
      <c r="B1762" s="1" t="s">
        <v>159</v>
      </c>
      <c r="C1762" s="2">
        <v>0</v>
      </c>
      <c r="D1762" s="2">
        <v>0</v>
      </c>
      <c r="E1762" s="3" t="str">
        <f t="shared" si="108"/>
        <v/>
      </c>
      <c r="F1762" s="2">
        <v>77.124549999999999</v>
      </c>
      <c r="G1762" s="2">
        <v>31.05057</v>
      </c>
      <c r="H1762" s="3">
        <f t="shared" si="109"/>
        <v>-0.59739706747073407</v>
      </c>
      <c r="I1762" s="2">
        <v>67.563190000000006</v>
      </c>
      <c r="J1762" s="3">
        <f t="shared" si="110"/>
        <v>-0.54042178884685588</v>
      </c>
      <c r="K1762" s="2">
        <v>747.45443</v>
      </c>
      <c r="L1762" s="2">
        <v>1144.729</v>
      </c>
      <c r="M1762" s="3">
        <f t="shared" si="111"/>
        <v>0.53150339880920905</v>
      </c>
    </row>
    <row r="1763" spans="1:13" x14ac:dyDescent="0.2">
      <c r="A1763" s="1" t="s">
        <v>259</v>
      </c>
      <c r="B1763" s="1" t="s">
        <v>132</v>
      </c>
      <c r="C1763" s="2">
        <v>254.37853000000001</v>
      </c>
      <c r="D1763" s="2">
        <v>314.23514</v>
      </c>
      <c r="E1763" s="3">
        <f t="shared" si="108"/>
        <v>0.23530527517396993</v>
      </c>
      <c r="F1763" s="2">
        <v>5062.2501099999999</v>
      </c>
      <c r="G1763" s="2">
        <v>6026.0479999999998</v>
      </c>
      <c r="H1763" s="3">
        <f t="shared" si="109"/>
        <v>0.19038922792378576</v>
      </c>
      <c r="I1763" s="2">
        <v>6616.7203</v>
      </c>
      <c r="J1763" s="3">
        <f t="shared" si="110"/>
        <v>-8.9269649194631984E-2</v>
      </c>
      <c r="K1763" s="2">
        <v>41070.939250000003</v>
      </c>
      <c r="L1763" s="2">
        <v>51033.811329999997</v>
      </c>
      <c r="M1763" s="3">
        <f t="shared" si="111"/>
        <v>0.24257716677370578</v>
      </c>
    </row>
    <row r="1764" spans="1:13" x14ac:dyDescent="0.2">
      <c r="A1764" s="1" t="s">
        <v>259</v>
      </c>
      <c r="B1764" s="1" t="s">
        <v>230</v>
      </c>
      <c r="C1764" s="2">
        <v>0</v>
      </c>
      <c r="D1764" s="2">
        <v>0</v>
      </c>
      <c r="E1764" s="3" t="str">
        <f t="shared" si="108"/>
        <v/>
      </c>
      <c r="F1764" s="2">
        <v>14.082789999999999</v>
      </c>
      <c r="G1764" s="2">
        <v>6.9605399999999999</v>
      </c>
      <c r="H1764" s="3">
        <f t="shared" si="109"/>
        <v>-0.50574140493467556</v>
      </c>
      <c r="I1764" s="2">
        <v>0</v>
      </c>
      <c r="J1764" s="3" t="str">
        <f t="shared" si="110"/>
        <v/>
      </c>
      <c r="K1764" s="2">
        <v>38.967700000000001</v>
      </c>
      <c r="L1764" s="2">
        <v>42.672580000000004</v>
      </c>
      <c r="M1764" s="3">
        <f t="shared" si="111"/>
        <v>9.5075665230434536E-2</v>
      </c>
    </row>
    <row r="1765" spans="1:13" x14ac:dyDescent="0.2">
      <c r="A1765" s="1" t="s">
        <v>259</v>
      </c>
      <c r="B1765" s="1" t="s">
        <v>158</v>
      </c>
      <c r="C1765" s="2">
        <v>40.20402</v>
      </c>
      <c r="D1765" s="2">
        <v>0</v>
      </c>
      <c r="E1765" s="3">
        <f t="shared" si="108"/>
        <v>-1</v>
      </c>
      <c r="F1765" s="2">
        <v>3374.7588599999999</v>
      </c>
      <c r="G1765" s="2">
        <v>4283.8171499999999</v>
      </c>
      <c r="H1765" s="3">
        <f t="shared" si="109"/>
        <v>0.26936985062097141</v>
      </c>
      <c r="I1765" s="2">
        <v>3497.1055000000001</v>
      </c>
      <c r="J1765" s="3">
        <f t="shared" si="110"/>
        <v>0.22496079972422889</v>
      </c>
      <c r="K1765" s="2">
        <v>31654.144329999999</v>
      </c>
      <c r="L1765" s="2">
        <v>37463.781239999997</v>
      </c>
      <c r="M1765" s="3">
        <f t="shared" si="111"/>
        <v>0.1835347956158131</v>
      </c>
    </row>
    <row r="1766" spans="1:13" x14ac:dyDescent="0.2">
      <c r="A1766" s="1" t="s">
        <v>259</v>
      </c>
      <c r="B1766" s="1" t="s">
        <v>131</v>
      </c>
      <c r="C1766" s="2">
        <v>121.97367</v>
      </c>
      <c r="D1766" s="2">
        <v>24.157450000000001</v>
      </c>
      <c r="E1766" s="3">
        <f t="shared" si="108"/>
        <v>-0.80194537066893212</v>
      </c>
      <c r="F1766" s="2">
        <v>2328.89329</v>
      </c>
      <c r="G1766" s="2">
        <v>2563.2753699999998</v>
      </c>
      <c r="H1766" s="3">
        <f t="shared" si="109"/>
        <v>0.10064097011503681</v>
      </c>
      <c r="I1766" s="2">
        <v>3051.7432899999999</v>
      </c>
      <c r="J1766" s="3">
        <f t="shared" si="110"/>
        <v>-0.16006192971755495</v>
      </c>
      <c r="K1766" s="2">
        <v>31522.988280000001</v>
      </c>
      <c r="L1766" s="2">
        <v>31055.757839999998</v>
      </c>
      <c r="M1766" s="3">
        <f t="shared" si="111"/>
        <v>-1.4821895559198661E-2</v>
      </c>
    </row>
    <row r="1767" spans="1:13" x14ac:dyDescent="0.2">
      <c r="A1767" s="1" t="s">
        <v>259</v>
      </c>
      <c r="B1767" s="1" t="s">
        <v>130</v>
      </c>
      <c r="C1767" s="2">
        <v>688.15398000000005</v>
      </c>
      <c r="D1767" s="2">
        <v>1451.0328300000001</v>
      </c>
      <c r="E1767" s="3">
        <f t="shared" si="108"/>
        <v>1.1085874269011713</v>
      </c>
      <c r="F1767" s="2">
        <v>11219.71724</v>
      </c>
      <c r="G1767" s="2">
        <v>13261.32934</v>
      </c>
      <c r="H1767" s="3">
        <f t="shared" si="109"/>
        <v>0.18196644855909039</v>
      </c>
      <c r="I1767" s="2">
        <v>10037.126560000001</v>
      </c>
      <c r="J1767" s="3">
        <f t="shared" si="110"/>
        <v>0.32122767016300324</v>
      </c>
      <c r="K1767" s="2">
        <v>112227.24721</v>
      </c>
      <c r="L1767" s="2">
        <v>119319.07686</v>
      </c>
      <c r="M1767" s="3">
        <f t="shared" si="111"/>
        <v>6.3191692091758567E-2</v>
      </c>
    </row>
    <row r="1768" spans="1:13" x14ac:dyDescent="0.2">
      <c r="A1768" s="1" t="s">
        <v>259</v>
      </c>
      <c r="B1768" s="1" t="s">
        <v>129</v>
      </c>
      <c r="C1768" s="2">
        <v>162.46654000000001</v>
      </c>
      <c r="D1768" s="2">
        <v>379.96285</v>
      </c>
      <c r="E1768" s="3">
        <f t="shared" si="108"/>
        <v>1.3387144823789563</v>
      </c>
      <c r="F1768" s="2">
        <v>2192.5239499999998</v>
      </c>
      <c r="G1768" s="2">
        <v>3041.54684</v>
      </c>
      <c r="H1768" s="3">
        <f t="shared" si="109"/>
        <v>0.38723540055286532</v>
      </c>
      <c r="I1768" s="2">
        <v>3397.5897500000001</v>
      </c>
      <c r="J1768" s="3">
        <f t="shared" si="110"/>
        <v>-0.10479279024196497</v>
      </c>
      <c r="K1768" s="2">
        <v>40756.166230000003</v>
      </c>
      <c r="L1768" s="2">
        <v>33536.319790000001</v>
      </c>
      <c r="M1768" s="3">
        <f t="shared" si="111"/>
        <v>-0.1771473400921989</v>
      </c>
    </row>
    <row r="1769" spans="1:13" x14ac:dyDescent="0.2">
      <c r="A1769" s="1" t="s">
        <v>259</v>
      </c>
      <c r="B1769" s="1" t="s">
        <v>213</v>
      </c>
      <c r="C1769" s="2">
        <v>0</v>
      </c>
      <c r="D1769" s="2">
        <v>0</v>
      </c>
      <c r="E1769" s="3" t="str">
        <f t="shared" si="108"/>
        <v/>
      </c>
      <c r="F1769" s="2">
        <v>0</v>
      </c>
      <c r="G1769" s="2">
        <v>0</v>
      </c>
      <c r="H1769" s="3" t="str">
        <f t="shared" si="109"/>
        <v/>
      </c>
      <c r="I1769" s="2">
        <v>6.01579</v>
      </c>
      <c r="J1769" s="3">
        <f t="shared" si="110"/>
        <v>-1</v>
      </c>
      <c r="K1769" s="2">
        <v>2.3643399999999999</v>
      </c>
      <c r="L1769" s="2">
        <v>6.01579</v>
      </c>
      <c r="M1769" s="3">
        <f t="shared" si="111"/>
        <v>1.5443844793895973</v>
      </c>
    </row>
    <row r="1770" spans="1:13" x14ac:dyDescent="0.2">
      <c r="A1770" s="1" t="s">
        <v>259</v>
      </c>
      <c r="B1770" s="1" t="s">
        <v>128</v>
      </c>
      <c r="C1770" s="2">
        <v>0</v>
      </c>
      <c r="D1770" s="2">
        <v>59.010289999999998</v>
      </c>
      <c r="E1770" s="3" t="str">
        <f t="shared" si="108"/>
        <v/>
      </c>
      <c r="F1770" s="2">
        <v>493.04381999999998</v>
      </c>
      <c r="G1770" s="2">
        <v>764.41642999999999</v>
      </c>
      <c r="H1770" s="3">
        <f t="shared" si="109"/>
        <v>0.5504026193858389</v>
      </c>
      <c r="I1770" s="2">
        <v>942.64128000000005</v>
      </c>
      <c r="J1770" s="3">
        <f t="shared" si="110"/>
        <v>-0.18906964269589388</v>
      </c>
      <c r="K1770" s="2">
        <v>7043.7391299999999</v>
      </c>
      <c r="L1770" s="2">
        <v>8570.0109599999996</v>
      </c>
      <c r="M1770" s="3">
        <f t="shared" si="111"/>
        <v>0.21668488878292691</v>
      </c>
    </row>
    <row r="1771" spans="1:13" x14ac:dyDescent="0.2">
      <c r="A1771" s="1" t="s">
        <v>259</v>
      </c>
      <c r="B1771" s="1" t="s">
        <v>127</v>
      </c>
      <c r="C1771" s="2">
        <v>39.111280000000001</v>
      </c>
      <c r="D1771" s="2">
        <v>55.011890000000001</v>
      </c>
      <c r="E1771" s="3">
        <f t="shared" si="108"/>
        <v>0.40654793195211192</v>
      </c>
      <c r="F1771" s="2">
        <v>730.54283999999996</v>
      </c>
      <c r="G1771" s="2">
        <v>543.46487000000002</v>
      </c>
      <c r="H1771" s="3">
        <f t="shared" si="109"/>
        <v>-0.25608076591374151</v>
      </c>
      <c r="I1771" s="2">
        <v>612.52535999999998</v>
      </c>
      <c r="J1771" s="3">
        <f t="shared" si="110"/>
        <v>-0.11274715221586906</v>
      </c>
      <c r="K1771" s="2">
        <v>5045.8798699999998</v>
      </c>
      <c r="L1771" s="2">
        <v>5810.8006100000002</v>
      </c>
      <c r="M1771" s="3">
        <f t="shared" si="111"/>
        <v>0.15159313334980373</v>
      </c>
    </row>
    <row r="1772" spans="1:13" x14ac:dyDescent="0.2">
      <c r="A1772" s="1" t="s">
        <v>259</v>
      </c>
      <c r="B1772" s="1" t="s">
        <v>126</v>
      </c>
      <c r="C1772" s="2">
        <v>0</v>
      </c>
      <c r="D1772" s="2">
        <v>0</v>
      </c>
      <c r="E1772" s="3" t="str">
        <f t="shared" si="108"/>
        <v/>
      </c>
      <c r="F1772" s="2">
        <v>0</v>
      </c>
      <c r="G1772" s="2">
        <v>4.0810599999999999</v>
      </c>
      <c r="H1772" s="3" t="str">
        <f t="shared" si="109"/>
        <v/>
      </c>
      <c r="I1772" s="2">
        <v>1.3104</v>
      </c>
      <c r="J1772" s="3">
        <f t="shared" si="110"/>
        <v>2.1143620268620267</v>
      </c>
      <c r="K1772" s="2">
        <v>60.291069999999998</v>
      </c>
      <c r="L1772" s="2">
        <v>19.396840000000001</v>
      </c>
      <c r="M1772" s="3">
        <f t="shared" si="111"/>
        <v>-0.67828005042869532</v>
      </c>
    </row>
    <row r="1773" spans="1:13" x14ac:dyDescent="0.2">
      <c r="A1773" s="1" t="s">
        <v>259</v>
      </c>
      <c r="B1773" s="1" t="s">
        <v>125</v>
      </c>
      <c r="C1773" s="2">
        <v>1057.88356</v>
      </c>
      <c r="D1773" s="2">
        <v>1502.3234299999999</v>
      </c>
      <c r="E1773" s="3">
        <f t="shared" si="108"/>
        <v>0.42012172870897047</v>
      </c>
      <c r="F1773" s="2">
        <v>23296.607039999999</v>
      </c>
      <c r="G1773" s="2">
        <v>21685.53858</v>
      </c>
      <c r="H1773" s="3">
        <f t="shared" si="109"/>
        <v>-6.9154639438859578E-2</v>
      </c>
      <c r="I1773" s="2">
        <v>22289.638790000001</v>
      </c>
      <c r="J1773" s="3">
        <f t="shared" si="110"/>
        <v>-2.7102288004371977E-2</v>
      </c>
      <c r="K1773" s="2">
        <v>269090.63448000001</v>
      </c>
      <c r="L1773" s="2">
        <v>272322.93611000001</v>
      </c>
      <c r="M1773" s="3">
        <f t="shared" si="111"/>
        <v>1.2011943991459217E-2</v>
      </c>
    </row>
    <row r="1774" spans="1:13" x14ac:dyDescent="0.2">
      <c r="A1774" s="1" t="s">
        <v>259</v>
      </c>
      <c r="B1774" s="1" t="s">
        <v>212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0</v>
      </c>
      <c r="H1774" s="3" t="str">
        <f t="shared" si="109"/>
        <v/>
      </c>
      <c r="I1774" s="2">
        <v>0</v>
      </c>
      <c r="J1774" s="3" t="str">
        <f t="shared" si="110"/>
        <v/>
      </c>
      <c r="K1774" s="2">
        <v>15.66708</v>
      </c>
      <c r="L1774" s="2">
        <v>10.9659</v>
      </c>
      <c r="M1774" s="3">
        <f t="shared" si="111"/>
        <v>-0.30006740247704111</v>
      </c>
    </row>
    <row r="1775" spans="1:13" x14ac:dyDescent="0.2">
      <c r="A1775" s="1" t="s">
        <v>259</v>
      </c>
      <c r="B1775" s="1" t="s">
        <v>124</v>
      </c>
      <c r="C1775" s="2">
        <v>5.0677000000000003</v>
      </c>
      <c r="D1775" s="2">
        <v>1.284</v>
      </c>
      <c r="E1775" s="3">
        <f t="shared" si="108"/>
        <v>-0.74663062138642777</v>
      </c>
      <c r="F1775" s="2">
        <v>26.22315</v>
      </c>
      <c r="G1775" s="2">
        <v>6.8803299999999998</v>
      </c>
      <c r="H1775" s="3">
        <f t="shared" si="109"/>
        <v>-0.73762381712341951</v>
      </c>
      <c r="I1775" s="2">
        <v>5.9775900000000002</v>
      </c>
      <c r="J1775" s="3">
        <f t="shared" si="110"/>
        <v>0.15102072908981712</v>
      </c>
      <c r="K1775" s="2">
        <v>180.69374999999999</v>
      </c>
      <c r="L1775" s="2">
        <v>197.69650999999999</v>
      </c>
      <c r="M1775" s="3">
        <f t="shared" si="111"/>
        <v>9.4097111825948598E-2</v>
      </c>
    </row>
    <row r="1776" spans="1:13" x14ac:dyDescent="0.2">
      <c r="A1776" s="1" t="s">
        <v>259</v>
      </c>
      <c r="B1776" s="1" t="s">
        <v>211</v>
      </c>
      <c r="C1776" s="2">
        <v>0</v>
      </c>
      <c r="D1776" s="2">
        <v>0</v>
      </c>
      <c r="E1776" s="3" t="str">
        <f t="shared" si="108"/>
        <v/>
      </c>
      <c r="F1776" s="2">
        <v>0</v>
      </c>
      <c r="G1776" s="2">
        <v>0</v>
      </c>
      <c r="H1776" s="3" t="str">
        <f t="shared" si="109"/>
        <v/>
      </c>
      <c r="I1776" s="2">
        <v>0</v>
      </c>
      <c r="J1776" s="3" t="str">
        <f t="shared" si="110"/>
        <v/>
      </c>
      <c r="K1776" s="2">
        <v>102.58022</v>
      </c>
      <c r="L1776" s="2">
        <v>7.923</v>
      </c>
      <c r="M1776" s="3">
        <f t="shared" si="111"/>
        <v>-0.92276288742605539</v>
      </c>
    </row>
    <row r="1777" spans="1:13" x14ac:dyDescent="0.2">
      <c r="A1777" s="1" t="s">
        <v>259</v>
      </c>
      <c r="B1777" s="1" t="s">
        <v>123</v>
      </c>
      <c r="C1777" s="2">
        <v>169.28107</v>
      </c>
      <c r="D1777" s="2">
        <v>403.44587999999999</v>
      </c>
      <c r="E1777" s="3">
        <f t="shared" si="108"/>
        <v>1.3832899922005453</v>
      </c>
      <c r="F1777" s="2">
        <v>2179.8248800000001</v>
      </c>
      <c r="G1777" s="2">
        <v>6012.1879300000001</v>
      </c>
      <c r="H1777" s="3">
        <f t="shared" si="109"/>
        <v>1.7581059309681795</v>
      </c>
      <c r="I1777" s="2">
        <v>5284.3302599999997</v>
      </c>
      <c r="J1777" s="3">
        <f t="shared" si="110"/>
        <v>0.1377388683499885</v>
      </c>
      <c r="K1777" s="2">
        <v>28736.997739999999</v>
      </c>
      <c r="L1777" s="2">
        <v>45738.937469999997</v>
      </c>
      <c r="M1777" s="3">
        <f t="shared" si="111"/>
        <v>0.5916393871004284</v>
      </c>
    </row>
    <row r="1778" spans="1:13" x14ac:dyDescent="0.2">
      <c r="A1778" s="1" t="s">
        <v>259</v>
      </c>
      <c r="B1778" s="1" t="s">
        <v>210</v>
      </c>
      <c r="C1778" s="2">
        <v>0</v>
      </c>
      <c r="D1778" s="2">
        <v>0</v>
      </c>
      <c r="E1778" s="3" t="str">
        <f t="shared" si="108"/>
        <v/>
      </c>
      <c r="F1778" s="2">
        <v>0</v>
      </c>
      <c r="G1778" s="2">
        <v>0</v>
      </c>
      <c r="H1778" s="3" t="str">
        <f t="shared" si="109"/>
        <v/>
      </c>
      <c r="I1778" s="2">
        <v>2.4495</v>
      </c>
      <c r="J1778" s="3">
        <f t="shared" si="110"/>
        <v>-1</v>
      </c>
      <c r="K1778" s="2">
        <v>5.6118800000000002</v>
      </c>
      <c r="L1778" s="2">
        <v>2.4530400000000001</v>
      </c>
      <c r="M1778" s="3">
        <f t="shared" si="111"/>
        <v>-0.56288445226911477</v>
      </c>
    </row>
    <row r="1779" spans="1:13" x14ac:dyDescent="0.2">
      <c r="A1779" s="1" t="s">
        <v>259</v>
      </c>
      <c r="B1779" s="1" t="s">
        <v>209</v>
      </c>
      <c r="C1779" s="2">
        <v>0</v>
      </c>
      <c r="D1779" s="2">
        <v>0</v>
      </c>
      <c r="E1779" s="3" t="str">
        <f t="shared" si="108"/>
        <v/>
      </c>
      <c r="F1779" s="2">
        <v>0</v>
      </c>
      <c r="G1779" s="2">
        <v>0</v>
      </c>
      <c r="H1779" s="3" t="str">
        <f t="shared" si="109"/>
        <v/>
      </c>
      <c r="I1779" s="2">
        <v>0</v>
      </c>
      <c r="J1779" s="3" t="str">
        <f t="shared" si="110"/>
        <v/>
      </c>
      <c r="K1779" s="2">
        <v>2.8055300000000001</v>
      </c>
      <c r="L1779" s="2">
        <v>0</v>
      </c>
      <c r="M1779" s="3">
        <f t="shared" si="111"/>
        <v>-1</v>
      </c>
    </row>
    <row r="1780" spans="1:13" x14ac:dyDescent="0.2">
      <c r="A1780" s="1" t="s">
        <v>259</v>
      </c>
      <c r="B1780" s="1" t="s">
        <v>122</v>
      </c>
      <c r="C1780" s="2">
        <v>753.23495000000003</v>
      </c>
      <c r="D1780" s="2">
        <v>377.55435999999997</v>
      </c>
      <c r="E1780" s="3">
        <f t="shared" si="108"/>
        <v>-0.49875618490618367</v>
      </c>
      <c r="F1780" s="2">
        <v>12424.67965</v>
      </c>
      <c r="G1780" s="2">
        <v>12256.05968</v>
      </c>
      <c r="H1780" s="3">
        <f t="shared" si="109"/>
        <v>-1.3571373649058249E-2</v>
      </c>
      <c r="I1780" s="2">
        <v>13230.96509</v>
      </c>
      <c r="J1780" s="3">
        <f t="shared" si="110"/>
        <v>-7.3683620459163324E-2</v>
      </c>
      <c r="K1780" s="2">
        <v>131617.3988</v>
      </c>
      <c r="L1780" s="2">
        <v>128725.11452</v>
      </c>
      <c r="M1780" s="3">
        <f t="shared" si="111"/>
        <v>-2.1974938772304609E-2</v>
      </c>
    </row>
    <row r="1781" spans="1:13" x14ac:dyDescent="0.2">
      <c r="A1781" s="1" t="s">
        <v>259</v>
      </c>
      <c r="B1781" s="1" t="s">
        <v>121</v>
      </c>
      <c r="C1781" s="2">
        <v>4273.0402999999997</v>
      </c>
      <c r="D1781" s="2">
        <v>2122.0177899999999</v>
      </c>
      <c r="E1781" s="3">
        <f t="shared" si="108"/>
        <v>-0.5033939207172935</v>
      </c>
      <c r="F1781" s="2">
        <v>43761.55932</v>
      </c>
      <c r="G1781" s="2">
        <v>50395.027220000004</v>
      </c>
      <c r="H1781" s="3">
        <f t="shared" si="109"/>
        <v>0.15158207346986297</v>
      </c>
      <c r="I1781" s="2">
        <v>55686.093869999997</v>
      </c>
      <c r="J1781" s="3">
        <f t="shared" si="110"/>
        <v>-9.5015941724195363E-2</v>
      </c>
      <c r="K1781" s="2">
        <v>517807.67173</v>
      </c>
      <c r="L1781" s="2">
        <v>553643.63968000002</v>
      </c>
      <c r="M1781" s="3">
        <f t="shared" si="111"/>
        <v>6.9207101220172706E-2</v>
      </c>
    </row>
    <row r="1782" spans="1:13" x14ac:dyDescent="0.2">
      <c r="A1782" s="1" t="s">
        <v>259</v>
      </c>
      <c r="B1782" s="1" t="s">
        <v>120</v>
      </c>
      <c r="C1782" s="2">
        <v>4638.65229</v>
      </c>
      <c r="D1782" s="2">
        <v>16550.818429999999</v>
      </c>
      <c r="E1782" s="3">
        <f t="shared" si="108"/>
        <v>2.568023079824334</v>
      </c>
      <c r="F1782" s="2">
        <v>181811.28677000001</v>
      </c>
      <c r="G1782" s="2">
        <v>206790.64528</v>
      </c>
      <c r="H1782" s="3">
        <f t="shared" si="109"/>
        <v>0.13739168207747232</v>
      </c>
      <c r="I1782" s="2">
        <v>193047.38089999999</v>
      </c>
      <c r="J1782" s="3">
        <f t="shared" si="110"/>
        <v>7.1191146525417581E-2</v>
      </c>
      <c r="K1782" s="2">
        <v>1787673.49517</v>
      </c>
      <c r="L1782" s="2">
        <v>1870226.51731</v>
      </c>
      <c r="M1782" s="3">
        <f t="shared" si="111"/>
        <v>4.6179026742324325E-2</v>
      </c>
    </row>
    <row r="1783" spans="1:13" x14ac:dyDescent="0.2">
      <c r="A1783" s="1" t="s">
        <v>259</v>
      </c>
      <c r="B1783" s="1" t="s">
        <v>166</v>
      </c>
      <c r="C1783" s="2">
        <v>0</v>
      </c>
      <c r="D1783" s="2">
        <v>0</v>
      </c>
      <c r="E1783" s="3" t="str">
        <f t="shared" si="108"/>
        <v/>
      </c>
      <c r="F1783" s="2">
        <v>1.4195800000000001</v>
      </c>
      <c r="G1783" s="2">
        <v>27.278120000000001</v>
      </c>
      <c r="H1783" s="3">
        <f t="shared" si="109"/>
        <v>18.215627157328225</v>
      </c>
      <c r="I1783" s="2">
        <v>0.62277000000000005</v>
      </c>
      <c r="J1783" s="3">
        <f t="shared" si="110"/>
        <v>42.801274949018094</v>
      </c>
      <c r="K1783" s="2">
        <v>22.9895</v>
      </c>
      <c r="L1783" s="2">
        <v>35.308920000000001</v>
      </c>
      <c r="M1783" s="3">
        <f t="shared" si="111"/>
        <v>0.53587159355357894</v>
      </c>
    </row>
    <row r="1784" spans="1:13" x14ac:dyDescent="0.2">
      <c r="A1784" s="1" t="s">
        <v>259</v>
      </c>
      <c r="B1784" s="1" t="s">
        <v>119</v>
      </c>
      <c r="C1784" s="2">
        <v>163.03408999999999</v>
      </c>
      <c r="D1784" s="2">
        <v>535.92107999999996</v>
      </c>
      <c r="E1784" s="3">
        <f t="shared" si="108"/>
        <v>2.2871719037411133</v>
      </c>
      <c r="F1784" s="2">
        <v>5977.7899500000003</v>
      </c>
      <c r="G1784" s="2">
        <v>6562.8408600000002</v>
      </c>
      <c r="H1784" s="3">
        <f t="shared" si="109"/>
        <v>9.7870770785447148E-2</v>
      </c>
      <c r="I1784" s="2">
        <v>10153.948479999999</v>
      </c>
      <c r="J1784" s="3">
        <f t="shared" si="110"/>
        <v>-0.35366612575130962</v>
      </c>
      <c r="K1784" s="2">
        <v>72388.063349999997</v>
      </c>
      <c r="L1784" s="2">
        <v>83512.729730000006</v>
      </c>
      <c r="M1784" s="3">
        <f t="shared" si="111"/>
        <v>0.15368095049333852</v>
      </c>
    </row>
    <row r="1785" spans="1:13" x14ac:dyDescent="0.2">
      <c r="A1785" s="1" t="s">
        <v>259</v>
      </c>
      <c r="B1785" s="1" t="s">
        <v>225</v>
      </c>
      <c r="C1785" s="2">
        <v>0</v>
      </c>
      <c r="D1785" s="2">
        <v>0</v>
      </c>
      <c r="E1785" s="3" t="str">
        <f t="shared" si="108"/>
        <v/>
      </c>
      <c r="F1785" s="2">
        <v>76.467799999999997</v>
      </c>
      <c r="G1785" s="2">
        <v>16.758479999999999</v>
      </c>
      <c r="H1785" s="3">
        <f t="shared" si="109"/>
        <v>-0.78084265533989472</v>
      </c>
      <c r="I1785" s="2">
        <v>19.20365</v>
      </c>
      <c r="J1785" s="3">
        <f t="shared" si="110"/>
        <v>-0.12732839850757538</v>
      </c>
      <c r="K1785" s="2">
        <v>122.54331000000001</v>
      </c>
      <c r="L1785" s="2">
        <v>56.727960000000003</v>
      </c>
      <c r="M1785" s="3">
        <f t="shared" si="111"/>
        <v>-0.53707827869183555</v>
      </c>
    </row>
    <row r="1786" spans="1:13" x14ac:dyDescent="0.2">
      <c r="A1786" s="1" t="s">
        <v>259</v>
      </c>
      <c r="B1786" s="1" t="s">
        <v>118</v>
      </c>
      <c r="C1786" s="2">
        <v>3.78667</v>
      </c>
      <c r="D1786" s="2">
        <v>0</v>
      </c>
      <c r="E1786" s="3">
        <f t="shared" si="108"/>
        <v>-1</v>
      </c>
      <c r="F1786" s="2">
        <v>292.09323999999998</v>
      </c>
      <c r="G1786" s="2">
        <v>356.14573000000001</v>
      </c>
      <c r="H1786" s="3">
        <f t="shared" si="109"/>
        <v>0.21928782056031171</v>
      </c>
      <c r="I1786" s="2">
        <v>563.22928999999999</v>
      </c>
      <c r="J1786" s="3">
        <f t="shared" si="110"/>
        <v>-0.36767185882680209</v>
      </c>
      <c r="K1786" s="2">
        <v>3485.1935800000001</v>
      </c>
      <c r="L1786" s="2">
        <v>4195.7208899999996</v>
      </c>
      <c r="M1786" s="3">
        <f t="shared" si="111"/>
        <v>0.20387025675629733</v>
      </c>
    </row>
    <row r="1787" spans="1:13" x14ac:dyDescent="0.2">
      <c r="A1787" s="1" t="s">
        <v>259</v>
      </c>
      <c r="B1787" s="1" t="s">
        <v>117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2.2904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21.470020000000002</v>
      </c>
      <c r="L1787" s="2">
        <v>13.339639999999999</v>
      </c>
      <c r="M1787" s="3">
        <f t="shared" si="111"/>
        <v>-0.37868525506729855</v>
      </c>
    </row>
    <row r="1788" spans="1:13" x14ac:dyDescent="0.2">
      <c r="A1788" s="1" t="s">
        <v>259</v>
      </c>
      <c r="B1788" s="1" t="s">
        <v>116</v>
      </c>
      <c r="C1788" s="2">
        <v>332.22586999999999</v>
      </c>
      <c r="D1788" s="2">
        <v>899.05394999999999</v>
      </c>
      <c r="E1788" s="3">
        <f t="shared" si="108"/>
        <v>1.7061527448178553</v>
      </c>
      <c r="F1788" s="2">
        <v>18157.175360000001</v>
      </c>
      <c r="G1788" s="2">
        <v>12687.692220000001</v>
      </c>
      <c r="H1788" s="3">
        <f t="shared" si="109"/>
        <v>-0.30122984613835879</v>
      </c>
      <c r="I1788" s="2">
        <v>14127.44375</v>
      </c>
      <c r="J1788" s="3">
        <f t="shared" si="110"/>
        <v>-0.10191168023585295</v>
      </c>
      <c r="K1788" s="2">
        <v>223354.77228</v>
      </c>
      <c r="L1788" s="2">
        <v>172469.14420000001</v>
      </c>
      <c r="M1788" s="3">
        <f t="shared" si="111"/>
        <v>-0.22782422582943163</v>
      </c>
    </row>
    <row r="1789" spans="1:13" x14ac:dyDescent="0.2">
      <c r="A1789" s="1" t="s">
        <v>259</v>
      </c>
      <c r="B1789" s="1" t="s">
        <v>115</v>
      </c>
      <c r="C1789" s="2">
        <v>0</v>
      </c>
      <c r="D1789" s="2">
        <v>31.491350000000001</v>
      </c>
      <c r="E1789" s="3" t="str">
        <f t="shared" si="108"/>
        <v/>
      </c>
      <c r="F1789" s="2">
        <v>78.252579999999995</v>
      </c>
      <c r="G1789" s="2">
        <v>94.652379999999994</v>
      </c>
      <c r="H1789" s="3">
        <f t="shared" si="109"/>
        <v>0.20957519867076591</v>
      </c>
      <c r="I1789" s="2">
        <v>151.20874000000001</v>
      </c>
      <c r="J1789" s="3">
        <f t="shared" si="110"/>
        <v>-0.37402837957647161</v>
      </c>
      <c r="K1789" s="2">
        <v>395.96316000000002</v>
      </c>
      <c r="L1789" s="2">
        <v>757.41985</v>
      </c>
      <c r="M1789" s="3">
        <f t="shared" si="111"/>
        <v>0.91285434230800644</v>
      </c>
    </row>
    <row r="1790" spans="1:13" x14ac:dyDescent="0.2">
      <c r="A1790" s="1" t="s">
        <v>259</v>
      </c>
      <c r="B1790" s="1" t="s">
        <v>114</v>
      </c>
      <c r="C1790" s="2">
        <v>0</v>
      </c>
      <c r="D1790" s="2">
        <v>2.4109400000000001</v>
      </c>
      <c r="E1790" s="3" t="str">
        <f t="shared" si="108"/>
        <v/>
      </c>
      <c r="F1790" s="2">
        <v>119.44383000000001</v>
      </c>
      <c r="G1790" s="2">
        <v>232.06352999999999</v>
      </c>
      <c r="H1790" s="3">
        <f t="shared" si="109"/>
        <v>0.94286745493676793</v>
      </c>
      <c r="I1790" s="2">
        <v>178.0941</v>
      </c>
      <c r="J1790" s="3">
        <f t="shared" si="110"/>
        <v>0.3030388429487556</v>
      </c>
      <c r="K1790" s="2">
        <v>1418.1181200000001</v>
      </c>
      <c r="L1790" s="2">
        <v>1549.7491199999999</v>
      </c>
      <c r="M1790" s="3">
        <f t="shared" si="111"/>
        <v>9.282089985564812E-2</v>
      </c>
    </row>
    <row r="1791" spans="1:13" x14ac:dyDescent="0.2">
      <c r="A1791" s="1" t="s">
        <v>259</v>
      </c>
      <c r="B1791" s="1" t="s">
        <v>157</v>
      </c>
      <c r="C1791" s="2">
        <v>0</v>
      </c>
      <c r="D1791" s="2">
        <v>0.75226999999999999</v>
      </c>
      <c r="E1791" s="3" t="str">
        <f t="shared" si="108"/>
        <v/>
      </c>
      <c r="F1791" s="2">
        <v>0.43476999999999999</v>
      </c>
      <c r="G1791" s="2">
        <v>4.37608</v>
      </c>
      <c r="H1791" s="3">
        <f t="shared" si="109"/>
        <v>9.0652758930008979</v>
      </c>
      <c r="I1791" s="2">
        <v>2.4901399999999998</v>
      </c>
      <c r="J1791" s="3">
        <f t="shared" si="110"/>
        <v>0.75736303982908604</v>
      </c>
      <c r="K1791" s="2">
        <v>41.83811</v>
      </c>
      <c r="L1791" s="2">
        <v>41.307189999999999</v>
      </c>
      <c r="M1791" s="3">
        <f t="shared" si="111"/>
        <v>-1.26898657707053E-2</v>
      </c>
    </row>
    <row r="1792" spans="1:13" x14ac:dyDescent="0.2">
      <c r="A1792" s="1" t="s">
        <v>259</v>
      </c>
      <c r="B1792" s="1" t="s">
        <v>113</v>
      </c>
      <c r="C1792" s="2">
        <v>0</v>
      </c>
      <c r="D1792" s="2">
        <v>0</v>
      </c>
      <c r="E1792" s="3" t="str">
        <f t="shared" si="108"/>
        <v/>
      </c>
      <c r="F1792" s="2">
        <v>3.4995599999999998</v>
      </c>
      <c r="G1792" s="2">
        <v>1490.6527699999999</v>
      </c>
      <c r="H1792" s="3">
        <f t="shared" si="109"/>
        <v>424.95433997416819</v>
      </c>
      <c r="I1792" s="2">
        <v>24.153700000000001</v>
      </c>
      <c r="J1792" s="3">
        <f t="shared" si="110"/>
        <v>60.71529703523683</v>
      </c>
      <c r="K1792" s="2">
        <v>214.98824999999999</v>
      </c>
      <c r="L1792" s="2">
        <v>1661.8579400000001</v>
      </c>
      <c r="M1792" s="3">
        <f t="shared" si="111"/>
        <v>6.7299942671285526</v>
      </c>
    </row>
    <row r="1793" spans="1:13" x14ac:dyDescent="0.2">
      <c r="A1793" s="1" t="s">
        <v>259</v>
      </c>
      <c r="B1793" s="1" t="s">
        <v>207</v>
      </c>
      <c r="C1793" s="2">
        <v>0</v>
      </c>
      <c r="D1793" s="2">
        <v>0</v>
      </c>
      <c r="E1793" s="3" t="str">
        <f t="shared" si="108"/>
        <v/>
      </c>
      <c r="F1793" s="2">
        <v>7.0000000000000001E-3</v>
      </c>
      <c r="G1793" s="2">
        <v>0</v>
      </c>
      <c r="H1793" s="3">
        <f t="shared" si="109"/>
        <v>-1</v>
      </c>
      <c r="I1793" s="2">
        <v>0</v>
      </c>
      <c r="J1793" s="3" t="str">
        <f t="shared" si="110"/>
        <v/>
      </c>
      <c r="K1793" s="2">
        <v>0.17974000000000001</v>
      </c>
      <c r="L1793" s="2">
        <v>2.5950000000000001E-2</v>
      </c>
      <c r="M1793" s="3">
        <f t="shared" si="111"/>
        <v>-0.85562479136530545</v>
      </c>
    </row>
    <row r="1794" spans="1:13" x14ac:dyDescent="0.2">
      <c r="A1794" s="1" t="s">
        <v>259</v>
      </c>
      <c r="B1794" s="1" t="s">
        <v>206</v>
      </c>
      <c r="C1794" s="2">
        <v>0</v>
      </c>
      <c r="D1794" s="2">
        <v>0</v>
      </c>
      <c r="E1794" s="3" t="str">
        <f t="shared" si="108"/>
        <v/>
      </c>
      <c r="F1794" s="2">
        <v>8.1407900000000009</v>
      </c>
      <c r="G1794" s="2">
        <v>9.3390900000000006</v>
      </c>
      <c r="H1794" s="3">
        <f t="shared" si="109"/>
        <v>0.147197016505769</v>
      </c>
      <c r="I1794" s="2">
        <v>0.29996</v>
      </c>
      <c r="J1794" s="3">
        <f t="shared" si="110"/>
        <v>30.134451260168024</v>
      </c>
      <c r="K1794" s="2">
        <v>8.9551800000000004</v>
      </c>
      <c r="L1794" s="2">
        <v>14.37814</v>
      </c>
      <c r="M1794" s="3">
        <f t="shared" si="111"/>
        <v>0.60556683394415289</v>
      </c>
    </row>
    <row r="1795" spans="1:13" x14ac:dyDescent="0.2">
      <c r="A1795" s="1" t="s">
        <v>259</v>
      </c>
      <c r="B1795" s="1" t="s">
        <v>165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0.73765999999999998</v>
      </c>
      <c r="L1795" s="2">
        <v>0</v>
      </c>
      <c r="M1795" s="3">
        <f t="shared" si="111"/>
        <v>-1</v>
      </c>
    </row>
    <row r="1796" spans="1:13" x14ac:dyDescent="0.2">
      <c r="A1796" s="1" t="s">
        <v>259</v>
      </c>
      <c r="B1796" s="1" t="s">
        <v>156</v>
      </c>
      <c r="C1796" s="2">
        <v>277.16104999999999</v>
      </c>
      <c r="D1796" s="2">
        <v>916.74462000000005</v>
      </c>
      <c r="E1796" s="3">
        <f t="shared" si="108"/>
        <v>2.307624285591356</v>
      </c>
      <c r="F1796" s="2">
        <v>16947.787110000001</v>
      </c>
      <c r="G1796" s="2">
        <v>18074.297620000001</v>
      </c>
      <c r="H1796" s="3">
        <f t="shared" si="109"/>
        <v>6.6469474904797821E-2</v>
      </c>
      <c r="I1796" s="2">
        <v>17127.708930000001</v>
      </c>
      <c r="J1796" s="3">
        <f t="shared" si="110"/>
        <v>5.5266509599658509E-2</v>
      </c>
      <c r="K1796" s="2">
        <v>188116.23924</v>
      </c>
      <c r="L1796" s="2">
        <v>178549.5784</v>
      </c>
      <c r="M1796" s="3">
        <f t="shared" si="111"/>
        <v>-5.0855050465870688E-2</v>
      </c>
    </row>
    <row r="1797" spans="1:13" x14ac:dyDescent="0.2">
      <c r="A1797" s="1" t="s">
        <v>259</v>
      </c>
      <c r="B1797" s="1" t="s">
        <v>112</v>
      </c>
      <c r="C1797" s="2">
        <v>0.64822999999999997</v>
      </c>
      <c r="D1797" s="2">
        <v>0</v>
      </c>
      <c r="E1797" s="3">
        <f t="shared" ref="E1797:E1860" si="112">IF(C1797=0,"",(D1797/C1797-1))</f>
        <v>-1</v>
      </c>
      <c r="F1797" s="2">
        <v>197.54165</v>
      </c>
      <c r="G1797" s="2">
        <v>37.651780000000002</v>
      </c>
      <c r="H1797" s="3">
        <f t="shared" ref="H1797:H1860" si="113">IF(F1797=0,"",(G1797/F1797-1))</f>
        <v>-0.80939827120002283</v>
      </c>
      <c r="I1797" s="2">
        <v>13.580769999999999</v>
      </c>
      <c r="J1797" s="3">
        <f t="shared" ref="J1797:J1860" si="114">IF(I1797=0,"",(G1797/I1797-1))</f>
        <v>1.7724333745435645</v>
      </c>
      <c r="K1797" s="2">
        <v>1244.1303700000001</v>
      </c>
      <c r="L1797" s="2">
        <v>2036.2478599999999</v>
      </c>
      <c r="M1797" s="3">
        <f t="shared" ref="M1797:M1860" si="115">IF(K1797=0,"",(L1797/K1797-1))</f>
        <v>0.63668367005621751</v>
      </c>
    </row>
    <row r="1798" spans="1:13" x14ac:dyDescent="0.2">
      <c r="A1798" s="1" t="s">
        <v>259</v>
      </c>
      <c r="B1798" s="1" t="s">
        <v>111</v>
      </c>
      <c r="C1798" s="2">
        <v>112.74128</v>
      </c>
      <c r="D1798" s="2">
        <v>775.90696000000003</v>
      </c>
      <c r="E1798" s="3">
        <f t="shared" si="112"/>
        <v>5.8821904452388694</v>
      </c>
      <c r="F1798" s="2">
        <v>8216.0783200000005</v>
      </c>
      <c r="G1798" s="2">
        <v>9612.4645500000006</v>
      </c>
      <c r="H1798" s="3">
        <f t="shared" si="113"/>
        <v>0.16995775546599212</v>
      </c>
      <c r="I1798" s="2">
        <v>6026.4371300000003</v>
      </c>
      <c r="J1798" s="3">
        <f t="shared" si="114"/>
        <v>0.59504933721925357</v>
      </c>
      <c r="K1798" s="2">
        <v>116707.44746</v>
      </c>
      <c r="L1798" s="2">
        <v>90849.379620000007</v>
      </c>
      <c r="M1798" s="3">
        <f t="shared" si="115"/>
        <v>-0.22156313416813023</v>
      </c>
    </row>
    <row r="1799" spans="1:13" x14ac:dyDescent="0.2">
      <c r="A1799" s="1" t="s">
        <v>259</v>
      </c>
      <c r="B1799" s="1" t="s">
        <v>110</v>
      </c>
      <c r="C1799" s="2">
        <v>453.90803</v>
      </c>
      <c r="D1799" s="2">
        <v>223.73973000000001</v>
      </c>
      <c r="E1799" s="3">
        <f t="shared" si="112"/>
        <v>-0.50708135742828775</v>
      </c>
      <c r="F1799" s="2">
        <v>6762.5476500000004</v>
      </c>
      <c r="G1799" s="2">
        <v>6658.5270799999998</v>
      </c>
      <c r="H1799" s="3">
        <f t="shared" si="113"/>
        <v>-1.5381861301931199E-2</v>
      </c>
      <c r="I1799" s="2">
        <v>7015.1674000000003</v>
      </c>
      <c r="J1799" s="3">
        <f t="shared" si="114"/>
        <v>-5.0838461816321123E-2</v>
      </c>
      <c r="K1799" s="2">
        <v>61010.913269999997</v>
      </c>
      <c r="L1799" s="2">
        <v>77257.853910000005</v>
      </c>
      <c r="M1799" s="3">
        <f t="shared" si="115"/>
        <v>0.26629564727379473</v>
      </c>
    </row>
    <row r="1800" spans="1:13" x14ac:dyDescent="0.2">
      <c r="A1800" s="1" t="s">
        <v>259</v>
      </c>
      <c r="B1800" s="1" t="s">
        <v>109</v>
      </c>
      <c r="C1800" s="2">
        <v>1191.56251</v>
      </c>
      <c r="D1800" s="2">
        <v>3161.3253300000001</v>
      </c>
      <c r="E1800" s="3">
        <f t="shared" si="112"/>
        <v>1.6530923081828082</v>
      </c>
      <c r="F1800" s="2">
        <v>32084.718529999998</v>
      </c>
      <c r="G1800" s="2">
        <v>37052.872430000003</v>
      </c>
      <c r="H1800" s="3">
        <f t="shared" si="113"/>
        <v>0.15484486470886938</v>
      </c>
      <c r="I1800" s="2">
        <v>33226.971080000003</v>
      </c>
      <c r="J1800" s="3">
        <f t="shared" si="114"/>
        <v>0.11514445119864947</v>
      </c>
      <c r="K1800" s="2">
        <v>347699.78421000001</v>
      </c>
      <c r="L1800" s="2">
        <v>371317.78633999999</v>
      </c>
      <c r="M1800" s="3">
        <f t="shared" si="115"/>
        <v>6.7926421592874542E-2</v>
      </c>
    </row>
    <row r="1801" spans="1:13" x14ac:dyDescent="0.2">
      <c r="A1801" s="1" t="s">
        <v>259</v>
      </c>
      <c r="B1801" s="1" t="s">
        <v>205</v>
      </c>
      <c r="C1801" s="2">
        <v>0</v>
      </c>
      <c r="D1801" s="2">
        <v>0</v>
      </c>
      <c r="E1801" s="3" t="str">
        <f t="shared" si="112"/>
        <v/>
      </c>
      <c r="F1801" s="2">
        <v>82.429699999999997</v>
      </c>
      <c r="G1801" s="2">
        <v>164.61906999999999</v>
      </c>
      <c r="H1801" s="3">
        <f t="shared" si="113"/>
        <v>0.9970844246673225</v>
      </c>
      <c r="I1801" s="2">
        <v>28.593720000000001</v>
      </c>
      <c r="J1801" s="3">
        <f t="shared" si="114"/>
        <v>4.7571757015176752</v>
      </c>
      <c r="K1801" s="2">
        <v>859.58262999999999</v>
      </c>
      <c r="L1801" s="2">
        <v>1042.4316200000001</v>
      </c>
      <c r="M1801" s="3">
        <f t="shared" si="115"/>
        <v>0.21271833982964505</v>
      </c>
    </row>
    <row r="1802" spans="1:13" x14ac:dyDescent="0.2">
      <c r="A1802" s="1" t="s">
        <v>259</v>
      </c>
      <c r="B1802" s="1" t="s">
        <v>203</v>
      </c>
      <c r="C1802" s="2">
        <v>61.602499999999999</v>
      </c>
      <c r="D1802" s="2">
        <v>0</v>
      </c>
      <c r="E1802" s="3">
        <f t="shared" si="112"/>
        <v>-1</v>
      </c>
      <c r="F1802" s="2">
        <v>106.99149</v>
      </c>
      <c r="G1802" s="2">
        <v>90.337609999999998</v>
      </c>
      <c r="H1802" s="3">
        <f t="shared" si="113"/>
        <v>-0.1556561180706989</v>
      </c>
      <c r="I1802" s="2">
        <v>29.158010000000001</v>
      </c>
      <c r="J1802" s="3">
        <f t="shared" si="114"/>
        <v>2.098209034155623</v>
      </c>
      <c r="K1802" s="2">
        <v>1116.55918</v>
      </c>
      <c r="L1802" s="2">
        <v>1280.5280399999999</v>
      </c>
      <c r="M1802" s="3">
        <f t="shared" si="115"/>
        <v>0.14685192055829943</v>
      </c>
    </row>
    <row r="1803" spans="1:13" x14ac:dyDescent="0.2">
      <c r="A1803" s="1" t="s">
        <v>259</v>
      </c>
      <c r="B1803" s="1" t="s">
        <v>202</v>
      </c>
      <c r="C1803" s="2">
        <v>0</v>
      </c>
      <c r="D1803" s="2">
        <v>0</v>
      </c>
      <c r="E1803" s="3" t="str">
        <f t="shared" si="112"/>
        <v/>
      </c>
      <c r="F1803" s="2">
        <v>0</v>
      </c>
      <c r="G1803" s="2">
        <v>0</v>
      </c>
      <c r="H1803" s="3" t="str">
        <f t="shared" si="113"/>
        <v/>
      </c>
      <c r="I1803" s="2">
        <v>0</v>
      </c>
      <c r="J1803" s="3" t="str">
        <f t="shared" si="114"/>
        <v/>
      </c>
      <c r="K1803" s="2">
        <v>0</v>
      </c>
      <c r="L1803" s="2">
        <v>2.48576</v>
      </c>
      <c r="M1803" s="3" t="str">
        <f t="shared" si="115"/>
        <v/>
      </c>
    </row>
    <row r="1804" spans="1:13" x14ac:dyDescent="0.2">
      <c r="A1804" s="1" t="s">
        <v>259</v>
      </c>
      <c r="B1804" s="1" t="s">
        <v>154</v>
      </c>
      <c r="C1804" s="2">
        <v>11.843999999999999</v>
      </c>
      <c r="D1804" s="2">
        <v>0</v>
      </c>
      <c r="E1804" s="3">
        <f t="shared" si="112"/>
        <v>-1</v>
      </c>
      <c r="F1804" s="2">
        <v>351.72969000000001</v>
      </c>
      <c r="G1804" s="2">
        <v>320.38258000000002</v>
      </c>
      <c r="H1804" s="3">
        <f t="shared" si="113"/>
        <v>-8.9122729446012849E-2</v>
      </c>
      <c r="I1804" s="2">
        <v>405.36423000000002</v>
      </c>
      <c r="J1804" s="3">
        <f t="shared" si="114"/>
        <v>-0.20964269590338547</v>
      </c>
      <c r="K1804" s="2">
        <v>2385.9608899999998</v>
      </c>
      <c r="L1804" s="2">
        <v>3811.4015399999998</v>
      </c>
      <c r="M1804" s="3">
        <f t="shared" si="115"/>
        <v>0.59742833839996434</v>
      </c>
    </row>
    <row r="1805" spans="1:13" x14ac:dyDescent="0.2">
      <c r="A1805" s="1" t="s">
        <v>259</v>
      </c>
      <c r="B1805" s="1" t="s">
        <v>108</v>
      </c>
      <c r="C1805" s="2">
        <v>10.54397</v>
      </c>
      <c r="D1805" s="2">
        <v>24.064609999999998</v>
      </c>
      <c r="E1805" s="3">
        <f t="shared" si="112"/>
        <v>1.2823101734925269</v>
      </c>
      <c r="F1805" s="2">
        <v>474.94504999999998</v>
      </c>
      <c r="G1805" s="2">
        <v>379.54079000000002</v>
      </c>
      <c r="H1805" s="3">
        <f t="shared" si="113"/>
        <v>-0.20087431167037106</v>
      </c>
      <c r="I1805" s="2">
        <v>287.67577999999997</v>
      </c>
      <c r="J1805" s="3">
        <f t="shared" si="114"/>
        <v>0.31933522523168278</v>
      </c>
      <c r="K1805" s="2">
        <v>2181.5537599999998</v>
      </c>
      <c r="L1805" s="2">
        <v>4433.9380600000004</v>
      </c>
      <c r="M1805" s="3">
        <f t="shared" si="115"/>
        <v>1.0324679323969539</v>
      </c>
    </row>
    <row r="1806" spans="1:13" x14ac:dyDescent="0.2">
      <c r="A1806" s="1" t="s">
        <v>259</v>
      </c>
      <c r="B1806" s="1" t="s">
        <v>201</v>
      </c>
      <c r="C1806" s="2">
        <v>0</v>
      </c>
      <c r="D1806" s="2">
        <v>1.67154</v>
      </c>
      <c r="E1806" s="3" t="str">
        <f t="shared" si="112"/>
        <v/>
      </c>
      <c r="F1806" s="2">
        <v>30.080749999999998</v>
      </c>
      <c r="G1806" s="2">
        <v>3.66954</v>
      </c>
      <c r="H1806" s="3">
        <f t="shared" si="113"/>
        <v>-0.87801035545988715</v>
      </c>
      <c r="I1806" s="2">
        <v>95.006569999999996</v>
      </c>
      <c r="J1806" s="3">
        <f t="shared" si="114"/>
        <v>-0.96137593431696355</v>
      </c>
      <c r="K1806" s="2">
        <v>188.99426</v>
      </c>
      <c r="L1806" s="2">
        <v>431.86437000000001</v>
      </c>
      <c r="M1806" s="3">
        <f t="shared" si="115"/>
        <v>1.2850660649693806</v>
      </c>
    </row>
    <row r="1807" spans="1:13" x14ac:dyDescent="0.2">
      <c r="A1807" s="1" t="s">
        <v>259</v>
      </c>
      <c r="B1807" s="1" t="s">
        <v>107</v>
      </c>
      <c r="C1807" s="2">
        <v>0</v>
      </c>
      <c r="D1807" s="2">
        <v>0</v>
      </c>
      <c r="E1807" s="3" t="str">
        <f t="shared" si="112"/>
        <v/>
      </c>
      <c r="F1807" s="2">
        <v>7.9337400000000002</v>
      </c>
      <c r="G1807" s="2">
        <v>22.616990000000001</v>
      </c>
      <c r="H1807" s="3">
        <f t="shared" si="113"/>
        <v>1.8507349623254608</v>
      </c>
      <c r="I1807" s="2">
        <v>63.494610000000002</v>
      </c>
      <c r="J1807" s="3">
        <f t="shared" si="114"/>
        <v>-0.64379669392409844</v>
      </c>
      <c r="K1807" s="2">
        <v>142.43324000000001</v>
      </c>
      <c r="L1807" s="2">
        <v>161.68619000000001</v>
      </c>
      <c r="M1807" s="3">
        <f t="shared" si="115"/>
        <v>0.13517174783077324</v>
      </c>
    </row>
    <row r="1808" spans="1:13" x14ac:dyDescent="0.2">
      <c r="A1808" s="1" t="s">
        <v>259</v>
      </c>
      <c r="B1808" s="1" t="s">
        <v>200</v>
      </c>
      <c r="C1808" s="2">
        <v>0</v>
      </c>
      <c r="D1808" s="2">
        <v>0</v>
      </c>
      <c r="E1808" s="3" t="str">
        <f t="shared" si="112"/>
        <v/>
      </c>
      <c r="F1808" s="2">
        <v>0</v>
      </c>
      <c r="G1808" s="2">
        <v>0</v>
      </c>
      <c r="H1808" s="3" t="str">
        <f t="shared" si="113"/>
        <v/>
      </c>
      <c r="I1808" s="2">
        <v>1.35</v>
      </c>
      <c r="J1808" s="3">
        <f t="shared" si="114"/>
        <v>-1</v>
      </c>
      <c r="K1808" s="2">
        <v>191</v>
      </c>
      <c r="L1808" s="2">
        <v>6.5722199999999997</v>
      </c>
      <c r="M1808" s="3">
        <f t="shared" si="115"/>
        <v>-0.96559047120418851</v>
      </c>
    </row>
    <row r="1809" spans="1:13" x14ac:dyDescent="0.2">
      <c r="A1809" s="1" t="s">
        <v>259</v>
      </c>
      <c r="B1809" s="1" t="s">
        <v>106</v>
      </c>
      <c r="C1809" s="2">
        <v>0.12439</v>
      </c>
      <c r="D1809" s="2">
        <v>64.83417</v>
      </c>
      <c r="E1809" s="3">
        <f t="shared" si="112"/>
        <v>520.21689846450681</v>
      </c>
      <c r="F1809" s="2">
        <v>467.43669</v>
      </c>
      <c r="G1809" s="2">
        <v>1073.9965099999999</v>
      </c>
      <c r="H1809" s="3">
        <f t="shared" si="113"/>
        <v>1.2976298886593605</v>
      </c>
      <c r="I1809" s="2">
        <v>851.83</v>
      </c>
      <c r="J1809" s="3">
        <f t="shared" si="114"/>
        <v>0.26081085427843576</v>
      </c>
      <c r="K1809" s="2">
        <v>9438.5052899999991</v>
      </c>
      <c r="L1809" s="2">
        <v>8774.9879799999999</v>
      </c>
      <c r="M1809" s="3">
        <f t="shared" si="115"/>
        <v>-7.0298981630384727E-2</v>
      </c>
    </row>
    <row r="1810" spans="1:13" x14ac:dyDescent="0.2">
      <c r="A1810" s="1" t="s">
        <v>259</v>
      </c>
      <c r="B1810" s="1" t="s">
        <v>199</v>
      </c>
      <c r="C1810" s="2">
        <v>0</v>
      </c>
      <c r="D1810" s="2">
        <v>0</v>
      </c>
      <c r="E1810" s="3" t="str">
        <f t="shared" si="112"/>
        <v/>
      </c>
      <c r="F1810" s="2">
        <v>3.1576</v>
      </c>
      <c r="G1810" s="2">
        <v>6.7457799999999999</v>
      </c>
      <c r="H1810" s="3">
        <f t="shared" si="113"/>
        <v>1.1363630605523181</v>
      </c>
      <c r="I1810" s="2">
        <v>0</v>
      </c>
      <c r="J1810" s="3" t="str">
        <f t="shared" si="114"/>
        <v/>
      </c>
      <c r="K1810" s="2">
        <v>179.2809</v>
      </c>
      <c r="L1810" s="2">
        <v>39.484679999999997</v>
      </c>
      <c r="M1810" s="3">
        <f t="shared" si="115"/>
        <v>-0.77976081110703932</v>
      </c>
    </row>
    <row r="1811" spans="1:13" x14ac:dyDescent="0.2">
      <c r="A1811" s="1" t="s">
        <v>259</v>
      </c>
      <c r="B1811" s="1" t="s">
        <v>153</v>
      </c>
      <c r="C1811" s="2">
        <v>55.085529999999999</v>
      </c>
      <c r="D1811" s="2">
        <v>160.74793</v>
      </c>
      <c r="E1811" s="3">
        <f t="shared" si="112"/>
        <v>1.9181516452687304</v>
      </c>
      <c r="F1811" s="2">
        <v>384.93756999999999</v>
      </c>
      <c r="G1811" s="2">
        <v>503.64798000000002</v>
      </c>
      <c r="H1811" s="3">
        <f t="shared" si="113"/>
        <v>0.30838873430826719</v>
      </c>
      <c r="I1811" s="2">
        <v>291.44875000000002</v>
      </c>
      <c r="J1811" s="3">
        <f t="shared" si="114"/>
        <v>0.72808420005232466</v>
      </c>
      <c r="K1811" s="2">
        <v>4743.8652400000001</v>
      </c>
      <c r="L1811" s="2">
        <v>4464.94074</v>
      </c>
      <c r="M1811" s="3">
        <f t="shared" si="115"/>
        <v>-5.8796885216747863E-2</v>
      </c>
    </row>
    <row r="1812" spans="1:13" x14ac:dyDescent="0.2">
      <c r="A1812" s="1" t="s">
        <v>259</v>
      </c>
      <c r="B1812" s="1" t="s">
        <v>105</v>
      </c>
      <c r="C1812" s="2">
        <v>5.5859500000000004</v>
      </c>
      <c r="D1812" s="2">
        <v>8.0249799999999993</v>
      </c>
      <c r="E1812" s="3">
        <f t="shared" si="112"/>
        <v>0.43663656137272966</v>
      </c>
      <c r="F1812" s="2">
        <v>492.97901000000002</v>
      </c>
      <c r="G1812" s="2">
        <v>385.12477000000001</v>
      </c>
      <c r="H1812" s="3">
        <f t="shared" si="113"/>
        <v>-0.21878059270718242</v>
      </c>
      <c r="I1812" s="2">
        <v>527.06133999999997</v>
      </c>
      <c r="J1812" s="3">
        <f t="shared" si="114"/>
        <v>-0.26929800998115316</v>
      </c>
      <c r="K1812" s="2">
        <v>7762.0451700000003</v>
      </c>
      <c r="L1812" s="2">
        <v>6058.6809499999999</v>
      </c>
      <c r="M1812" s="3">
        <f t="shared" si="115"/>
        <v>-0.21944786234734059</v>
      </c>
    </row>
    <row r="1813" spans="1:13" x14ac:dyDescent="0.2">
      <c r="A1813" s="1" t="s">
        <v>259</v>
      </c>
      <c r="B1813" s="1" t="s">
        <v>198</v>
      </c>
      <c r="C1813" s="2">
        <v>0</v>
      </c>
      <c r="D1813" s="2">
        <v>0</v>
      </c>
      <c r="E1813" s="3" t="str">
        <f t="shared" si="112"/>
        <v/>
      </c>
      <c r="F1813" s="2">
        <v>9.81799</v>
      </c>
      <c r="G1813" s="2">
        <v>0</v>
      </c>
      <c r="H1813" s="3">
        <f t="shared" si="113"/>
        <v>-1</v>
      </c>
      <c r="I1813" s="2">
        <v>0</v>
      </c>
      <c r="J1813" s="3" t="str">
        <f t="shared" si="114"/>
        <v/>
      </c>
      <c r="K1813" s="2">
        <v>9.81799</v>
      </c>
      <c r="L1813" s="2">
        <v>36.647309999999997</v>
      </c>
      <c r="M1813" s="3">
        <f t="shared" si="115"/>
        <v>2.7326693141875271</v>
      </c>
    </row>
    <row r="1814" spans="1:13" x14ac:dyDescent="0.2">
      <c r="A1814" s="1" t="s">
        <v>259</v>
      </c>
      <c r="B1814" s="1" t="s">
        <v>104</v>
      </c>
      <c r="C1814" s="2">
        <v>144.85863000000001</v>
      </c>
      <c r="D1814" s="2">
        <v>274.18828000000002</v>
      </c>
      <c r="E1814" s="3">
        <f t="shared" si="112"/>
        <v>0.89279906899575123</v>
      </c>
      <c r="F1814" s="2">
        <v>8046.1378400000003</v>
      </c>
      <c r="G1814" s="2">
        <v>8385.4922800000004</v>
      </c>
      <c r="H1814" s="3">
        <f t="shared" si="113"/>
        <v>4.2176065927302053E-2</v>
      </c>
      <c r="I1814" s="2">
        <v>13546.65652</v>
      </c>
      <c r="J1814" s="3">
        <f t="shared" si="114"/>
        <v>-0.38099174009322267</v>
      </c>
      <c r="K1814" s="2">
        <v>86737.189270000003</v>
      </c>
      <c r="L1814" s="2">
        <v>89447.708939999997</v>
      </c>
      <c r="M1814" s="3">
        <f t="shared" si="115"/>
        <v>3.1249798302346976E-2</v>
      </c>
    </row>
    <row r="1815" spans="1:13" x14ac:dyDescent="0.2">
      <c r="A1815" s="1" t="s">
        <v>259</v>
      </c>
      <c r="B1815" s="1" t="s">
        <v>103</v>
      </c>
      <c r="C1815" s="2">
        <v>26.58907</v>
      </c>
      <c r="D1815" s="2">
        <v>0.30249999999999999</v>
      </c>
      <c r="E1815" s="3">
        <f t="shared" si="112"/>
        <v>-0.98862314477339752</v>
      </c>
      <c r="F1815" s="2">
        <v>286.20920000000001</v>
      </c>
      <c r="G1815" s="2">
        <v>325.67340999999999</v>
      </c>
      <c r="H1815" s="3">
        <f t="shared" si="113"/>
        <v>0.13788588906296506</v>
      </c>
      <c r="I1815" s="2">
        <v>314.32162</v>
      </c>
      <c r="J1815" s="3">
        <f t="shared" si="114"/>
        <v>3.6115205820076879E-2</v>
      </c>
      <c r="K1815" s="2">
        <v>3108.88562</v>
      </c>
      <c r="L1815" s="2">
        <v>2946.9860399999998</v>
      </c>
      <c r="M1815" s="3">
        <f t="shared" si="115"/>
        <v>-5.207640286232218E-2</v>
      </c>
    </row>
    <row r="1816" spans="1:13" x14ac:dyDescent="0.2">
      <c r="A1816" s="1" t="s">
        <v>259</v>
      </c>
      <c r="B1816" s="1" t="s">
        <v>102</v>
      </c>
      <c r="C1816" s="2">
        <v>0</v>
      </c>
      <c r="D1816" s="2">
        <v>0</v>
      </c>
      <c r="E1816" s="3" t="str">
        <f t="shared" si="112"/>
        <v/>
      </c>
      <c r="F1816" s="2">
        <v>0</v>
      </c>
      <c r="G1816" s="2">
        <v>0</v>
      </c>
      <c r="H1816" s="3" t="str">
        <f t="shared" si="113"/>
        <v/>
      </c>
      <c r="I1816" s="2">
        <v>0</v>
      </c>
      <c r="J1816" s="3" t="str">
        <f t="shared" si="114"/>
        <v/>
      </c>
      <c r="K1816" s="2">
        <v>1.4319500000000001</v>
      </c>
      <c r="L1816" s="2">
        <v>18.87003</v>
      </c>
      <c r="M1816" s="3">
        <f t="shared" si="115"/>
        <v>12.177855372045112</v>
      </c>
    </row>
    <row r="1817" spans="1:13" x14ac:dyDescent="0.2">
      <c r="A1817" s="1" t="s">
        <v>259</v>
      </c>
      <c r="B1817" s="1" t="s">
        <v>101</v>
      </c>
      <c r="C1817" s="2">
        <v>0</v>
      </c>
      <c r="D1817" s="2">
        <v>5.5915600000000003</v>
      </c>
      <c r="E1817" s="3" t="str">
        <f t="shared" si="112"/>
        <v/>
      </c>
      <c r="F1817" s="2">
        <v>83.267099999999999</v>
      </c>
      <c r="G1817" s="2">
        <v>110.36649</v>
      </c>
      <c r="H1817" s="3">
        <f t="shared" si="113"/>
        <v>0.32545134873197212</v>
      </c>
      <c r="I1817" s="2">
        <v>209.63486</v>
      </c>
      <c r="J1817" s="3">
        <f t="shared" si="114"/>
        <v>-0.47352987952480807</v>
      </c>
      <c r="K1817" s="2">
        <v>1180.6607100000001</v>
      </c>
      <c r="L1817" s="2">
        <v>4212.17281</v>
      </c>
      <c r="M1817" s="3">
        <f t="shared" si="115"/>
        <v>2.5676403680783109</v>
      </c>
    </row>
    <row r="1818" spans="1:13" x14ac:dyDescent="0.2">
      <c r="A1818" s="1" t="s">
        <v>259</v>
      </c>
      <c r="B1818" s="1" t="s">
        <v>152</v>
      </c>
      <c r="C1818" s="2">
        <v>34.249609999999997</v>
      </c>
      <c r="D1818" s="2">
        <v>579.42046000000005</v>
      </c>
      <c r="E1818" s="3">
        <f t="shared" si="112"/>
        <v>15.917578331548889</v>
      </c>
      <c r="F1818" s="2">
        <v>3152.9445500000002</v>
      </c>
      <c r="G1818" s="2">
        <v>3988.5596300000002</v>
      </c>
      <c r="H1818" s="3">
        <f t="shared" si="113"/>
        <v>0.26502688732664192</v>
      </c>
      <c r="I1818" s="2">
        <v>2964.8293100000001</v>
      </c>
      <c r="J1818" s="3">
        <f t="shared" si="114"/>
        <v>0.3452914866117538</v>
      </c>
      <c r="K1818" s="2">
        <v>40539.241220000004</v>
      </c>
      <c r="L1818" s="2">
        <v>33191.713470000002</v>
      </c>
      <c r="M1818" s="3">
        <f t="shared" si="115"/>
        <v>-0.18124482671311337</v>
      </c>
    </row>
    <row r="1819" spans="1:13" x14ac:dyDescent="0.2">
      <c r="A1819" s="1" t="s">
        <v>259</v>
      </c>
      <c r="B1819" s="1" t="s">
        <v>100</v>
      </c>
      <c r="C1819" s="2">
        <v>1600.8892800000001</v>
      </c>
      <c r="D1819" s="2">
        <v>7887.2229900000002</v>
      </c>
      <c r="E1819" s="3">
        <f t="shared" si="112"/>
        <v>3.9267760666121765</v>
      </c>
      <c r="F1819" s="2">
        <v>69942.663679999998</v>
      </c>
      <c r="G1819" s="2">
        <v>73565.264930000005</v>
      </c>
      <c r="H1819" s="3">
        <f t="shared" si="113"/>
        <v>5.1793870284581267E-2</v>
      </c>
      <c r="I1819" s="2">
        <v>60767.783360000001</v>
      </c>
      <c r="J1819" s="3">
        <f t="shared" si="114"/>
        <v>0.21059648488715266</v>
      </c>
      <c r="K1819" s="2">
        <v>751910.33345999999</v>
      </c>
      <c r="L1819" s="2">
        <v>813096.20366999996</v>
      </c>
      <c r="M1819" s="3">
        <f t="shared" si="115"/>
        <v>8.1373891921987962E-2</v>
      </c>
    </row>
    <row r="1820" spans="1:13" x14ac:dyDescent="0.2">
      <c r="A1820" s="1" t="s">
        <v>259</v>
      </c>
      <c r="B1820" s="1" t="s">
        <v>224</v>
      </c>
      <c r="C1820" s="2">
        <v>0</v>
      </c>
      <c r="D1820" s="2">
        <v>0</v>
      </c>
      <c r="E1820" s="3" t="str">
        <f t="shared" si="112"/>
        <v/>
      </c>
      <c r="F1820" s="2">
        <v>2.1427499999999999</v>
      </c>
      <c r="G1820" s="2">
        <v>7.6689699999999998</v>
      </c>
      <c r="H1820" s="3">
        <f t="shared" si="113"/>
        <v>2.579031618247579</v>
      </c>
      <c r="I1820" s="2">
        <v>0</v>
      </c>
      <c r="J1820" s="3" t="str">
        <f t="shared" si="114"/>
        <v/>
      </c>
      <c r="K1820" s="2">
        <v>11.48945</v>
      </c>
      <c r="L1820" s="2">
        <v>7.6689699999999998</v>
      </c>
      <c r="M1820" s="3">
        <f t="shared" si="115"/>
        <v>-0.33252070377607279</v>
      </c>
    </row>
    <row r="1821" spans="1:13" x14ac:dyDescent="0.2">
      <c r="A1821" s="1" t="s">
        <v>259</v>
      </c>
      <c r="B1821" s="1" t="s">
        <v>99</v>
      </c>
      <c r="C1821" s="2">
        <v>0</v>
      </c>
      <c r="D1821" s="2">
        <v>4.09</v>
      </c>
      <c r="E1821" s="3" t="str">
        <f t="shared" si="112"/>
        <v/>
      </c>
      <c r="F1821" s="2">
        <v>178.22059999999999</v>
      </c>
      <c r="G1821" s="2">
        <v>246.20675</v>
      </c>
      <c r="H1821" s="3">
        <f t="shared" si="113"/>
        <v>0.38147189494368217</v>
      </c>
      <c r="I1821" s="2">
        <v>448.78183999999999</v>
      </c>
      <c r="J1821" s="3">
        <f t="shared" si="114"/>
        <v>-0.45138878614161393</v>
      </c>
      <c r="K1821" s="2">
        <v>1352.3963799999999</v>
      </c>
      <c r="L1821" s="2">
        <v>1656.04474</v>
      </c>
      <c r="M1821" s="3">
        <f t="shared" si="115"/>
        <v>0.22452615556394795</v>
      </c>
    </row>
    <row r="1822" spans="1:13" x14ac:dyDescent="0.2">
      <c r="A1822" s="1" t="s">
        <v>259</v>
      </c>
      <c r="B1822" s="1" t="s">
        <v>98</v>
      </c>
      <c r="C1822" s="2">
        <v>0</v>
      </c>
      <c r="D1822" s="2">
        <v>0</v>
      </c>
      <c r="E1822" s="3" t="str">
        <f t="shared" si="112"/>
        <v/>
      </c>
      <c r="F1822" s="2">
        <v>29.32845</v>
      </c>
      <c r="G1822" s="2">
        <v>7.2174899999999997</v>
      </c>
      <c r="H1822" s="3">
        <f t="shared" si="113"/>
        <v>-0.75390823585971978</v>
      </c>
      <c r="I1822" s="2">
        <v>175.83502999999999</v>
      </c>
      <c r="J1822" s="3">
        <f t="shared" si="114"/>
        <v>-0.95895305958090371</v>
      </c>
      <c r="K1822" s="2">
        <v>57.162999999999997</v>
      </c>
      <c r="L1822" s="2">
        <v>466.69632000000001</v>
      </c>
      <c r="M1822" s="3">
        <f t="shared" si="115"/>
        <v>7.1643076815422564</v>
      </c>
    </row>
    <row r="1823" spans="1:13" x14ac:dyDescent="0.2">
      <c r="A1823" s="1" t="s">
        <v>259</v>
      </c>
      <c r="B1823" s="1" t="s">
        <v>97</v>
      </c>
      <c r="C1823" s="2">
        <v>0</v>
      </c>
      <c r="D1823" s="2">
        <v>0.40444999999999998</v>
      </c>
      <c r="E1823" s="3" t="str">
        <f t="shared" si="112"/>
        <v/>
      </c>
      <c r="F1823" s="2">
        <v>132.2653</v>
      </c>
      <c r="G1823" s="2">
        <v>94.968270000000004</v>
      </c>
      <c r="H1823" s="3">
        <f t="shared" si="113"/>
        <v>-0.28198650742106957</v>
      </c>
      <c r="I1823" s="2">
        <v>44.616120000000002</v>
      </c>
      <c r="J1823" s="3">
        <f t="shared" si="114"/>
        <v>1.12856407056463</v>
      </c>
      <c r="K1823" s="2">
        <v>894.10406999999998</v>
      </c>
      <c r="L1823" s="2">
        <v>805.16905999999994</v>
      </c>
      <c r="M1823" s="3">
        <f t="shared" si="115"/>
        <v>-9.9468297913015924E-2</v>
      </c>
    </row>
    <row r="1824" spans="1:13" x14ac:dyDescent="0.2">
      <c r="A1824" s="1" t="s">
        <v>259</v>
      </c>
      <c r="B1824" s="1" t="s">
        <v>96</v>
      </c>
      <c r="C1824" s="2">
        <v>0</v>
      </c>
      <c r="D1824" s="2">
        <v>1.018</v>
      </c>
      <c r="E1824" s="3" t="str">
        <f t="shared" si="112"/>
        <v/>
      </c>
      <c r="F1824" s="2">
        <v>142.78237999999999</v>
      </c>
      <c r="G1824" s="2">
        <v>126.99437</v>
      </c>
      <c r="H1824" s="3">
        <f t="shared" si="113"/>
        <v>-0.11057393776458968</v>
      </c>
      <c r="I1824" s="2">
        <v>341.15125</v>
      </c>
      <c r="J1824" s="3">
        <f t="shared" si="114"/>
        <v>-0.62774760461818624</v>
      </c>
      <c r="K1824" s="2">
        <v>2572.0367299999998</v>
      </c>
      <c r="L1824" s="2">
        <v>1623.5846100000001</v>
      </c>
      <c r="M1824" s="3">
        <f t="shared" si="115"/>
        <v>-0.3687552782343041</v>
      </c>
    </row>
    <row r="1825" spans="1:13" x14ac:dyDescent="0.2">
      <c r="A1825" s="1" t="s">
        <v>259</v>
      </c>
      <c r="B1825" s="1" t="s">
        <v>196</v>
      </c>
      <c r="C1825" s="2">
        <v>0</v>
      </c>
      <c r="D1825" s="2">
        <v>0</v>
      </c>
      <c r="E1825" s="3" t="str">
        <f t="shared" si="112"/>
        <v/>
      </c>
      <c r="F1825" s="2">
        <v>12.829219999999999</v>
      </c>
      <c r="G1825" s="2">
        <v>0</v>
      </c>
      <c r="H1825" s="3">
        <f t="shared" si="113"/>
        <v>-1</v>
      </c>
      <c r="I1825" s="2">
        <v>0</v>
      </c>
      <c r="J1825" s="3" t="str">
        <f t="shared" si="114"/>
        <v/>
      </c>
      <c r="K1825" s="2">
        <v>36.864789999999999</v>
      </c>
      <c r="L1825" s="2">
        <v>20.871500000000001</v>
      </c>
      <c r="M1825" s="3">
        <f t="shared" si="115"/>
        <v>-0.43383646021040667</v>
      </c>
    </row>
    <row r="1826" spans="1:13" x14ac:dyDescent="0.2">
      <c r="A1826" s="1" t="s">
        <v>259</v>
      </c>
      <c r="B1826" s="1" t="s">
        <v>247</v>
      </c>
      <c r="C1826" s="2">
        <v>0</v>
      </c>
      <c r="D1826" s="2">
        <v>0</v>
      </c>
      <c r="E1826" s="3" t="str">
        <f t="shared" si="112"/>
        <v/>
      </c>
      <c r="F1826" s="2">
        <v>0</v>
      </c>
      <c r="G1826" s="2">
        <v>0</v>
      </c>
      <c r="H1826" s="3" t="str">
        <f t="shared" si="113"/>
        <v/>
      </c>
      <c r="I1826" s="2">
        <v>0</v>
      </c>
      <c r="J1826" s="3" t="str">
        <f t="shared" si="114"/>
        <v/>
      </c>
      <c r="K1826" s="2">
        <v>0.01</v>
      </c>
      <c r="L1826" s="2">
        <v>2.5000000000000001E-4</v>
      </c>
      <c r="M1826" s="3">
        <f t="shared" si="115"/>
        <v>-0.97499999999999998</v>
      </c>
    </row>
    <row r="1827" spans="1:13" x14ac:dyDescent="0.2">
      <c r="A1827" s="1" t="s">
        <v>259</v>
      </c>
      <c r="B1827" s="1" t="s">
        <v>223</v>
      </c>
      <c r="C1827" s="2">
        <v>0</v>
      </c>
      <c r="D1827" s="2">
        <v>0</v>
      </c>
      <c r="E1827" s="3" t="str">
        <f t="shared" si="112"/>
        <v/>
      </c>
      <c r="F1827" s="2">
        <v>0</v>
      </c>
      <c r="G1827" s="2">
        <v>0</v>
      </c>
      <c r="H1827" s="3" t="str">
        <f t="shared" si="113"/>
        <v/>
      </c>
      <c r="I1827" s="2">
        <v>0</v>
      </c>
      <c r="J1827" s="3" t="str">
        <f t="shared" si="114"/>
        <v/>
      </c>
      <c r="K1827" s="2">
        <v>0</v>
      </c>
      <c r="L1827" s="2">
        <v>0</v>
      </c>
      <c r="M1827" s="3" t="str">
        <f t="shared" si="115"/>
        <v/>
      </c>
    </row>
    <row r="1828" spans="1:13" x14ac:dyDescent="0.2">
      <c r="A1828" s="1" t="s">
        <v>259</v>
      </c>
      <c r="B1828" s="1" t="s">
        <v>164</v>
      </c>
      <c r="C1828" s="2">
        <v>0</v>
      </c>
      <c r="D1828" s="2">
        <v>1.6565000000000001</v>
      </c>
      <c r="E1828" s="3" t="str">
        <f t="shared" si="112"/>
        <v/>
      </c>
      <c r="F1828" s="2">
        <v>0.873</v>
      </c>
      <c r="G1828" s="2">
        <v>3.746</v>
      </c>
      <c r="H1828" s="3">
        <f t="shared" si="113"/>
        <v>3.2909507445589918</v>
      </c>
      <c r="I1828" s="2">
        <v>2.2069000000000001</v>
      </c>
      <c r="J1828" s="3">
        <f t="shared" si="114"/>
        <v>0.69740359780687844</v>
      </c>
      <c r="K1828" s="2">
        <v>2.2934999999999999</v>
      </c>
      <c r="L1828" s="2">
        <v>11.26632</v>
      </c>
      <c r="M1828" s="3">
        <f t="shared" si="115"/>
        <v>3.9122825376062789</v>
      </c>
    </row>
    <row r="1829" spans="1:13" x14ac:dyDescent="0.2">
      <c r="A1829" s="1" t="s">
        <v>259</v>
      </c>
      <c r="B1829" s="1" t="s">
        <v>195</v>
      </c>
      <c r="C1829" s="2">
        <v>0</v>
      </c>
      <c r="D1829" s="2">
        <v>0</v>
      </c>
      <c r="E1829" s="3" t="str">
        <f t="shared" si="112"/>
        <v/>
      </c>
      <c r="F1829" s="2">
        <v>0</v>
      </c>
      <c r="G1829" s="2">
        <v>9.0340000000000004E-2</v>
      </c>
      <c r="H1829" s="3" t="str">
        <f t="shared" si="113"/>
        <v/>
      </c>
      <c r="I1829" s="2">
        <v>0</v>
      </c>
      <c r="J1829" s="3" t="str">
        <f t="shared" si="114"/>
        <v/>
      </c>
      <c r="K1829" s="2">
        <v>82.328649999999996</v>
      </c>
      <c r="L1829" s="2">
        <v>42.188000000000002</v>
      </c>
      <c r="M1829" s="3">
        <f t="shared" si="115"/>
        <v>-0.48756599312632964</v>
      </c>
    </row>
    <row r="1830" spans="1:13" x14ac:dyDescent="0.2">
      <c r="A1830" s="1" t="s">
        <v>259</v>
      </c>
      <c r="B1830" s="1" t="s">
        <v>194</v>
      </c>
      <c r="C1830" s="2">
        <v>0</v>
      </c>
      <c r="D1830" s="2">
        <v>0</v>
      </c>
      <c r="E1830" s="3" t="str">
        <f t="shared" si="112"/>
        <v/>
      </c>
      <c r="F1830" s="2">
        <v>1.83E-3</v>
      </c>
      <c r="G1830" s="2">
        <v>1.91E-3</v>
      </c>
      <c r="H1830" s="3">
        <f t="shared" si="113"/>
        <v>4.3715846994535568E-2</v>
      </c>
      <c r="I1830" s="2">
        <v>0</v>
      </c>
      <c r="J1830" s="3" t="str">
        <f t="shared" si="114"/>
        <v/>
      </c>
      <c r="K1830" s="2">
        <v>43.675550000000001</v>
      </c>
      <c r="L1830" s="2">
        <v>2.3945099999999999</v>
      </c>
      <c r="M1830" s="3">
        <f t="shared" si="115"/>
        <v>-0.94517504645047401</v>
      </c>
    </row>
    <row r="1831" spans="1:13" x14ac:dyDescent="0.2">
      <c r="A1831" s="1" t="s">
        <v>259</v>
      </c>
      <c r="B1831" s="1" t="s">
        <v>95</v>
      </c>
      <c r="C1831" s="2">
        <v>49.259990000000002</v>
      </c>
      <c r="D1831" s="2">
        <v>126.11507</v>
      </c>
      <c r="E1831" s="3">
        <f t="shared" si="112"/>
        <v>1.5601927649599605</v>
      </c>
      <c r="F1831" s="2">
        <v>1137.80576</v>
      </c>
      <c r="G1831" s="2">
        <v>1522.3242</v>
      </c>
      <c r="H1831" s="3">
        <f t="shared" si="113"/>
        <v>0.3379473487636413</v>
      </c>
      <c r="I1831" s="2">
        <v>1703.81429</v>
      </c>
      <c r="J1831" s="3">
        <f t="shared" si="114"/>
        <v>-0.10651987782072192</v>
      </c>
      <c r="K1831" s="2">
        <v>12873.21746</v>
      </c>
      <c r="L1831" s="2">
        <v>14700.544519999999</v>
      </c>
      <c r="M1831" s="3">
        <f t="shared" si="115"/>
        <v>0.1419479679946305</v>
      </c>
    </row>
    <row r="1832" spans="1:13" x14ac:dyDescent="0.2">
      <c r="A1832" s="1" t="s">
        <v>259</v>
      </c>
      <c r="B1832" s="1" t="s">
        <v>94</v>
      </c>
      <c r="C1832" s="2">
        <v>15.15565</v>
      </c>
      <c r="D1832" s="2">
        <v>0</v>
      </c>
      <c r="E1832" s="3">
        <f t="shared" si="112"/>
        <v>-1</v>
      </c>
      <c r="F1832" s="2">
        <v>1815.3488500000001</v>
      </c>
      <c r="G1832" s="2">
        <v>1419.3484800000001</v>
      </c>
      <c r="H1832" s="3">
        <f t="shared" si="113"/>
        <v>-0.21814009467105999</v>
      </c>
      <c r="I1832" s="2">
        <v>2216.4409599999999</v>
      </c>
      <c r="J1832" s="3">
        <f t="shared" si="114"/>
        <v>-0.35962721064313841</v>
      </c>
      <c r="K1832" s="2">
        <v>16950.97738</v>
      </c>
      <c r="L1832" s="2">
        <v>19981.894029999999</v>
      </c>
      <c r="M1832" s="3">
        <f t="shared" si="115"/>
        <v>0.17880483125274504</v>
      </c>
    </row>
    <row r="1833" spans="1:13" x14ac:dyDescent="0.2">
      <c r="A1833" s="1" t="s">
        <v>259</v>
      </c>
      <c r="B1833" s="1" t="s">
        <v>151</v>
      </c>
      <c r="C1833" s="2">
        <v>0</v>
      </c>
      <c r="D1833" s="2">
        <v>0</v>
      </c>
      <c r="E1833" s="3" t="str">
        <f t="shared" si="112"/>
        <v/>
      </c>
      <c r="F1833" s="2">
        <v>0</v>
      </c>
      <c r="G1833" s="2">
        <v>0</v>
      </c>
      <c r="H1833" s="3" t="str">
        <f t="shared" si="113"/>
        <v/>
      </c>
      <c r="I1833" s="2">
        <v>0</v>
      </c>
      <c r="J1833" s="3" t="str">
        <f t="shared" si="114"/>
        <v/>
      </c>
      <c r="K1833" s="2">
        <v>0.90498999999999996</v>
      </c>
      <c r="L1833" s="2">
        <v>0</v>
      </c>
      <c r="M1833" s="3">
        <f t="shared" si="115"/>
        <v>-1</v>
      </c>
    </row>
    <row r="1834" spans="1:13" x14ac:dyDescent="0.2">
      <c r="A1834" s="1" t="s">
        <v>259</v>
      </c>
      <c r="B1834" s="1" t="s">
        <v>93</v>
      </c>
      <c r="C1834" s="2">
        <v>374.79989999999998</v>
      </c>
      <c r="D1834" s="2">
        <v>590.57683999999995</v>
      </c>
      <c r="E1834" s="3">
        <f t="shared" si="112"/>
        <v>0.57571237345580939</v>
      </c>
      <c r="F1834" s="2">
        <v>6047.4165400000002</v>
      </c>
      <c r="G1834" s="2">
        <v>7993.9435199999998</v>
      </c>
      <c r="H1834" s="3">
        <f t="shared" si="113"/>
        <v>0.32187744421521192</v>
      </c>
      <c r="I1834" s="2">
        <v>6739.9614799999999</v>
      </c>
      <c r="J1834" s="3">
        <f t="shared" si="114"/>
        <v>0.18605181108542479</v>
      </c>
      <c r="K1834" s="2">
        <v>64258.767039999999</v>
      </c>
      <c r="L1834" s="2">
        <v>76821.794120000006</v>
      </c>
      <c r="M1834" s="3">
        <f t="shared" si="115"/>
        <v>0.19550681811525794</v>
      </c>
    </row>
    <row r="1835" spans="1:13" x14ac:dyDescent="0.2">
      <c r="A1835" s="1" t="s">
        <v>259</v>
      </c>
      <c r="B1835" s="1" t="s">
        <v>193</v>
      </c>
      <c r="C1835" s="2">
        <v>0</v>
      </c>
      <c r="D1835" s="2">
        <v>0</v>
      </c>
      <c r="E1835" s="3" t="str">
        <f t="shared" si="112"/>
        <v/>
      </c>
      <c r="F1835" s="2">
        <v>22.078340000000001</v>
      </c>
      <c r="G1835" s="2">
        <v>0</v>
      </c>
      <c r="H1835" s="3">
        <f t="shared" si="113"/>
        <v>-1</v>
      </c>
      <c r="I1835" s="2">
        <v>5.0899999999999999E-3</v>
      </c>
      <c r="J1835" s="3">
        <f t="shared" si="114"/>
        <v>-1</v>
      </c>
      <c r="K1835" s="2">
        <v>68.856989999999996</v>
      </c>
      <c r="L1835" s="2">
        <v>33.970269999999999</v>
      </c>
      <c r="M1835" s="3">
        <f t="shared" si="115"/>
        <v>-0.50665473468997124</v>
      </c>
    </row>
    <row r="1836" spans="1:13" x14ac:dyDescent="0.2">
      <c r="A1836" s="1" t="s">
        <v>259</v>
      </c>
      <c r="B1836" s="1" t="s">
        <v>92</v>
      </c>
      <c r="C1836" s="2">
        <v>27.241859999999999</v>
      </c>
      <c r="D1836" s="2">
        <v>154.82004000000001</v>
      </c>
      <c r="E1836" s="3">
        <f t="shared" si="112"/>
        <v>4.6831670084201305</v>
      </c>
      <c r="F1836" s="2">
        <v>1055.0529100000001</v>
      </c>
      <c r="G1836" s="2">
        <v>1537.3964900000001</v>
      </c>
      <c r="H1836" s="3">
        <f t="shared" si="113"/>
        <v>0.45717477808766938</v>
      </c>
      <c r="I1836" s="2">
        <v>1563.0553500000001</v>
      </c>
      <c r="J1836" s="3">
        <f t="shared" si="114"/>
        <v>-1.6415835817970237E-2</v>
      </c>
      <c r="K1836" s="2">
        <v>9483.8144400000001</v>
      </c>
      <c r="L1836" s="2">
        <v>16354.6193</v>
      </c>
      <c r="M1836" s="3">
        <f t="shared" si="115"/>
        <v>0.72447693947078107</v>
      </c>
    </row>
    <row r="1837" spans="1:13" x14ac:dyDescent="0.2">
      <c r="A1837" s="1" t="s">
        <v>259</v>
      </c>
      <c r="B1837" s="1" t="s">
        <v>150</v>
      </c>
      <c r="C1837" s="2">
        <v>119.9221</v>
      </c>
      <c r="D1837" s="2">
        <v>325.78251</v>
      </c>
      <c r="E1837" s="3">
        <f t="shared" si="112"/>
        <v>1.7166177877138575</v>
      </c>
      <c r="F1837" s="2">
        <v>2635.7611299999999</v>
      </c>
      <c r="G1837" s="2">
        <v>2442.7832899999999</v>
      </c>
      <c r="H1837" s="3">
        <f t="shared" si="113"/>
        <v>-7.3215223414422215E-2</v>
      </c>
      <c r="I1837" s="2">
        <v>3677.75533</v>
      </c>
      <c r="J1837" s="3">
        <f t="shared" si="114"/>
        <v>-0.33579505137988619</v>
      </c>
      <c r="K1837" s="2">
        <v>38316.807150000001</v>
      </c>
      <c r="L1837" s="2">
        <v>45121.275500000003</v>
      </c>
      <c r="M1837" s="3">
        <f t="shared" si="115"/>
        <v>0.177584429813328</v>
      </c>
    </row>
    <row r="1838" spans="1:13" x14ac:dyDescent="0.2">
      <c r="A1838" s="1" t="s">
        <v>259</v>
      </c>
      <c r="B1838" s="1" t="s">
        <v>91</v>
      </c>
      <c r="C1838" s="2">
        <v>3549.0948699999999</v>
      </c>
      <c r="D1838" s="2">
        <v>9850.6883899999993</v>
      </c>
      <c r="E1838" s="3">
        <f t="shared" si="112"/>
        <v>1.7755494712937891</v>
      </c>
      <c r="F1838" s="2">
        <v>78438.618459999998</v>
      </c>
      <c r="G1838" s="2">
        <v>83929.054010000007</v>
      </c>
      <c r="H1838" s="3">
        <f t="shared" si="113"/>
        <v>6.9996586602298017E-2</v>
      </c>
      <c r="I1838" s="2">
        <v>72796.908119999993</v>
      </c>
      <c r="J1838" s="3">
        <f t="shared" si="114"/>
        <v>0.15292058656735175</v>
      </c>
      <c r="K1838" s="2">
        <v>771712.66449999996</v>
      </c>
      <c r="L1838" s="2">
        <v>911145.20094999997</v>
      </c>
      <c r="M1838" s="3">
        <f t="shared" si="115"/>
        <v>0.18067934201953229</v>
      </c>
    </row>
    <row r="1839" spans="1:13" x14ac:dyDescent="0.2">
      <c r="A1839" s="1" t="s">
        <v>259</v>
      </c>
      <c r="B1839" s="1" t="s">
        <v>90</v>
      </c>
      <c r="C1839" s="2">
        <v>0</v>
      </c>
      <c r="D1839" s="2">
        <v>0</v>
      </c>
      <c r="E1839" s="3" t="str">
        <f t="shared" si="112"/>
        <v/>
      </c>
      <c r="F1839" s="2">
        <v>0</v>
      </c>
      <c r="G1839" s="2">
        <v>0</v>
      </c>
      <c r="H1839" s="3" t="str">
        <f t="shared" si="113"/>
        <v/>
      </c>
      <c r="I1839" s="2">
        <v>0</v>
      </c>
      <c r="J1839" s="3" t="str">
        <f t="shared" si="114"/>
        <v/>
      </c>
      <c r="K1839" s="2">
        <v>1.621</v>
      </c>
      <c r="L1839" s="2">
        <v>0</v>
      </c>
      <c r="M1839" s="3">
        <f t="shared" si="115"/>
        <v>-1</v>
      </c>
    </row>
    <row r="1840" spans="1:13" x14ac:dyDescent="0.2">
      <c r="A1840" s="1" t="s">
        <v>259</v>
      </c>
      <c r="B1840" s="1" t="s">
        <v>163</v>
      </c>
      <c r="C1840" s="2">
        <v>0</v>
      </c>
      <c r="D1840" s="2">
        <v>0</v>
      </c>
      <c r="E1840" s="3" t="str">
        <f t="shared" si="112"/>
        <v/>
      </c>
      <c r="F1840" s="2">
        <v>2.0775000000000001</v>
      </c>
      <c r="G1840" s="2">
        <v>9.2620000000000005</v>
      </c>
      <c r="H1840" s="3">
        <f t="shared" si="113"/>
        <v>3.4582430806257518</v>
      </c>
      <c r="I1840" s="2">
        <v>2.6966000000000001</v>
      </c>
      <c r="J1840" s="3">
        <f t="shared" si="114"/>
        <v>2.4346955425350441</v>
      </c>
      <c r="K1840" s="2">
        <v>65.732219999999998</v>
      </c>
      <c r="L1840" s="2">
        <v>92.838840000000005</v>
      </c>
      <c r="M1840" s="3">
        <f t="shared" si="115"/>
        <v>0.41237949973392052</v>
      </c>
    </row>
    <row r="1841" spans="1:13" x14ac:dyDescent="0.2">
      <c r="A1841" s="1" t="s">
        <v>259</v>
      </c>
      <c r="B1841" s="1" t="s">
        <v>89</v>
      </c>
      <c r="C1841" s="2">
        <v>107.96669</v>
      </c>
      <c r="D1841" s="2">
        <v>204.05600000000001</v>
      </c>
      <c r="E1841" s="3">
        <f t="shared" si="112"/>
        <v>0.88999032942475131</v>
      </c>
      <c r="F1841" s="2">
        <v>2206.6459500000001</v>
      </c>
      <c r="G1841" s="2">
        <v>2202.7402999999999</v>
      </c>
      <c r="H1841" s="3">
        <f t="shared" si="113"/>
        <v>-1.7699486408321308E-3</v>
      </c>
      <c r="I1841" s="2">
        <v>2338.1802299999999</v>
      </c>
      <c r="J1841" s="3">
        <f t="shared" si="114"/>
        <v>-5.7925359329550008E-2</v>
      </c>
      <c r="K1841" s="2">
        <v>23909.698</v>
      </c>
      <c r="L1841" s="2">
        <v>27136.382409999998</v>
      </c>
      <c r="M1841" s="3">
        <f t="shared" si="115"/>
        <v>0.13495295549111486</v>
      </c>
    </row>
    <row r="1842" spans="1:13" x14ac:dyDescent="0.2">
      <c r="A1842" s="1" t="s">
        <v>259</v>
      </c>
      <c r="B1842" s="1" t="s">
        <v>222</v>
      </c>
      <c r="C1842" s="2">
        <v>0</v>
      </c>
      <c r="D1842" s="2">
        <v>0</v>
      </c>
      <c r="E1842" s="3" t="str">
        <f t="shared" si="112"/>
        <v/>
      </c>
      <c r="F1842" s="2">
        <v>0</v>
      </c>
      <c r="G1842" s="2">
        <v>1.2703599999999999</v>
      </c>
      <c r="H1842" s="3" t="str">
        <f t="shared" si="113"/>
        <v/>
      </c>
      <c r="I1842" s="2">
        <v>0</v>
      </c>
      <c r="J1842" s="3" t="str">
        <f t="shared" si="114"/>
        <v/>
      </c>
      <c r="K1842" s="2">
        <v>0</v>
      </c>
      <c r="L1842" s="2">
        <v>1.2703599999999999</v>
      </c>
      <c r="M1842" s="3" t="str">
        <f t="shared" si="115"/>
        <v/>
      </c>
    </row>
    <row r="1843" spans="1:13" x14ac:dyDescent="0.2">
      <c r="A1843" s="1" t="s">
        <v>259</v>
      </c>
      <c r="B1843" s="1" t="s">
        <v>88</v>
      </c>
      <c r="C1843" s="2">
        <v>2141.3835399999998</v>
      </c>
      <c r="D1843" s="2">
        <v>1729.00054</v>
      </c>
      <c r="E1843" s="3">
        <f t="shared" si="112"/>
        <v>-0.19257783218040414</v>
      </c>
      <c r="F1843" s="2">
        <v>63850.624920000002</v>
      </c>
      <c r="G1843" s="2">
        <v>67881.191550000003</v>
      </c>
      <c r="H1843" s="3">
        <f t="shared" si="113"/>
        <v>6.3124936287624278E-2</v>
      </c>
      <c r="I1843" s="2">
        <v>77547.916119999994</v>
      </c>
      <c r="J1843" s="3">
        <f t="shared" si="114"/>
        <v>-0.12465485926200015</v>
      </c>
      <c r="K1843" s="2">
        <v>649568.84089999995</v>
      </c>
      <c r="L1843" s="2">
        <v>621834.13829999999</v>
      </c>
      <c r="M1843" s="3">
        <f t="shared" si="115"/>
        <v>-4.2697095140174168E-2</v>
      </c>
    </row>
    <row r="1844" spans="1:13" x14ac:dyDescent="0.2">
      <c r="A1844" s="1" t="s">
        <v>259</v>
      </c>
      <c r="B1844" s="1" t="s">
        <v>87</v>
      </c>
      <c r="C1844" s="2">
        <v>43.335090000000001</v>
      </c>
      <c r="D1844" s="2">
        <v>173.42223000000001</v>
      </c>
      <c r="E1844" s="3">
        <f t="shared" si="112"/>
        <v>3.0018892311057854</v>
      </c>
      <c r="F1844" s="2">
        <v>9903.5140900000006</v>
      </c>
      <c r="G1844" s="2">
        <v>11612.09002</v>
      </c>
      <c r="H1844" s="3">
        <f t="shared" si="113"/>
        <v>0.17252218904047623</v>
      </c>
      <c r="I1844" s="2">
        <v>22104.99136</v>
      </c>
      <c r="J1844" s="3">
        <f t="shared" si="114"/>
        <v>-0.47468470668517826</v>
      </c>
      <c r="K1844" s="2">
        <v>111908.62562999999</v>
      </c>
      <c r="L1844" s="2">
        <v>113798.68604</v>
      </c>
      <c r="M1844" s="3">
        <f t="shared" si="115"/>
        <v>1.6889318400254982E-2</v>
      </c>
    </row>
    <row r="1845" spans="1:13" x14ac:dyDescent="0.2">
      <c r="A1845" s="1" t="s">
        <v>259</v>
      </c>
      <c r="B1845" s="1" t="s">
        <v>86</v>
      </c>
      <c r="C1845" s="2">
        <v>104.11862000000001</v>
      </c>
      <c r="D1845" s="2">
        <v>613.98746000000006</v>
      </c>
      <c r="E1845" s="3">
        <f t="shared" si="112"/>
        <v>4.8969995952693193</v>
      </c>
      <c r="F1845" s="2">
        <v>5445.11193</v>
      </c>
      <c r="G1845" s="2">
        <v>6769.4361399999998</v>
      </c>
      <c r="H1845" s="3">
        <f t="shared" si="113"/>
        <v>0.24321340443042083</v>
      </c>
      <c r="I1845" s="2">
        <v>6950.69686</v>
      </c>
      <c r="J1845" s="3">
        <f t="shared" si="114"/>
        <v>-2.6078064351090169E-2</v>
      </c>
      <c r="K1845" s="2">
        <v>63508.852890000002</v>
      </c>
      <c r="L1845" s="2">
        <v>62975.450120000001</v>
      </c>
      <c r="M1845" s="3">
        <f t="shared" si="115"/>
        <v>-8.3988726882514575E-3</v>
      </c>
    </row>
    <row r="1846" spans="1:13" x14ac:dyDescent="0.2">
      <c r="A1846" s="1" t="s">
        <v>259</v>
      </c>
      <c r="B1846" s="1" t="s">
        <v>85</v>
      </c>
      <c r="C1846" s="2">
        <v>5400.9533600000004</v>
      </c>
      <c r="D1846" s="2">
        <v>13440.767110000001</v>
      </c>
      <c r="E1846" s="3">
        <f t="shared" si="112"/>
        <v>1.4885915900595741</v>
      </c>
      <c r="F1846" s="2">
        <v>178640.72396999999</v>
      </c>
      <c r="G1846" s="2">
        <v>207261.36012999999</v>
      </c>
      <c r="H1846" s="3">
        <f t="shared" si="113"/>
        <v>0.16021339101159482</v>
      </c>
      <c r="I1846" s="2">
        <v>242614.62463000001</v>
      </c>
      <c r="J1846" s="3">
        <f t="shared" si="114"/>
        <v>-0.14571778001394431</v>
      </c>
      <c r="K1846" s="2">
        <v>1940214.05422</v>
      </c>
      <c r="L1846" s="2">
        <v>2269852.91389</v>
      </c>
      <c r="M1846" s="3">
        <f t="shared" si="115"/>
        <v>0.16989819187889577</v>
      </c>
    </row>
    <row r="1847" spans="1:13" x14ac:dyDescent="0.2">
      <c r="A1847" s="1" t="s">
        <v>259</v>
      </c>
      <c r="B1847" s="1" t="s">
        <v>84</v>
      </c>
      <c r="C1847" s="2">
        <v>269.27413999999999</v>
      </c>
      <c r="D1847" s="2">
        <v>3808.56324</v>
      </c>
      <c r="E1847" s="3">
        <f t="shared" si="112"/>
        <v>13.143813587149513</v>
      </c>
      <c r="F1847" s="2">
        <v>24669.960330000002</v>
      </c>
      <c r="G1847" s="2">
        <v>27790.798119999999</v>
      </c>
      <c r="H1847" s="3">
        <f t="shared" si="113"/>
        <v>0.12650355931885682</v>
      </c>
      <c r="I1847" s="2">
        <v>33686.874360000002</v>
      </c>
      <c r="J1847" s="3">
        <f t="shared" si="114"/>
        <v>-0.17502592187659416</v>
      </c>
      <c r="K1847" s="2">
        <v>308300.36187999998</v>
      </c>
      <c r="L1847" s="2">
        <v>339373.22081999999</v>
      </c>
      <c r="M1847" s="3">
        <f t="shared" si="115"/>
        <v>0.10078761747316567</v>
      </c>
    </row>
    <row r="1848" spans="1:13" x14ac:dyDescent="0.2">
      <c r="A1848" s="1" t="s">
        <v>259</v>
      </c>
      <c r="B1848" s="1" t="s">
        <v>192</v>
      </c>
      <c r="C1848" s="2">
        <v>0</v>
      </c>
      <c r="D1848" s="2">
        <v>0</v>
      </c>
      <c r="E1848" s="3" t="str">
        <f t="shared" si="112"/>
        <v/>
      </c>
      <c r="F1848" s="2">
        <v>471.2679</v>
      </c>
      <c r="G1848" s="2">
        <v>40.615110000000001</v>
      </c>
      <c r="H1848" s="3">
        <f t="shared" si="113"/>
        <v>-0.91381736375424683</v>
      </c>
      <c r="I1848" s="2">
        <v>18.072710000000001</v>
      </c>
      <c r="J1848" s="3">
        <f t="shared" si="114"/>
        <v>1.2473170874760897</v>
      </c>
      <c r="K1848" s="2">
        <v>3380.3501200000001</v>
      </c>
      <c r="L1848" s="2">
        <v>1975.58314</v>
      </c>
      <c r="M1848" s="3">
        <f t="shared" si="115"/>
        <v>-0.41556848555083992</v>
      </c>
    </row>
    <row r="1849" spans="1:13" x14ac:dyDescent="0.2">
      <c r="A1849" s="1" t="s">
        <v>259</v>
      </c>
      <c r="B1849" s="1" t="s">
        <v>83</v>
      </c>
      <c r="C1849" s="2">
        <v>772.30962</v>
      </c>
      <c r="D1849" s="2">
        <v>1458.1146200000001</v>
      </c>
      <c r="E1849" s="3">
        <f t="shared" si="112"/>
        <v>0.887992305469405</v>
      </c>
      <c r="F1849" s="2">
        <v>18880.115679999999</v>
      </c>
      <c r="G1849" s="2">
        <v>19539.32188</v>
      </c>
      <c r="H1849" s="3">
        <f t="shared" si="113"/>
        <v>3.4915368696512239E-2</v>
      </c>
      <c r="I1849" s="2">
        <v>19349.52361</v>
      </c>
      <c r="J1849" s="3">
        <f t="shared" si="114"/>
        <v>9.8089376165266806E-3</v>
      </c>
      <c r="K1849" s="2">
        <v>221096.29861</v>
      </c>
      <c r="L1849" s="2">
        <v>232748.85844000001</v>
      </c>
      <c r="M1849" s="3">
        <f t="shared" si="115"/>
        <v>5.2703550006300226E-2</v>
      </c>
    </row>
    <row r="1850" spans="1:13" x14ac:dyDescent="0.2">
      <c r="A1850" s="1" t="s">
        <v>259</v>
      </c>
      <c r="B1850" s="1" t="s">
        <v>82</v>
      </c>
      <c r="C1850" s="2">
        <v>353.66338999999999</v>
      </c>
      <c r="D1850" s="2">
        <v>743.05032000000006</v>
      </c>
      <c r="E1850" s="3">
        <f t="shared" si="112"/>
        <v>1.1010100027599692</v>
      </c>
      <c r="F1850" s="2">
        <v>10036.66898</v>
      </c>
      <c r="G1850" s="2">
        <v>10558.76202</v>
      </c>
      <c r="H1850" s="3">
        <f t="shared" si="113"/>
        <v>5.2018557256433562E-2</v>
      </c>
      <c r="I1850" s="2">
        <v>8786.7662400000008</v>
      </c>
      <c r="J1850" s="3">
        <f t="shared" si="114"/>
        <v>0.20166643012913466</v>
      </c>
      <c r="K1850" s="2">
        <v>99284.676919999998</v>
      </c>
      <c r="L1850" s="2">
        <v>102022.26880999999</v>
      </c>
      <c r="M1850" s="3">
        <f t="shared" si="115"/>
        <v>2.7573156049103709E-2</v>
      </c>
    </row>
    <row r="1851" spans="1:13" x14ac:dyDescent="0.2">
      <c r="A1851" s="1" t="s">
        <v>259</v>
      </c>
      <c r="B1851" s="1" t="s">
        <v>81</v>
      </c>
      <c r="C1851" s="2">
        <v>0</v>
      </c>
      <c r="D1851" s="2">
        <v>0</v>
      </c>
      <c r="E1851" s="3" t="str">
        <f t="shared" si="112"/>
        <v/>
      </c>
      <c r="F1851" s="2">
        <v>35.885370000000002</v>
      </c>
      <c r="G1851" s="2">
        <v>8.8215199999999996</v>
      </c>
      <c r="H1851" s="3">
        <f t="shared" si="113"/>
        <v>-0.75417503010279674</v>
      </c>
      <c r="I1851" s="2">
        <v>10.54982</v>
      </c>
      <c r="J1851" s="3">
        <f t="shared" si="114"/>
        <v>-0.16382270029251689</v>
      </c>
      <c r="K1851" s="2">
        <v>461.18666999999999</v>
      </c>
      <c r="L1851" s="2">
        <v>178.43288000000001</v>
      </c>
      <c r="M1851" s="3">
        <f t="shared" si="115"/>
        <v>-0.61310052608415588</v>
      </c>
    </row>
    <row r="1852" spans="1:13" x14ac:dyDescent="0.2">
      <c r="A1852" s="1" t="s">
        <v>259</v>
      </c>
      <c r="B1852" s="1" t="s">
        <v>80</v>
      </c>
      <c r="C1852" s="2">
        <v>2100.81927</v>
      </c>
      <c r="D1852" s="2">
        <v>5325.7847300000003</v>
      </c>
      <c r="E1852" s="3">
        <f t="shared" si="112"/>
        <v>1.5350989521340406</v>
      </c>
      <c r="F1852" s="2">
        <v>48332.092929999999</v>
      </c>
      <c r="G1852" s="2">
        <v>51554.904849999999</v>
      </c>
      <c r="H1852" s="3">
        <f t="shared" si="113"/>
        <v>6.6680578568522497E-2</v>
      </c>
      <c r="I1852" s="2">
        <v>41681.495990000003</v>
      </c>
      <c r="J1852" s="3">
        <f t="shared" si="114"/>
        <v>0.23687750704458321</v>
      </c>
      <c r="K1852" s="2">
        <v>497815.50245999999</v>
      </c>
      <c r="L1852" s="2">
        <v>524404.15370999998</v>
      </c>
      <c r="M1852" s="3">
        <f t="shared" si="115"/>
        <v>5.3410653381844808E-2</v>
      </c>
    </row>
    <row r="1853" spans="1:13" x14ac:dyDescent="0.2">
      <c r="A1853" s="1" t="s">
        <v>259</v>
      </c>
      <c r="B1853" s="1" t="s">
        <v>191</v>
      </c>
      <c r="C1853" s="2">
        <v>13.42408</v>
      </c>
      <c r="D1853" s="2">
        <v>6.9962600000000004</v>
      </c>
      <c r="E1853" s="3">
        <f t="shared" si="112"/>
        <v>-0.47882759935876418</v>
      </c>
      <c r="F1853" s="2">
        <v>36.396810000000002</v>
      </c>
      <c r="G1853" s="2">
        <v>35.188079999999999</v>
      </c>
      <c r="H1853" s="3">
        <f t="shared" si="113"/>
        <v>-3.3209778549273983E-2</v>
      </c>
      <c r="I1853" s="2">
        <v>68.625309999999999</v>
      </c>
      <c r="J1853" s="3">
        <f t="shared" si="114"/>
        <v>-0.48724340917367082</v>
      </c>
      <c r="K1853" s="2">
        <v>976.36562000000004</v>
      </c>
      <c r="L1853" s="2">
        <v>1270.6595400000001</v>
      </c>
      <c r="M1853" s="3">
        <f t="shared" si="115"/>
        <v>0.30141774143993327</v>
      </c>
    </row>
    <row r="1854" spans="1:13" x14ac:dyDescent="0.2">
      <c r="A1854" s="1" t="s">
        <v>259</v>
      </c>
      <c r="B1854" s="1" t="s">
        <v>79</v>
      </c>
      <c r="C1854" s="2">
        <v>0</v>
      </c>
      <c r="D1854" s="2">
        <v>0</v>
      </c>
      <c r="E1854" s="3" t="str">
        <f t="shared" si="112"/>
        <v/>
      </c>
      <c r="F1854" s="2">
        <v>4.9902100000000003</v>
      </c>
      <c r="G1854" s="2">
        <v>3.7425000000000002</v>
      </c>
      <c r="H1854" s="3">
        <f t="shared" si="113"/>
        <v>-0.25003156179800046</v>
      </c>
      <c r="I1854" s="2">
        <v>0.57320000000000004</v>
      </c>
      <c r="J1854" s="3">
        <f t="shared" si="114"/>
        <v>5.5291346824842984</v>
      </c>
      <c r="K1854" s="2">
        <v>53.110320000000002</v>
      </c>
      <c r="L1854" s="2">
        <v>61.02496</v>
      </c>
      <c r="M1854" s="3">
        <f t="shared" si="115"/>
        <v>0.1490226381614721</v>
      </c>
    </row>
    <row r="1855" spans="1:13" x14ac:dyDescent="0.2">
      <c r="A1855" s="1" t="s">
        <v>259</v>
      </c>
      <c r="B1855" s="1" t="s">
        <v>78</v>
      </c>
      <c r="C1855" s="2">
        <v>157.60695999999999</v>
      </c>
      <c r="D1855" s="2">
        <v>43.842610000000001</v>
      </c>
      <c r="E1855" s="3">
        <f t="shared" si="112"/>
        <v>-0.72182313522194708</v>
      </c>
      <c r="F1855" s="2">
        <v>2405.2805899999998</v>
      </c>
      <c r="G1855" s="2">
        <v>1919.32311</v>
      </c>
      <c r="H1855" s="3">
        <f t="shared" si="113"/>
        <v>-0.20203775061436802</v>
      </c>
      <c r="I1855" s="2">
        <v>2345.1866</v>
      </c>
      <c r="J1855" s="3">
        <f t="shared" si="114"/>
        <v>-0.18159044998807339</v>
      </c>
      <c r="K1855" s="2">
        <v>25768.682830000002</v>
      </c>
      <c r="L1855" s="2">
        <v>26442.817009999999</v>
      </c>
      <c r="M1855" s="3">
        <f t="shared" si="115"/>
        <v>2.6160987134940639E-2</v>
      </c>
    </row>
    <row r="1856" spans="1:13" x14ac:dyDescent="0.2">
      <c r="A1856" s="1" t="s">
        <v>259</v>
      </c>
      <c r="B1856" s="1" t="s">
        <v>77</v>
      </c>
      <c r="C1856" s="2">
        <v>3.5064099999999998</v>
      </c>
      <c r="D1856" s="2">
        <v>0</v>
      </c>
      <c r="E1856" s="3">
        <f t="shared" si="112"/>
        <v>-1</v>
      </c>
      <c r="F1856" s="2">
        <v>13.706429999999999</v>
      </c>
      <c r="G1856" s="2">
        <v>1.53535</v>
      </c>
      <c r="H1856" s="3">
        <f t="shared" si="113"/>
        <v>-0.88798323122797107</v>
      </c>
      <c r="I1856" s="2">
        <v>0.38153999999999999</v>
      </c>
      <c r="J1856" s="3">
        <f t="shared" si="114"/>
        <v>3.0240865964250148</v>
      </c>
      <c r="K1856" s="2">
        <v>156.67660000000001</v>
      </c>
      <c r="L1856" s="2">
        <v>38.992139999999999</v>
      </c>
      <c r="M1856" s="3">
        <f t="shared" si="115"/>
        <v>-0.75112977943100634</v>
      </c>
    </row>
    <row r="1857" spans="1:13" x14ac:dyDescent="0.2">
      <c r="A1857" s="1" t="s">
        <v>259</v>
      </c>
      <c r="B1857" s="1" t="s">
        <v>149</v>
      </c>
      <c r="C1857" s="2">
        <v>0.94879999999999998</v>
      </c>
      <c r="D1857" s="2">
        <v>21.196000000000002</v>
      </c>
      <c r="E1857" s="3">
        <f t="shared" si="112"/>
        <v>21.339797639123105</v>
      </c>
      <c r="F1857" s="2">
        <v>483.34003000000001</v>
      </c>
      <c r="G1857" s="2">
        <v>147.00873000000001</v>
      </c>
      <c r="H1857" s="3">
        <f t="shared" si="113"/>
        <v>-0.69584822097189014</v>
      </c>
      <c r="I1857" s="2">
        <v>157.14315999999999</v>
      </c>
      <c r="J1857" s="3">
        <f t="shared" si="114"/>
        <v>-6.4491702979626808E-2</v>
      </c>
      <c r="K1857" s="2">
        <v>1528.40849</v>
      </c>
      <c r="L1857" s="2">
        <v>6911.8007600000001</v>
      </c>
      <c r="M1857" s="3">
        <f t="shared" si="115"/>
        <v>3.5222208625653471</v>
      </c>
    </row>
    <row r="1858" spans="1:13" x14ac:dyDescent="0.2">
      <c r="A1858" s="1" t="s">
        <v>259</v>
      </c>
      <c r="B1858" s="1" t="s">
        <v>76</v>
      </c>
      <c r="C1858" s="2">
        <v>278.33719000000002</v>
      </c>
      <c r="D1858" s="2">
        <v>65.114769999999993</v>
      </c>
      <c r="E1858" s="3">
        <f t="shared" si="112"/>
        <v>-0.76605796013101957</v>
      </c>
      <c r="F1858" s="2">
        <v>5237.8802500000002</v>
      </c>
      <c r="G1858" s="2">
        <v>5855.7090399999997</v>
      </c>
      <c r="H1858" s="3">
        <f t="shared" si="113"/>
        <v>0.11795397384275819</v>
      </c>
      <c r="I1858" s="2">
        <v>5780.5641800000003</v>
      </c>
      <c r="J1858" s="3">
        <f t="shared" si="114"/>
        <v>1.299957195527579E-2</v>
      </c>
      <c r="K1858" s="2">
        <v>58669.819000000003</v>
      </c>
      <c r="L1858" s="2">
        <v>69298.622369999997</v>
      </c>
      <c r="M1858" s="3">
        <f t="shared" si="115"/>
        <v>0.18116305028996238</v>
      </c>
    </row>
    <row r="1859" spans="1:13" x14ac:dyDescent="0.2">
      <c r="A1859" s="1" t="s">
        <v>259</v>
      </c>
      <c r="B1859" s="1" t="s">
        <v>148</v>
      </c>
      <c r="C1859" s="2">
        <v>41.606369999999998</v>
      </c>
      <c r="D1859" s="2">
        <v>30.439430000000002</v>
      </c>
      <c r="E1859" s="3">
        <f t="shared" si="112"/>
        <v>-0.26839495971410143</v>
      </c>
      <c r="F1859" s="2">
        <v>557.49635000000001</v>
      </c>
      <c r="G1859" s="2">
        <v>1880.5785800000001</v>
      </c>
      <c r="H1859" s="3">
        <f t="shared" si="113"/>
        <v>2.373257206078569</v>
      </c>
      <c r="I1859" s="2">
        <v>1231.0083</v>
      </c>
      <c r="J1859" s="3">
        <f t="shared" si="114"/>
        <v>0.52767335524870163</v>
      </c>
      <c r="K1859" s="2">
        <v>5969.3093699999999</v>
      </c>
      <c r="L1859" s="2">
        <v>7950.9394199999997</v>
      </c>
      <c r="M1859" s="3">
        <f t="shared" si="115"/>
        <v>0.33196973505161109</v>
      </c>
    </row>
    <row r="1860" spans="1:13" x14ac:dyDescent="0.2">
      <c r="A1860" s="1" t="s">
        <v>259</v>
      </c>
      <c r="B1860" s="1" t="s">
        <v>75</v>
      </c>
      <c r="C1860" s="2">
        <v>376.21694000000002</v>
      </c>
      <c r="D1860" s="2">
        <v>184.97805</v>
      </c>
      <c r="E1860" s="3">
        <f t="shared" si="112"/>
        <v>-0.50832078427941074</v>
      </c>
      <c r="F1860" s="2">
        <v>3074.6545700000001</v>
      </c>
      <c r="G1860" s="2">
        <v>4173.5392499999998</v>
      </c>
      <c r="H1860" s="3">
        <f t="shared" si="113"/>
        <v>0.35740102017378805</v>
      </c>
      <c r="I1860" s="2">
        <v>4425.1508000000003</v>
      </c>
      <c r="J1860" s="3">
        <f t="shared" si="114"/>
        <v>-5.6859429513679061E-2</v>
      </c>
      <c r="K1860" s="2">
        <v>29733.78874</v>
      </c>
      <c r="L1860" s="2">
        <v>58133.829570000002</v>
      </c>
      <c r="M1860" s="3">
        <f t="shared" si="115"/>
        <v>0.95514369454687942</v>
      </c>
    </row>
    <row r="1861" spans="1:13" x14ac:dyDescent="0.2">
      <c r="A1861" s="1" t="s">
        <v>259</v>
      </c>
      <c r="B1861" s="1" t="s">
        <v>190</v>
      </c>
      <c r="C1861" s="2">
        <v>0.32029000000000002</v>
      </c>
      <c r="D1861" s="2">
        <v>0</v>
      </c>
      <c r="E1861" s="3">
        <f t="shared" ref="E1861:E1924" si="116">IF(C1861=0,"",(D1861/C1861-1))</f>
        <v>-1</v>
      </c>
      <c r="F1861" s="2">
        <v>80.319029999999998</v>
      </c>
      <c r="G1861" s="2">
        <v>48.379890000000003</v>
      </c>
      <c r="H1861" s="3">
        <f t="shared" ref="H1861:H1924" si="117">IF(F1861=0,"",(G1861/F1861-1))</f>
        <v>-0.39765345771730554</v>
      </c>
      <c r="I1861" s="2">
        <v>63.894950000000001</v>
      </c>
      <c r="J1861" s="3">
        <f t="shared" ref="J1861:J1924" si="118">IF(I1861=0,"",(G1861/I1861-1))</f>
        <v>-0.24282138103246032</v>
      </c>
      <c r="K1861" s="2">
        <v>595.16849999999999</v>
      </c>
      <c r="L1861" s="2">
        <v>674.66079000000002</v>
      </c>
      <c r="M1861" s="3">
        <f t="shared" ref="M1861:M1924" si="119">IF(K1861=0,"",(L1861/K1861-1))</f>
        <v>0.1335626633465985</v>
      </c>
    </row>
    <row r="1862" spans="1:13" x14ac:dyDescent="0.2">
      <c r="A1862" s="1" t="s">
        <v>259</v>
      </c>
      <c r="B1862" s="1" t="s">
        <v>74</v>
      </c>
      <c r="C1862" s="2">
        <v>100.87217</v>
      </c>
      <c r="D1862" s="2">
        <v>972.95226000000002</v>
      </c>
      <c r="E1862" s="3">
        <f t="shared" si="116"/>
        <v>8.6453983293905541</v>
      </c>
      <c r="F1862" s="2">
        <v>5789.6300600000004</v>
      </c>
      <c r="G1862" s="2">
        <v>9397.9278699999995</v>
      </c>
      <c r="H1862" s="3">
        <f t="shared" si="117"/>
        <v>0.62323460611574877</v>
      </c>
      <c r="I1862" s="2">
        <v>11852.957060000001</v>
      </c>
      <c r="J1862" s="3">
        <f t="shared" si="118"/>
        <v>-0.20712377321309561</v>
      </c>
      <c r="K1862" s="2">
        <v>82139.298389999996</v>
      </c>
      <c r="L1862" s="2">
        <v>103781.27748999999</v>
      </c>
      <c r="M1862" s="3">
        <f t="shared" si="119"/>
        <v>0.26347898660204261</v>
      </c>
    </row>
    <row r="1863" spans="1:13" x14ac:dyDescent="0.2">
      <c r="A1863" s="1" t="s">
        <v>259</v>
      </c>
      <c r="B1863" s="1" t="s">
        <v>73</v>
      </c>
      <c r="C1863" s="2">
        <v>0.72199999999999998</v>
      </c>
      <c r="D1863" s="2">
        <v>125.67946000000001</v>
      </c>
      <c r="E1863" s="3">
        <f t="shared" si="116"/>
        <v>173.07127423822715</v>
      </c>
      <c r="F1863" s="2">
        <v>552.09817999999996</v>
      </c>
      <c r="G1863" s="2">
        <v>1678.0255099999999</v>
      </c>
      <c r="H1863" s="3">
        <f t="shared" si="117"/>
        <v>2.0393606984902579</v>
      </c>
      <c r="I1863" s="2">
        <v>1037.0759800000001</v>
      </c>
      <c r="J1863" s="3">
        <f t="shared" si="118"/>
        <v>0.61803526680851273</v>
      </c>
      <c r="K1863" s="2">
        <v>4237.3399099999997</v>
      </c>
      <c r="L1863" s="2">
        <v>8669.0198999999993</v>
      </c>
      <c r="M1863" s="3">
        <f t="shared" si="119"/>
        <v>1.0458636984824756</v>
      </c>
    </row>
    <row r="1864" spans="1:13" x14ac:dyDescent="0.2">
      <c r="A1864" s="1" t="s">
        <v>259</v>
      </c>
      <c r="B1864" s="1" t="s">
        <v>147</v>
      </c>
      <c r="C1864" s="2">
        <v>0</v>
      </c>
      <c r="D1864" s="2">
        <v>0</v>
      </c>
      <c r="E1864" s="3" t="str">
        <f t="shared" si="116"/>
        <v/>
      </c>
      <c r="F1864" s="2">
        <v>8.0896299999999997</v>
      </c>
      <c r="G1864" s="2">
        <v>0</v>
      </c>
      <c r="H1864" s="3">
        <f t="shared" si="117"/>
        <v>-1</v>
      </c>
      <c r="I1864" s="2">
        <v>0</v>
      </c>
      <c r="J1864" s="3" t="str">
        <f t="shared" si="118"/>
        <v/>
      </c>
      <c r="K1864" s="2">
        <v>11.960100000000001</v>
      </c>
      <c r="L1864" s="2">
        <v>9.4788399999999999</v>
      </c>
      <c r="M1864" s="3">
        <f t="shared" si="119"/>
        <v>-0.20746147607461485</v>
      </c>
    </row>
    <row r="1865" spans="1:13" x14ac:dyDescent="0.2">
      <c r="A1865" s="1" t="s">
        <v>259</v>
      </c>
      <c r="B1865" s="1" t="s">
        <v>72</v>
      </c>
      <c r="C1865" s="2">
        <v>244.23743999999999</v>
      </c>
      <c r="D1865" s="2">
        <v>412.51328999999998</v>
      </c>
      <c r="E1865" s="3">
        <f t="shared" si="116"/>
        <v>0.68898466181106377</v>
      </c>
      <c r="F1865" s="2">
        <v>8522.8523299999997</v>
      </c>
      <c r="G1865" s="2">
        <v>7322.3414199999997</v>
      </c>
      <c r="H1865" s="3">
        <f t="shared" si="117"/>
        <v>-0.14085787991119636</v>
      </c>
      <c r="I1865" s="2">
        <v>6914.7950600000004</v>
      </c>
      <c r="J1865" s="3">
        <f t="shared" si="118"/>
        <v>5.8938313639623541E-2</v>
      </c>
      <c r="K1865" s="2">
        <v>142526.26318000001</v>
      </c>
      <c r="L1865" s="2">
        <v>135614.87903000001</v>
      </c>
      <c r="M1865" s="3">
        <f t="shared" si="119"/>
        <v>-4.8492004180811454E-2</v>
      </c>
    </row>
    <row r="1866" spans="1:13" x14ac:dyDescent="0.2">
      <c r="A1866" s="1" t="s">
        <v>259</v>
      </c>
      <c r="B1866" s="1" t="s">
        <v>71</v>
      </c>
      <c r="C1866" s="2">
        <v>75.319590000000005</v>
      </c>
      <c r="D1866" s="2">
        <v>71.926299999999998</v>
      </c>
      <c r="E1866" s="3">
        <f t="shared" si="116"/>
        <v>-4.5051891546409206E-2</v>
      </c>
      <c r="F1866" s="2">
        <v>3314.9319500000001</v>
      </c>
      <c r="G1866" s="2">
        <v>3461.32681</v>
      </c>
      <c r="H1866" s="3">
        <f t="shared" si="117"/>
        <v>4.4162251958143495E-2</v>
      </c>
      <c r="I1866" s="2">
        <v>3292.23054</v>
      </c>
      <c r="J1866" s="3">
        <f t="shared" si="118"/>
        <v>5.1362220216813803E-2</v>
      </c>
      <c r="K1866" s="2">
        <v>33201.889600000002</v>
      </c>
      <c r="L1866" s="2">
        <v>32440.46889</v>
      </c>
      <c r="M1866" s="3">
        <f t="shared" si="119"/>
        <v>-2.2933053485004073E-2</v>
      </c>
    </row>
    <row r="1867" spans="1:13" x14ac:dyDescent="0.2">
      <c r="A1867" s="1" t="s">
        <v>259</v>
      </c>
      <c r="B1867" s="1" t="s">
        <v>189</v>
      </c>
      <c r="C1867" s="2">
        <v>0</v>
      </c>
      <c r="D1867" s="2">
        <v>0</v>
      </c>
      <c r="E1867" s="3" t="str">
        <f t="shared" si="116"/>
        <v/>
      </c>
      <c r="F1867" s="2">
        <v>1.4554400000000001</v>
      </c>
      <c r="G1867" s="2">
        <v>0.98138999999999998</v>
      </c>
      <c r="H1867" s="3">
        <f t="shared" si="117"/>
        <v>-0.32570906392568577</v>
      </c>
      <c r="I1867" s="2">
        <v>15.43234</v>
      </c>
      <c r="J1867" s="3">
        <f t="shared" si="118"/>
        <v>-0.93640692208699394</v>
      </c>
      <c r="K1867" s="2">
        <v>65.113259999999997</v>
      </c>
      <c r="L1867" s="2">
        <v>63.580500000000001</v>
      </c>
      <c r="M1867" s="3">
        <f t="shared" si="119"/>
        <v>-2.3539905696627672E-2</v>
      </c>
    </row>
    <row r="1868" spans="1:13" x14ac:dyDescent="0.2">
      <c r="A1868" s="1" t="s">
        <v>259</v>
      </c>
      <c r="B1868" s="1" t="s">
        <v>70</v>
      </c>
      <c r="C1868" s="2">
        <v>7.8206600000000002</v>
      </c>
      <c r="D1868" s="2">
        <v>50.078049999999998</v>
      </c>
      <c r="E1868" s="3">
        <f t="shared" si="116"/>
        <v>5.4033022788358007</v>
      </c>
      <c r="F1868" s="2">
        <v>293.59498000000002</v>
      </c>
      <c r="G1868" s="2">
        <v>217.79501999999999</v>
      </c>
      <c r="H1868" s="3">
        <f t="shared" si="117"/>
        <v>-0.25817866504393239</v>
      </c>
      <c r="I1868" s="2">
        <v>205.90483</v>
      </c>
      <c r="J1868" s="3">
        <f t="shared" si="118"/>
        <v>5.7746047045132309E-2</v>
      </c>
      <c r="K1868" s="2">
        <v>3130.37113</v>
      </c>
      <c r="L1868" s="2">
        <v>2867.3056299999998</v>
      </c>
      <c r="M1868" s="3">
        <f t="shared" si="119"/>
        <v>-8.4036521254270635E-2</v>
      </c>
    </row>
    <row r="1869" spans="1:13" x14ac:dyDescent="0.2">
      <c r="A1869" s="1" t="s">
        <v>259</v>
      </c>
      <c r="B1869" s="1" t="s">
        <v>188</v>
      </c>
      <c r="C1869" s="2">
        <v>0</v>
      </c>
      <c r="D1869" s="2">
        <v>0</v>
      </c>
      <c r="E1869" s="3" t="str">
        <f t="shared" si="116"/>
        <v/>
      </c>
      <c r="F1869" s="2">
        <v>3.3239999999999998</v>
      </c>
      <c r="G1869" s="2">
        <v>1.2959999999999999E-2</v>
      </c>
      <c r="H1869" s="3">
        <f t="shared" si="117"/>
        <v>-0.99610108303249101</v>
      </c>
      <c r="I1869" s="2">
        <v>2.6949999999999998</v>
      </c>
      <c r="J1869" s="3">
        <f t="shared" si="118"/>
        <v>-0.99519109461966604</v>
      </c>
      <c r="K1869" s="2">
        <v>18.101150000000001</v>
      </c>
      <c r="L1869" s="2">
        <v>18.890809999999998</v>
      </c>
      <c r="M1869" s="3">
        <f t="shared" si="119"/>
        <v>4.3624852564615901E-2</v>
      </c>
    </row>
    <row r="1870" spans="1:13" x14ac:dyDescent="0.2">
      <c r="A1870" s="1" t="s">
        <v>259</v>
      </c>
      <c r="B1870" s="1" t="s">
        <v>69</v>
      </c>
      <c r="C1870" s="2">
        <v>0</v>
      </c>
      <c r="D1870" s="2">
        <v>0</v>
      </c>
      <c r="E1870" s="3" t="str">
        <f t="shared" si="116"/>
        <v/>
      </c>
      <c r="F1870" s="2">
        <v>20.836559999999999</v>
      </c>
      <c r="G1870" s="2">
        <v>168.14908</v>
      </c>
      <c r="H1870" s="3">
        <f t="shared" si="117"/>
        <v>7.0699059729629088</v>
      </c>
      <c r="I1870" s="2">
        <v>389.21881999999999</v>
      </c>
      <c r="J1870" s="3">
        <f t="shared" si="118"/>
        <v>-0.56798317203674786</v>
      </c>
      <c r="K1870" s="2">
        <v>731.36707000000001</v>
      </c>
      <c r="L1870" s="2">
        <v>1942.44957</v>
      </c>
      <c r="M1870" s="3">
        <f t="shared" si="119"/>
        <v>1.6559160914915134</v>
      </c>
    </row>
    <row r="1871" spans="1:13" x14ac:dyDescent="0.2">
      <c r="A1871" s="1" t="s">
        <v>259</v>
      </c>
      <c r="B1871" s="1" t="s">
        <v>68</v>
      </c>
      <c r="C1871" s="2">
        <v>0</v>
      </c>
      <c r="D1871" s="2">
        <v>0</v>
      </c>
      <c r="E1871" s="3" t="str">
        <f t="shared" si="116"/>
        <v/>
      </c>
      <c r="F1871" s="2">
        <v>94.569890000000001</v>
      </c>
      <c r="G1871" s="2">
        <v>66.155150000000006</v>
      </c>
      <c r="H1871" s="3">
        <f t="shared" si="117"/>
        <v>-0.30046286402574851</v>
      </c>
      <c r="I1871" s="2">
        <v>48.032170000000001</v>
      </c>
      <c r="J1871" s="3">
        <f t="shared" si="118"/>
        <v>0.37730920755818453</v>
      </c>
      <c r="K1871" s="2">
        <v>536.48596999999995</v>
      </c>
      <c r="L1871" s="2">
        <v>1391.6784600000001</v>
      </c>
      <c r="M1871" s="3">
        <f t="shared" si="119"/>
        <v>1.594063102899038</v>
      </c>
    </row>
    <row r="1872" spans="1:13" x14ac:dyDescent="0.2">
      <c r="A1872" s="1" t="s">
        <v>259</v>
      </c>
      <c r="B1872" s="1" t="s">
        <v>67</v>
      </c>
      <c r="C1872" s="2">
        <v>36.180140000000002</v>
      </c>
      <c r="D1872" s="2">
        <v>189.02413999999999</v>
      </c>
      <c r="E1872" s="3">
        <f t="shared" si="116"/>
        <v>4.2245275999484795</v>
      </c>
      <c r="F1872" s="2">
        <v>3019.3204599999999</v>
      </c>
      <c r="G1872" s="2">
        <v>2856.8687399999999</v>
      </c>
      <c r="H1872" s="3">
        <f t="shared" si="117"/>
        <v>-5.3804066892588098E-2</v>
      </c>
      <c r="I1872" s="2">
        <v>2970.9104600000001</v>
      </c>
      <c r="J1872" s="3">
        <f t="shared" si="118"/>
        <v>-3.8386118173349471E-2</v>
      </c>
      <c r="K1872" s="2">
        <v>32022.35828</v>
      </c>
      <c r="L1872" s="2">
        <v>31976.217560000001</v>
      </c>
      <c r="M1872" s="3">
        <f t="shared" si="119"/>
        <v>-1.440890755032731E-3</v>
      </c>
    </row>
    <row r="1873" spans="1:13" x14ac:dyDescent="0.2">
      <c r="A1873" s="1" t="s">
        <v>259</v>
      </c>
      <c r="B1873" s="1" t="s">
        <v>66</v>
      </c>
      <c r="C1873" s="2">
        <v>0</v>
      </c>
      <c r="D1873" s="2">
        <v>0</v>
      </c>
      <c r="E1873" s="3" t="str">
        <f t="shared" si="116"/>
        <v/>
      </c>
      <c r="F1873" s="2">
        <v>11.78054</v>
      </c>
      <c r="G1873" s="2">
        <v>4.4510000000000001E-2</v>
      </c>
      <c r="H1873" s="3">
        <f t="shared" si="117"/>
        <v>-0.99622173516663926</v>
      </c>
      <c r="I1873" s="2">
        <v>3.33</v>
      </c>
      <c r="J1873" s="3">
        <f t="shared" si="118"/>
        <v>-0.98663363363363366</v>
      </c>
      <c r="K1873" s="2">
        <v>76.298789999999997</v>
      </c>
      <c r="L1873" s="2">
        <v>73.745450000000005</v>
      </c>
      <c r="M1873" s="3">
        <f t="shared" si="119"/>
        <v>-3.3465013010035793E-2</v>
      </c>
    </row>
    <row r="1874" spans="1:13" x14ac:dyDescent="0.2">
      <c r="A1874" s="1" t="s">
        <v>259</v>
      </c>
      <c r="B1874" s="1" t="s">
        <v>65</v>
      </c>
      <c r="C1874" s="2">
        <v>120.01375</v>
      </c>
      <c r="D1874" s="2">
        <v>235.84193999999999</v>
      </c>
      <c r="E1874" s="3">
        <f t="shared" si="116"/>
        <v>0.96512432950391092</v>
      </c>
      <c r="F1874" s="2">
        <v>3946.58977</v>
      </c>
      <c r="G1874" s="2">
        <v>3676.0901699999999</v>
      </c>
      <c r="H1874" s="3">
        <f t="shared" si="117"/>
        <v>-6.8540085431782805E-2</v>
      </c>
      <c r="I1874" s="2">
        <v>4619.43282</v>
      </c>
      <c r="J1874" s="3">
        <f t="shared" si="118"/>
        <v>-0.20421179109170373</v>
      </c>
      <c r="K1874" s="2">
        <v>43715.309329999996</v>
      </c>
      <c r="L1874" s="2">
        <v>47046.523630000003</v>
      </c>
      <c r="M1874" s="3">
        <f t="shared" si="119"/>
        <v>7.6202464332419506E-2</v>
      </c>
    </row>
    <row r="1875" spans="1:13" x14ac:dyDescent="0.2">
      <c r="A1875" s="1" t="s">
        <v>259</v>
      </c>
      <c r="B1875" s="1" t="s">
        <v>162</v>
      </c>
      <c r="C1875" s="2">
        <v>0</v>
      </c>
      <c r="D1875" s="2">
        <v>0</v>
      </c>
      <c r="E1875" s="3" t="str">
        <f t="shared" si="116"/>
        <v/>
      </c>
      <c r="F1875" s="2">
        <v>13.356</v>
      </c>
      <c r="G1875" s="2">
        <v>0</v>
      </c>
      <c r="H1875" s="3">
        <f t="shared" si="117"/>
        <v>-1</v>
      </c>
      <c r="I1875" s="2">
        <v>0</v>
      </c>
      <c r="J1875" s="3" t="str">
        <f t="shared" si="118"/>
        <v/>
      </c>
      <c r="K1875" s="2">
        <v>13.356</v>
      </c>
      <c r="L1875" s="2">
        <v>0</v>
      </c>
      <c r="M1875" s="3">
        <f t="shared" si="119"/>
        <v>-1</v>
      </c>
    </row>
    <row r="1876" spans="1:13" x14ac:dyDescent="0.2">
      <c r="A1876" s="1" t="s">
        <v>259</v>
      </c>
      <c r="B1876" s="1" t="s">
        <v>187</v>
      </c>
      <c r="C1876" s="2">
        <v>0</v>
      </c>
      <c r="D1876" s="2">
        <v>0</v>
      </c>
      <c r="E1876" s="3" t="str">
        <f t="shared" si="116"/>
        <v/>
      </c>
      <c r="F1876" s="2">
        <v>35.335540000000002</v>
      </c>
      <c r="G1876" s="2">
        <v>0</v>
      </c>
      <c r="H1876" s="3">
        <f t="shared" si="117"/>
        <v>-1</v>
      </c>
      <c r="I1876" s="2">
        <v>50.149679999999996</v>
      </c>
      <c r="J1876" s="3">
        <f t="shared" si="118"/>
        <v>-1</v>
      </c>
      <c r="K1876" s="2">
        <v>197.03559000000001</v>
      </c>
      <c r="L1876" s="2">
        <v>155.83221</v>
      </c>
      <c r="M1876" s="3">
        <f t="shared" si="119"/>
        <v>-0.20911643424418913</v>
      </c>
    </row>
    <row r="1877" spans="1:13" x14ac:dyDescent="0.2">
      <c r="A1877" s="1" t="s">
        <v>259</v>
      </c>
      <c r="B1877" s="1" t="s">
        <v>186</v>
      </c>
      <c r="C1877" s="2">
        <v>0</v>
      </c>
      <c r="D1877" s="2">
        <v>0</v>
      </c>
      <c r="E1877" s="3" t="str">
        <f t="shared" si="116"/>
        <v/>
      </c>
      <c r="F1877" s="2">
        <v>0</v>
      </c>
      <c r="G1877" s="2">
        <v>0</v>
      </c>
      <c r="H1877" s="3" t="str">
        <f t="shared" si="117"/>
        <v/>
      </c>
      <c r="I1877" s="2">
        <v>71.040000000000006</v>
      </c>
      <c r="J1877" s="3">
        <f t="shared" si="118"/>
        <v>-1</v>
      </c>
      <c r="K1877" s="2">
        <v>1.1690400000000001</v>
      </c>
      <c r="L1877" s="2">
        <v>105.57673</v>
      </c>
      <c r="M1877" s="3">
        <f t="shared" si="119"/>
        <v>89.310622391021681</v>
      </c>
    </row>
    <row r="1878" spans="1:13" x14ac:dyDescent="0.2">
      <c r="A1878" s="1" t="s">
        <v>259</v>
      </c>
      <c r="B1878" s="1" t="s">
        <v>228</v>
      </c>
      <c r="C1878" s="2">
        <v>0</v>
      </c>
      <c r="D1878" s="2">
        <v>0</v>
      </c>
      <c r="E1878" s="3" t="str">
        <f t="shared" si="116"/>
        <v/>
      </c>
      <c r="F1878" s="2">
        <v>0</v>
      </c>
      <c r="G1878" s="2">
        <v>0</v>
      </c>
      <c r="H1878" s="3" t="str">
        <f t="shared" si="117"/>
        <v/>
      </c>
      <c r="I1878" s="2">
        <v>0</v>
      </c>
      <c r="J1878" s="3" t="str">
        <f t="shared" si="118"/>
        <v/>
      </c>
      <c r="K1878" s="2">
        <v>8.6999999999999994E-2</v>
      </c>
      <c r="L1878" s="2">
        <v>0</v>
      </c>
      <c r="M1878" s="3">
        <f t="shared" si="119"/>
        <v>-1</v>
      </c>
    </row>
    <row r="1879" spans="1:13" x14ac:dyDescent="0.2">
      <c r="A1879" s="1" t="s">
        <v>259</v>
      </c>
      <c r="B1879" s="1" t="s">
        <v>146</v>
      </c>
      <c r="C1879" s="2">
        <v>34.368560000000002</v>
      </c>
      <c r="D1879" s="2">
        <v>8.2300500000000003</v>
      </c>
      <c r="E1879" s="3">
        <f t="shared" si="116"/>
        <v>-0.76053550105096057</v>
      </c>
      <c r="F1879" s="2">
        <v>968.55325000000005</v>
      </c>
      <c r="G1879" s="2">
        <v>686.32115999999996</v>
      </c>
      <c r="H1879" s="3">
        <f t="shared" si="117"/>
        <v>-0.29139553246039918</v>
      </c>
      <c r="I1879" s="2">
        <v>591.54660999999999</v>
      </c>
      <c r="J1879" s="3">
        <f t="shared" si="118"/>
        <v>0.16021484765164984</v>
      </c>
      <c r="K1879" s="2">
        <v>8717.0871100000004</v>
      </c>
      <c r="L1879" s="2">
        <v>7189.5110999999997</v>
      </c>
      <c r="M1879" s="3">
        <f t="shared" si="119"/>
        <v>-0.17523927324846944</v>
      </c>
    </row>
    <row r="1880" spans="1:13" x14ac:dyDescent="0.2">
      <c r="A1880" s="1" t="s">
        <v>259</v>
      </c>
      <c r="B1880" s="1" t="s">
        <v>64</v>
      </c>
      <c r="C1880" s="2">
        <v>9.5</v>
      </c>
      <c r="D1880" s="2">
        <v>0</v>
      </c>
      <c r="E1880" s="3">
        <f t="shared" si="116"/>
        <v>-1</v>
      </c>
      <c r="F1880" s="2">
        <v>21.132840000000002</v>
      </c>
      <c r="G1880" s="2">
        <v>88.138999999999996</v>
      </c>
      <c r="H1880" s="3">
        <f t="shared" si="117"/>
        <v>3.1707125024369649</v>
      </c>
      <c r="I1880" s="2">
        <v>164.91684000000001</v>
      </c>
      <c r="J1880" s="3">
        <f t="shared" si="118"/>
        <v>-0.46555488208481322</v>
      </c>
      <c r="K1880" s="2">
        <v>1102.59674</v>
      </c>
      <c r="L1880" s="2">
        <v>1095.7966899999999</v>
      </c>
      <c r="M1880" s="3">
        <f t="shared" si="119"/>
        <v>-6.1673046484792549E-3</v>
      </c>
    </row>
    <row r="1881" spans="1:13" x14ac:dyDescent="0.2">
      <c r="A1881" s="1" t="s">
        <v>259</v>
      </c>
      <c r="B1881" s="1" t="s">
        <v>63</v>
      </c>
      <c r="C1881" s="2">
        <v>551.99129000000005</v>
      </c>
      <c r="D1881" s="2">
        <v>1925.24234</v>
      </c>
      <c r="E1881" s="3">
        <f t="shared" si="116"/>
        <v>2.4878128964679855</v>
      </c>
      <c r="F1881" s="2">
        <v>11895.51735</v>
      </c>
      <c r="G1881" s="2">
        <v>23401.96067</v>
      </c>
      <c r="H1881" s="3">
        <f t="shared" si="117"/>
        <v>0.96729238262176143</v>
      </c>
      <c r="I1881" s="2">
        <v>22436.432970000002</v>
      </c>
      <c r="J1881" s="3">
        <f t="shared" si="118"/>
        <v>4.3033921715230683E-2</v>
      </c>
      <c r="K1881" s="2">
        <v>98406.167969999995</v>
      </c>
      <c r="L1881" s="2">
        <v>166216.64123000001</v>
      </c>
      <c r="M1881" s="3">
        <f t="shared" si="119"/>
        <v>0.68908763199348089</v>
      </c>
    </row>
    <row r="1882" spans="1:13" x14ac:dyDescent="0.2">
      <c r="A1882" s="1" t="s">
        <v>259</v>
      </c>
      <c r="B1882" s="1" t="s">
        <v>185</v>
      </c>
      <c r="C1882" s="2">
        <v>0</v>
      </c>
      <c r="D1882" s="2">
        <v>0</v>
      </c>
      <c r="E1882" s="3" t="str">
        <f t="shared" si="116"/>
        <v/>
      </c>
      <c r="F1882" s="2">
        <v>0</v>
      </c>
      <c r="G1882" s="2">
        <v>0</v>
      </c>
      <c r="H1882" s="3" t="str">
        <f t="shared" si="117"/>
        <v/>
      </c>
      <c r="I1882" s="2">
        <v>4.6050000000000001E-2</v>
      </c>
      <c r="J1882" s="3">
        <f t="shared" si="118"/>
        <v>-1</v>
      </c>
      <c r="K1882" s="2">
        <v>0</v>
      </c>
      <c r="L1882" s="2">
        <v>1.5159100000000001</v>
      </c>
      <c r="M1882" s="3" t="str">
        <f t="shared" si="119"/>
        <v/>
      </c>
    </row>
    <row r="1883" spans="1:13" x14ac:dyDescent="0.2">
      <c r="A1883" s="1" t="s">
        <v>259</v>
      </c>
      <c r="B1883" s="1" t="s">
        <v>62</v>
      </c>
      <c r="C1883" s="2">
        <v>135.63605000000001</v>
      </c>
      <c r="D1883" s="2">
        <v>249.83515</v>
      </c>
      <c r="E1883" s="3">
        <f t="shared" si="116"/>
        <v>0.84195241604278492</v>
      </c>
      <c r="F1883" s="2">
        <v>4026.1751100000001</v>
      </c>
      <c r="G1883" s="2">
        <v>823.02020000000005</v>
      </c>
      <c r="H1883" s="3">
        <f t="shared" si="117"/>
        <v>-0.79558261190482593</v>
      </c>
      <c r="I1883" s="2">
        <v>1144.4761699999999</v>
      </c>
      <c r="J1883" s="3">
        <f t="shared" si="118"/>
        <v>-0.28087607101509149</v>
      </c>
      <c r="K1883" s="2">
        <v>61782.91085</v>
      </c>
      <c r="L1883" s="2">
        <v>26164.918600000001</v>
      </c>
      <c r="M1883" s="3">
        <f t="shared" si="119"/>
        <v>-0.57650233308811472</v>
      </c>
    </row>
    <row r="1884" spans="1:13" x14ac:dyDescent="0.2">
      <c r="A1884" s="1" t="s">
        <v>259</v>
      </c>
      <c r="B1884" s="1" t="s">
        <v>61</v>
      </c>
      <c r="C1884" s="2">
        <v>125.97705999999999</v>
      </c>
      <c r="D1884" s="2">
        <v>184.17195000000001</v>
      </c>
      <c r="E1884" s="3">
        <f t="shared" si="116"/>
        <v>0.46194831027172745</v>
      </c>
      <c r="F1884" s="2">
        <v>8133.5461100000002</v>
      </c>
      <c r="G1884" s="2">
        <v>5771.7780599999996</v>
      </c>
      <c r="H1884" s="3">
        <f t="shared" si="117"/>
        <v>-0.29037372113699134</v>
      </c>
      <c r="I1884" s="2">
        <v>5656.3132599999999</v>
      </c>
      <c r="J1884" s="3">
        <f t="shared" si="118"/>
        <v>2.0413437992647498E-2</v>
      </c>
      <c r="K1884" s="2">
        <v>102060.58987</v>
      </c>
      <c r="L1884" s="2">
        <v>65754.393479999999</v>
      </c>
      <c r="M1884" s="3">
        <f t="shared" si="119"/>
        <v>-0.35573179065734517</v>
      </c>
    </row>
    <row r="1885" spans="1:13" x14ac:dyDescent="0.2">
      <c r="A1885" s="1" t="s">
        <v>259</v>
      </c>
      <c r="B1885" s="1" t="s">
        <v>145</v>
      </c>
      <c r="C1885" s="2">
        <v>0</v>
      </c>
      <c r="D1885" s="2">
        <v>0</v>
      </c>
      <c r="E1885" s="3" t="str">
        <f t="shared" si="116"/>
        <v/>
      </c>
      <c r="F1885" s="2">
        <v>20.12227</v>
      </c>
      <c r="G1885" s="2">
        <v>22.537310000000002</v>
      </c>
      <c r="H1885" s="3">
        <f t="shared" si="117"/>
        <v>0.12001826831664619</v>
      </c>
      <c r="I1885" s="2">
        <v>16.416820000000001</v>
      </c>
      <c r="J1885" s="3">
        <f t="shared" si="118"/>
        <v>0.37281824372807892</v>
      </c>
      <c r="K1885" s="2">
        <v>412.92192999999997</v>
      </c>
      <c r="L1885" s="2">
        <v>376.66338999999999</v>
      </c>
      <c r="M1885" s="3">
        <f t="shared" si="119"/>
        <v>-8.7809673852875747E-2</v>
      </c>
    </row>
    <row r="1886" spans="1:13" x14ac:dyDescent="0.2">
      <c r="A1886" s="1" t="s">
        <v>259</v>
      </c>
      <c r="B1886" s="1" t="s">
        <v>60</v>
      </c>
      <c r="C1886" s="2">
        <v>239.73330999999999</v>
      </c>
      <c r="D1886" s="2">
        <v>355.32578999999998</v>
      </c>
      <c r="E1886" s="3">
        <f t="shared" si="116"/>
        <v>0.48217112590653333</v>
      </c>
      <c r="F1886" s="2">
        <v>7850.4053700000004</v>
      </c>
      <c r="G1886" s="2">
        <v>5622.7630300000001</v>
      </c>
      <c r="H1886" s="3">
        <f t="shared" si="117"/>
        <v>-0.28376144097129596</v>
      </c>
      <c r="I1886" s="2">
        <v>6024.09148</v>
      </c>
      <c r="J1886" s="3">
        <f t="shared" si="118"/>
        <v>-6.6620576950468191E-2</v>
      </c>
      <c r="K1886" s="2">
        <v>176346.83601999999</v>
      </c>
      <c r="L1886" s="2">
        <v>64549.042179999997</v>
      </c>
      <c r="M1886" s="3">
        <f t="shared" si="119"/>
        <v>-0.63396540796071155</v>
      </c>
    </row>
    <row r="1887" spans="1:13" x14ac:dyDescent="0.2">
      <c r="A1887" s="1" t="s">
        <v>259</v>
      </c>
      <c r="B1887" s="1" t="s">
        <v>59</v>
      </c>
      <c r="C1887" s="2">
        <v>0</v>
      </c>
      <c r="D1887" s="2">
        <v>0</v>
      </c>
      <c r="E1887" s="3" t="str">
        <f t="shared" si="116"/>
        <v/>
      </c>
      <c r="F1887" s="2">
        <v>17.809799999999999</v>
      </c>
      <c r="G1887" s="2">
        <v>9.6206399999999999</v>
      </c>
      <c r="H1887" s="3">
        <f t="shared" si="117"/>
        <v>-0.45981201361048407</v>
      </c>
      <c r="I1887" s="2">
        <v>27.236450000000001</v>
      </c>
      <c r="J1887" s="3">
        <f t="shared" si="118"/>
        <v>-0.64677334968397138</v>
      </c>
      <c r="K1887" s="2">
        <v>136.43441000000001</v>
      </c>
      <c r="L1887" s="2">
        <v>160.14225999999999</v>
      </c>
      <c r="M1887" s="3">
        <f t="shared" si="119"/>
        <v>0.17376738023787386</v>
      </c>
    </row>
    <row r="1888" spans="1:13" x14ac:dyDescent="0.2">
      <c r="A1888" s="1" t="s">
        <v>259</v>
      </c>
      <c r="B1888" s="1" t="s">
        <v>58</v>
      </c>
      <c r="C1888" s="2">
        <v>0</v>
      </c>
      <c r="D1888" s="2">
        <v>0</v>
      </c>
      <c r="E1888" s="3" t="str">
        <f t="shared" si="116"/>
        <v/>
      </c>
      <c r="F1888" s="2">
        <v>0</v>
      </c>
      <c r="G1888" s="2">
        <v>0</v>
      </c>
      <c r="H1888" s="3" t="str">
        <f t="shared" si="117"/>
        <v/>
      </c>
      <c r="I1888" s="2">
        <v>4.7745899999999999</v>
      </c>
      <c r="J1888" s="3">
        <f t="shared" si="118"/>
        <v>-1</v>
      </c>
      <c r="K1888" s="2">
        <v>21.684090000000001</v>
      </c>
      <c r="L1888" s="2">
        <v>45.460769999999997</v>
      </c>
      <c r="M1888" s="3">
        <f t="shared" si="119"/>
        <v>1.0965034732838683</v>
      </c>
    </row>
    <row r="1889" spans="1:13" x14ac:dyDescent="0.2">
      <c r="A1889" s="1" t="s">
        <v>259</v>
      </c>
      <c r="B1889" s="1" t="s">
        <v>57</v>
      </c>
      <c r="C1889" s="2">
        <v>49.226480000000002</v>
      </c>
      <c r="D1889" s="2">
        <v>194.99481</v>
      </c>
      <c r="E1889" s="3">
        <f t="shared" si="116"/>
        <v>2.9611771956881743</v>
      </c>
      <c r="F1889" s="2">
        <v>2658.8027699999998</v>
      </c>
      <c r="G1889" s="2">
        <v>3325.79252</v>
      </c>
      <c r="H1889" s="3">
        <f t="shared" si="117"/>
        <v>0.25086093542771515</v>
      </c>
      <c r="I1889" s="2">
        <v>4282.80105</v>
      </c>
      <c r="J1889" s="3">
        <f t="shared" si="118"/>
        <v>-0.22345388422840706</v>
      </c>
      <c r="K1889" s="2">
        <v>28946.655739999998</v>
      </c>
      <c r="L1889" s="2">
        <v>36165.187089999999</v>
      </c>
      <c r="M1889" s="3">
        <f t="shared" si="119"/>
        <v>0.24937358618685113</v>
      </c>
    </row>
    <row r="1890" spans="1:13" x14ac:dyDescent="0.2">
      <c r="A1890" s="1" t="s">
        <v>259</v>
      </c>
      <c r="B1890" s="1" t="s">
        <v>184</v>
      </c>
      <c r="C1890" s="2">
        <v>0</v>
      </c>
      <c r="D1890" s="2">
        <v>0</v>
      </c>
      <c r="E1890" s="3" t="str">
        <f t="shared" si="116"/>
        <v/>
      </c>
      <c r="F1890" s="2">
        <v>5.18459</v>
      </c>
      <c r="G1890" s="2">
        <v>2.2156899999999999</v>
      </c>
      <c r="H1890" s="3">
        <f t="shared" si="117"/>
        <v>-0.57263930223990711</v>
      </c>
      <c r="I1890" s="2">
        <v>6.3323299999999998</v>
      </c>
      <c r="J1890" s="3">
        <f t="shared" si="118"/>
        <v>-0.65009877880653733</v>
      </c>
      <c r="K1890" s="2">
        <v>45.813980000000001</v>
      </c>
      <c r="L1890" s="2">
        <v>74.807180000000002</v>
      </c>
      <c r="M1890" s="3">
        <f t="shared" si="119"/>
        <v>0.63284613124640132</v>
      </c>
    </row>
    <row r="1891" spans="1:13" x14ac:dyDescent="0.2">
      <c r="A1891" s="1" t="s">
        <v>259</v>
      </c>
      <c r="B1891" s="1" t="s">
        <v>56</v>
      </c>
      <c r="C1891" s="2">
        <v>0</v>
      </c>
      <c r="D1891" s="2">
        <v>3.0740400000000001</v>
      </c>
      <c r="E1891" s="3" t="str">
        <f t="shared" si="116"/>
        <v/>
      </c>
      <c r="F1891" s="2">
        <v>28.236740000000001</v>
      </c>
      <c r="G1891" s="2">
        <v>143.20025000000001</v>
      </c>
      <c r="H1891" s="3">
        <f t="shared" si="117"/>
        <v>4.0714158220814447</v>
      </c>
      <c r="I1891" s="2">
        <v>129.16480000000001</v>
      </c>
      <c r="J1891" s="3">
        <f t="shared" si="118"/>
        <v>0.1086631187444258</v>
      </c>
      <c r="K1891" s="2">
        <v>503.58267999999998</v>
      </c>
      <c r="L1891" s="2">
        <v>1175.99416</v>
      </c>
      <c r="M1891" s="3">
        <f t="shared" si="119"/>
        <v>1.3352553745494187</v>
      </c>
    </row>
    <row r="1892" spans="1:13" x14ac:dyDescent="0.2">
      <c r="A1892" s="1" t="s">
        <v>259</v>
      </c>
      <c r="B1892" s="1" t="s">
        <v>55</v>
      </c>
      <c r="C1892" s="2">
        <v>0</v>
      </c>
      <c r="D1892" s="2">
        <v>69.066550000000007</v>
      </c>
      <c r="E1892" s="3" t="str">
        <f t="shared" si="116"/>
        <v/>
      </c>
      <c r="F1892" s="2">
        <v>776.57366000000002</v>
      </c>
      <c r="G1892" s="2">
        <v>1253.0528999999999</v>
      </c>
      <c r="H1892" s="3">
        <f t="shared" si="117"/>
        <v>0.61356605888487104</v>
      </c>
      <c r="I1892" s="2">
        <v>862.11072000000001</v>
      </c>
      <c r="J1892" s="3">
        <f t="shared" si="118"/>
        <v>0.45347096484312344</v>
      </c>
      <c r="K1892" s="2">
        <v>6305.2328299999999</v>
      </c>
      <c r="L1892" s="2">
        <v>10974.03788</v>
      </c>
      <c r="M1892" s="3">
        <f t="shared" si="119"/>
        <v>0.74046513045260531</v>
      </c>
    </row>
    <row r="1893" spans="1:13" x14ac:dyDescent="0.2">
      <c r="A1893" s="1" t="s">
        <v>259</v>
      </c>
      <c r="B1893" s="1" t="s">
        <v>54</v>
      </c>
      <c r="C1893" s="2">
        <v>4.8527199999999997</v>
      </c>
      <c r="D1893" s="2">
        <v>0</v>
      </c>
      <c r="E1893" s="3">
        <f t="shared" si="116"/>
        <v>-1</v>
      </c>
      <c r="F1893" s="2">
        <v>139.30850000000001</v>
      </c>
      <c r="G1893" s="2">
        <v>101.22642</v>
      </c>
      <c r="H1893" s="3">
        <f t="shared" si="117"/>
        <v>-0.27336508540397753</v>
      </c>
      <c r="I1893" s="2">
        <v>204.67377999999999</v>
      </c>
      <c r="J1893" s="3">
        <f t="shared" si="118"/>
        <v>-0.50542556061650878</v>
      </c>
      <c r="K1893" s="2">
        <v>993.84713999999997</v>
      </c>
      <c r="L1893" s="2">
        <v>1049.7046</v>
      </c>
      <c r="M1893" s="3">
        <f t="shared" si="119"/>
        <v>5.6203270857126064E-2</v>
      </c>
    </row>
    <row r="1894" spans="1:13" x14ac:dyDescent="0.2">
      <c r="A1894" s="1" t="s">
        <v>259</v>
      </c>
      <c r="B1894" s="1" t="s">
        <v>144</v>
      </c>
      <c r="C1894" s="2">
        <v>19.22118</v>
      </c>
      <c r="D1894" s="2">
        <v>38.096899999999998</v>
      </c>
      <c r="E1894" s="3">
        <f t="shared" si="116"/>
        <v>0.9820271180021205</v>
      </c>
      <c r="F1894" s="2">
        <v>391.94675999999998</v>
      </c>
      <c r="G1894" s="2">
        <v>551.71316000000002</v>
      </c>
      <c r="H1894" s="3">
        <f t="shared" si="117"/>
        <v>0.40762270875768958</v>
      </c>
      <c r="I1894" s="2">
        <v>420.24007999999998</v>
      </c>
      <c r="J1894" s="3">
        <f t="shared" si="118"/>
        <v>0.31285231051735951</v>
      </c>
      <c r="K1894" s="2">
        <v>4616.82017</v>
      </c>
      <c r="L1894" s="2">
        <v>4807.2292399999997</v>
      </c>
      <c r="M1894" s="3">
        <f t="shared" si="119"/>
        <v>4.1242470572554257E-2</v>
      </c>
    </row>
    <row r="1895" spans="1:13" x14ac:dyDescent="0.2">
      <c r="A1895" s="1" t="s">
        <v>259</v>
      </c>
      <c r="B1895" s="1" t="s">
        <v>183</v>
      </c>
      <c r="C1895" s="2">
        <v>0</v>
      </c>
      <c r="D1895" s="2">
        <v>0</v>
      </c>
      <c r="E1895" s="3" t="str">
        <f t="shared" si="116"/>
        <v/>
      </c>
      <c r="F1895" s="2">
        <v>0</v>
      </c>
      <c r="G1895" s="2">
        <v>0</v>
      </c>
      <c r="H1895" s="3" t="str">
        <f t="shared" si="117"/>
        <v/>
      </c>
      <c r="I1895" s="2">
        <v>0</v>
      </c>
      <c r="J1895" s="3" t="str">
        <f t="shared" si="118"/>
        <v/>
      </c>
      <c r="K1895" s="2">
        <v>38.474820000000001</v>
      </c>
      <c r="L1895" s="2">
        <v>3.33046</v>
      </c>
      <c r="M1895" s="3">
        <f t="shared" si="119"/>
        <v>-0.91343793161345521</v>
      </c>
    </row>
    <row r="1896" spans="1:13" x14ac:dyDescent="0.2">
      <c r="A1896" s="1" t="s">
        <v>259</v>
      </c>
      <c r="B1896" s="1" t="s">
        <v>53</v>
      </c>
      <c r="C1896" s="2">
        <v>72.301240000000007</v>
      </c>
      <c r="D1896" s="2">
        <v>0.5696</v>
      </c>
      <c r="E1896" s="3">
        <f t="shared" si="116"/>
        <v>-0.99212185019233423</v>
      </c>
      <c r="F1896" s="2">
        <v>111.33754</v>
      </c>
      <c r="G1896" s="2">
        <v>100.57173</v>
      </c>
      <c r="H1896" s="3">
        <f t="shared" si="117"/>
        <v>-9.6695238640983061E-2</v>
      </c>
      <c r="I1896" s="2">
        <v>84.181209999999993</v>
      </c>
      <c r="J1896" s="3">
        <f t="shared" si="118"/>
        <v>0.1947052079674314</v>
      </c>
      <c r="K1896" s="2">
        <v>413.93369000000001</v>
      </c>
      <c r="L1896" s="2">
        <v>531.23941000000002</v>
      </c>
      <c r="M1896" s="3">
        <f t="shared" si="119"/>
        <v>0.28339254048154428</v>
      </c>
    </row>
    <row r="1897" spans="1:13" x14ac:dyDescent="0.2">
      <c r="A1897" s="1" t="s">
        <v>259</v>
      </c>
      <c r="B1897" s="1" t="s">
        <v>143</v>
      </c>
      <c r="C1897" s="2">
        <v>0</v>
      </c>
      <c r="D1897" s="2">
        <v>0</v>
      </c>
      <c r="E1897" s="3" t="str">
        <f t="shared" si="116"/>
        <v/>
      </c>
      <c r="F1897" s="2">
        <v>3.6484999999999999</v>
      </c>
      <c r="G1897" s="2">
        <v>3.25631</v>
      </c>
      <c r="H1897" s="3">
        <f t="shared" si="117"/>
        <v>-0.1074934904755378</v>
      </c>
      <c r="I1897" s="2">
        <v>0</v>
      </c>
      <c r="J1897" s="3" t="str">
        <f t="shared" si="118"/>
        <v/>
      </c>
      <c r="K1897" s="2">
        <v>12.343260000000001</v>
      </c>
      <c r="L1897" s="2">
        <v>13.860429999999999</v>
      </c>
      <c r="M1897" s="3">
        <f t="shared" si="119"/>
        <v>0.12291485393648016</v>
      </c>
    </row>
    <row r="1898" spans="1:13" x14ac:dyDescent="0.2">
      <c r="A1898" s="1" t="s">
        <v>259</v>
      </c>
      <c r="B1898" s="1" t="s">
        <v>142</v>
      </c>
      <c r="C1898" s="2">
        <v>54.51943</v>
      </c>
      <c r="D1898" s="2">
        <v>133.02932000000001</v>
      </c>
      <c r="E1898" s="3">
        <f t="shared" si="116"/>
        <v>1.440035048055345</v>
      </c>
      <c r="F1898" s="2">
        <v>1133.15292</v>
      </c>
      <c r="G1898" s="2">
        <v>1018.48819</v>
      </c>
      <c r="H1898" s="3">
        <f t="shared" si="117"/>
        <v>-0.10119087016075456</v>
      </c>
      <c r="I1898" s="2">
        <v>1508.30177</v>
      </c>
      <c r="J1898" s="3">
        <f t="shared" si="118"/>
        <v>-0.32474508068766639</v>
      </c>
      <c r="K1898" s="2">
        <v>15377.038420000001</v>
      </c>
      <c r="L1898" s="2">
        <v>15442.43226</v>
      </c>
      <c r="M1898" s="3">
        <f t="shared" si="119"/>
        <v>4.2526940633083044E-3</v>
      </c>
    </row>
    <row r="1899" spans="1:13" x14ac:dyDescent="0.2">
      <c r="A1899" s="1" t="s">
        <v>259</v>
      </c>
      <c r="B1899" s="1" t="s">
        <v>52</v>
      </c>
      <c r="C1899" s="2">
        <v>0</v>
      </c>
      <c r="D1899" s="2">
        <v>0</v>
      </c>
      <c r="E1899" s="3" t="str">
        <f t="shared" si="116"/>
        <v/>
      </c>
      <c r="F1899" s="2">
        <v>3.3464900000000002</v>
      </c>
      <c r="G1899" s="2">
        <v>43.883769999999998</v>
      </c>
      <c r="H1899" s="3">
        <f t="shared" si="117"/>
        <v>12.113372518668813</v>
      </c>
      <c r="I1899" s="2">
        <v>15.29898</v>
      </c>
      <c r="J1899" s="3">
        <f t="shared" si="118"/>
        <v>1.8684114888704997</v>
      </c>
      <c r="K1899" s="2">
        <v>308.83179999999999</v>
      </c>
      <c r="L1899" s="2">
        <v>351.53089</v>
      </c>
      <c r="M1899" s="3">
        <f t="shared" si="119"/>
        <v>0.13826001726506143</v>
      </c>
    </row>
    <row r="1900" spans="1:13" x14ac:dyDescent="0.2">
      <c r="A1900" s="1" t="s">
        <v>259</v>
      </c>
      <c r="B1900" s="1" t="s">
        <v>51</v>
      </c>
      <c r="C1900" s="2">
        <v>12.962249999999999</v>
      </c>
      <c r="D1900" s="2">
        <v>17.31597</v>
      </c>
      <c r="E1900" s="3">
        <f t="shared" si="116"/>
        <v>0.33587687322802773</v>
      </c>
      <c r="F1900" s="2">
        <v>640.38692000000003</v>
      </c>
      <c r="G1900" s="2">
        <v>521.73490000000004</v>
      </c>
      <c r="H1900" s="3">
        <f t="shared" si="117"/>
        <v>-0.18528176684183362</v>
      </c>
      <c r="I1900" s="2">
        <v>604.61278000000004</v>
      </c>
      <c r="J1900" s="3">
        <f t="shared" si="118"/>
        <v>-0.13707596455370985</v>
      </c>
      <c r="K1900" s="2">
        <v>4838.84393</v>
      </c>
      <c r="L1900" s="2">
        <v>6391.0750699999999</v>
      </c>
      <c r="M1900" s="3">
        <f t="shared" si="119"/>
        <v>0.32078553523423925</v>
      </c>
    </row>
    <row r="1901" spans="1:13" x14ac:dyDescent="0.2">
      <c r="A1901" s="1" t="s">
        <v>259</v>
      </c>
      <c r="B1901" s="1" t="s">
        <v>50</v>
      </c>
      <c r="C1901" s="2">
        <v>85.727059999999994</v>
      </c>
      <c r="D1901" s="2">
        <v>610.16201999999998</v>
      </c>
      <c r="E1901" s="3">
        <f t="shared" si="116"/>
        <v>6.1174961558229111</v>
      </c>
      <c r="F1901" s="2">
        <v>5630.7464600000003</v>
      </c>
      <c r="G1901" s="2">
        <v>8104.2266399999999</v>
      </c>
      <c r="H1901" s="3">
        <f t="shared" si="117"/>
        <v>0.43928104338762908</v>
      </c>
      <c r="I1901" s="2">
        <v>11067.630349999999</v>
      </c>
      <c r="J1901" s="3">
        <f t="shared" si="118"/>
        <v>-0.26775412769364848</v>
      </c>
      <c r="K1901" s="2">
        <v>73149.837230000005</v>
      </c>
      <c r="L1901" s="2">
        <v>99131.229510000005</v>
      </c>
      <c r="M1901" s="3">
        <f t="shared" si="119"/>
        <v>0.35518045239538254</v>
      </c>
    </row>
    <row r="1902" spans="1:13" x14ac:dyDescent="0.2">
      <c r="A1902" s="1" t="s">
        <v>259</v>
      </c>
      <c r="B1902" s="1" t="s">
        <v>49</v>
      </c>
      <c r="C1902" s="2">
        <v>0</v>
      </c>
      <c r="D1902" s="2">
        <v>14.392810000000001</v>
      </c>
      <c r="E1902" s="3" t="str">
        <f t="shared" si="116"/>
        <v/>
      </c>
      <c r="F1902" s="2">
        <v>39.356079999999999</v>
      </c>
      <c r="G1902" s="2">
        <v>187.84563</v>
      </c>
      <c r="H1902" s="3">
        <f t="shared" si="117"/>
        <v>3.7729761195728848</v>
      </c>
      <c r="I1902" s="2">
        <v>151.34943000000001</v>
      </c>
      <c r="J1902" s="3">
        <f t="shared" si="118"/>
        <v>0.24113866831213038</v>
      </c>
      <c r="K1902" s="2">
        <v>585.05559000000005</v>
      </c>
      <c r="L1902" s="2">
        <v>1138.22479</v>
      </c>
      <c r="M1902" s="3">
        <f t="shared" si="119"/>
        <v>0.94549852946452462</v>
      </c>
    </row>
    <row r="1903" spans="1:13" x14ac:dyDescent="0.2">
      <c r="A1903" s="1" t="s">
        <v>259</v>
      </c>
      <c r="B1903" s="1" t="s">
        <v>48</v>
      </c>
      <c r="C1903" s="2">
        <v>6.03904</v>
      </c>
      <c r="D1903" s="2">
        <v>96.835179999999994</v>
      </c>
      <c r="E1903" s="3">
        <f t="shared" si="116"/>
        <v>15.034863157058073</v>
      </c>
      <c r="F1903" s="2">
        <v>1672.43435</v>
      </c>
      <c r="G1903" s="2">
        <v>2532.15652</v>
      </c>
      <c r="H1903" s="3">
        <f t="shared" si="117"/>
        <v>0.51405436034006358</v>
      </c>
      <c r="I1903" s="2">
        <v>2307.1874499999999</v>
      </c>
      <c r="J1903" s="3">
        <f t="shared" si="118"/>
        <v>9.7507928972134561E-2</v>
      </c>
      <c r="K1903" s="2">
        <v>21635.187730000001</v>
      </c>
      <c r="L1903" s="2">
        <v>22437.342400000001</v>
      </c>
      <c r="M1903" s="3">
        <f t="shared" si="119"/>
        <v>3.7076390554619865E-2</v>
      </c>
    </row>
    <row r="1904" spans="1:13" x14ac:dyDescent="0.2">
      <c r="A1904" s="1" t="s">
        <v>259</v>
      </c>
      <c r="B1904" s="1" t="s">
        <v>260</v>
      </c>
      <c r="C1904" s="2">
        <v>0</v>
      </c>
      <c r="D1904" s="2">
        <v>0</v>
      </c>
      <c r="E1904" s="3" t="str">
        <f t="shared" si="116"/>
        <v/>
      </c>
      <c r="F1904" s="2">
        <v>0</v>
      </c>
      <c r="G1904" s="2">
        <v>0</v>
      </c>
      <c r="H1904" s="3" t="str">
        <f t="shared" si="117"/>
        <v/>
      </c>
      <c r="I1904" s="2">
        <v>0</v>
      </c>
      <c r="J1904" s="3" t="str">
        <f t="shared" si="118"/>
        <v/>
      </c>
      <c r="K1904" s="2">
        <v>30.557310000000001</v>
      </c>
      <c r="L1904" s="2">
        <v>0</v>
      </c>
      <c r="M1904" s="3">
        <f t="shared" si="119"/>
        <v>-1</v>
      </c>
    </row>
    <row r="1905" spans="1:13" x14ac:dyDescent="0.2">
      <c r="A1905" s="1" t="s">
        <v>259</v>
      </c>
      <c r="B1905" s="1" t="s">
        <v>47</v>
      </c>
      <c r="C1905" s="2">
        <v>1.04183</v>
      </c>
      <c r="D1905" s="2">
        <v>4.8934899999999999</v>
      </c>
      <c r="E1905" s="3">
        <f t="shared" si="116"/>
        <v>3.6970139082191906</v>
      </c>
      <c r="F1905" s="2">
        <v>401.05419000000001</v>
      </c>
      <c r="G1905" s="2">
        <v>363.11592999999999</v>
      </c>
      <c r="H1905" s="3">
        <f t="shared" si="117"/>
        <v>-9.4596343701084384E-2</v>
      </c>
      <c r="I1905" s="2">
        <v>682.65882999999997</v>
      </c>
      <c r="J1905" s="3">
        <f t="shared" si="118"/>
        <v>-0.4680857933090824</v>
      </c>
      <c r="K1905" s="2">
        <v>2698.9699900000001</v>
      </c>
      <c r="L1905" s="2">
        <v>11368.570470000001</v>
      </c>
      <c r="M1905" s="3">
        <f t="shared" si="119"/>
        <v>3.2121885430819486</v>
      </c>
    </row>
    <row r="1906" spans="1:13" x14ac:dyDescent="0.2">
      <c r="A1906" s="1" t="s">
        <v>259</v>
      </c>
      <c r="B1906" s="1" t="s">
        <v>46</v>
      </c>
      <c r="C1906" s="2">
        <v>3.7262</v>
      </c>
      <c r="D1906" s="2">
        <v>10.558619999999999</v>
      </c>
      <c r="E1906" s="3">
        <f t="shared" si="116"/>
        <v>1.8336160163168911</v>
      </c>
      <c r="F1906" s="2">
        <v>6.6862199999999996</v>
      </c>
      <c r="G1906" s="2">
        <v>144.66856999999999</v>
      </c>
      <c r="H1906" s="3">
        <f t="shared" si="117"/>
        <v>20.636824693174919</v>
      </c>
      <c r="I1906" s="2">
        <v>24.70008</v>
      </c>
      <c r="J1906" s="3">
        <f t="shared" si="118"/>
        <v>4.8570081554391722</v>
      </c>
      <c r="K1906" s="2">
        <v>877.04777000000001</v>
      </c>
      <c r="L1906" s="2">
        <v>773.08324000000005</v>
      </c>
      <c r="M1906" s="3">
        <f t="shared" si="119"/>
        <v>-0.11853918743787462</v>
      </c>
    </row>
    <row r="1907" spans="1:13" x14ac:dyDescent="0.2">
      <c r="A1907" s="1" t="s">
        <v>259</v>
      </c>
      <c r="B1907" s="1" t="s">
        <v>45</v>
      </c>
      <c r="C1907" s="2">
        <v>0</v>
      </c>
      <c r="D1907" s="2">
        <v>0</v>
      </c>
      <c r="E1907" s="3" t="str">
        <f t="shared" si="116"/>
        <v/>
      </c>
      <c r="F1907" s="2">
        <v>0</v>
      </c>
      <c r="G1907" s="2">
        <v>0</v>
      </c>
      <c r="H1907" s="3" t="str">
        <f t="shared" si="117"/>
        <v/>
      </c>
      <c r="I1907" s="2">
        <v>8.2136600000000008</v>
      </c>
      <c r="J1907" s="3">
        <f t="shared" si="118"/>
        <v>-1</v>
      </c>
      <c r="K1907" s="2">
        <v>23.717549999999999</v>
      </c>
      <c r="L1907" s="2">
        <v>523.08300999999994</v>
      </c>
      <c r="M1907" s="3">
        <f t="shared" si="119"/>
        <v>21.054681448969223</v>
      </c>
    </row>
    <row r="1908" spans="1:13" x14ac:dyDescent="0.2">
      <c r="A1908" s="1" t="s">
        <v>259</v>
      </c>
      <c r="B1908" s="1" t="s">
        <v>182</v>
      </c>
      <c r="C1908" s="2">
        <v>0</v>
      </c>
      <c r="D1908" s="2">
        <v>0</v>
      </c>
      <c r="E1908" s="3" t="str">
        <f t="shared" si="116"/>
        <v/>
      </c>
      <c r="F1908" s="2">
        <v>12.809290000000001</v>
      </c>
      <c r="G1908" s="2">
        <v>9.4962599999999995</v>
      </c>
      <c r="H1908" s="3">
        <f t="shared" si="117"/>
        <v>-0.2586427506911001</v>
      </c>
      <c r="I1908" s="2">
        <v>4.2773000000000003</v>
      </c>
      <c r="J1908" s="3">
        <f t="shared" si="118"/>
        <v>1.2201529001940474</v>
      </c>
      <c r="K1908" s="2">
        <v>80.736840000000001</v>
      </c>
      <c r="L1908" s="2">
        <v>87.66601</v>
      </c>
      <c r="M1908" s="3">
        <f t="shared" si="119"/>
        <v>8.5824141742480764E-2</v>
      </c>
    </row>
    <row r="1909" spans="1:13" x14ac:dyDescent="0.2">
      <c r="A1909" s="1" t="s">
        <v>259</v>
      </c>
      <c r="B1909" s="1" t="s">
        <v>44</v>
      </c>
      <c r="C1909" s="2">
        <v>0</v>
      </c>
      <c r="D1909" s="2">
        <v>0</v>
      </c>
      <c r="E1909" s="3" t="str">
        <f t="shared" si="116"/>
        <v/>
      </c>
      <c r="F1909" s="2">
        <v>1.9125000000000001</v>
      </c>
      <c r="G1909" s="2">
        <v>0</v>
      </c>
      <c r="H1909" s="3">
        <f t="shared" si="117"/>
        <v>-1</v>
      </c>
      <c r="I1909" s="2">
        <v>0</v>
      </c>
      <c r="J1909" s="3" t="str">
        <f t="shared" si="118"/>
        <v/>
      </c>
      <c r="K1909" s="2">
        <v>44.649679999999996</v>
      </c>
      <c r="L1909" s="2">
        <v>3.6647500000000002</v>
      </c>
      <c r="M1909" s="3">
        <f t="shared" si="119"/>
        <v>-0.91792214412286943</v>
      </c>
    </row>
    <row r="1910" spans="1:13" x14ac:dyDescent="0.2">
      <c r="A1910" s="1" t="s">
        <v>259</v>
      </c>
      <c r="B1910" s="1" t="s">
        <v>43</v>
      </c>
      <c r="C1910" s="2">
        <v>1.4610000000000001</v>
      </c>
      <c r="D1910" s="2">
        <v>1.2976000000000001</v>
      </c>
      <c r="E1910" s="3">
        <f t="shared" si="116"/>
        <v>-0.11184120465434633</v>
      </c>
      <c r="F1910" s="2">
        <v>3.30837</v>
      </c>
      <c r="G1910" s="2">
        <v>146.06965</v>
      </c>
      <c r="H1910" s="3">
        <f t="shared" si="117"/>
        <v>43.151545927450677</v>
      </c>
      <c r="I1910" s="2">
        <v>62.33473</v>
      </c>
      <c r="J1910" s="3">
        <f t="shared" si="118"/>
        <v>1.3433108637833193</v>
      </c>
      <c r="K1910" s="2">
        <v>317.92606999999998</v>
      </c>
      <c r="L1910" s="2">
        <v>636.05349000000001</v>
      </c>
      <c r="M1910" s="3">
        <f t="shared" si="119"/>
        <v>1.0006333233383473</v>
      </c>
    </row>
    <row r="1911" spans="1:13" x14ac:dyDescent="0.2">
      <c r="A1911" s="1" t="s">
        <v>259</v>
      </c>
      <c r="B1911" s="1" t="s">
        <v>181</v>
      </c>
      <c r="C1911" s="2">
        <v>0</v>
      </c>
      <c r="D1911" s="2">
        <v>0</v>
      </c>
      <c r="E1911" s="3" t="str">
        <f t="shared" si="116"/>
        <v/>
      </c>
      <c r="F1911" s="2">
        <v>0.42799999999999999</v>
      </c>
      <c r="G1911" s="2">
        <v>0</v>
      </c>
      <c r="H1911" s="3">
        <f t="shared" si="117"/>
        <v>-1</v>
      </c>
      <c r="I1911" s="2">
        <v>0</v>
      </c>
      <c r="J1911" s="3" t="str">
        <f t="shared" si="118"/>
        <v/>
      </c>
      <c r="K1911" s="2">
        <v>151.40690000000001</v>
      </c>
      <c r="L1911" s="2">
        <v>45.410490000000003</v>
      </c>
      <c r="M1911" s="3">
        <f t="shared" si="119"/>
        <v>-0.70007648264378974</v>
      </c>
    </row>
    <row r="1912" spans="1:13" x14ac:dyDescent="0.2">
      <c r="A1912" s="1" t="s">
        <v>259</v>
      </c>
      <c r="B1912" s="1" t="s">
        <v>42</v>
      </c>
      <c r="C1912" s="2">
        <v>11.521100000000001</v>
      </c>
      <c r="D1912" s="2">
        <v>5.7052100000000001</v>
      </c>
      <c r="E1912" s="3">
        <f t="shared" si="116"/>
        <v>-0.50480336079020227</v>
      </c>
      <c r="F1912" s="2">
        <v>931.52485000000001</v>
      </c>
      <c r="G1912" s="2">
        <v>1088.2159899999999</v>
      </c>
      <c r="H1912" s="3">
        <f t="shared" si="117"/>
        <v>0.16820929683196306</v>
      </c>
      <c r="I1912" s="2">
        <v>562.94574</v>
      </c>
      <c r="J1912" s="3">
        <f t="shared" si="118"/>
        <v>0.93307438475331561</v>
      </c>
      <c r="K1912" s="2">
        <v>6928.8675400000002</v>
      </c>
      <c r="L1912" s="2">
        <v>7358.2737100000004</v>
      </c>
      <c r="M1912" s="3">
        <f t="shared" si="119"/>
        <v>6.19734996406065E-2</v>
      </c>
    </row>
    <row r="1913" spans="1:13" x14ac:dyDescent="0.2">
      <c r="A1913" s="1" t="s">
        <v>259</v>
      </c>
      <c r="B1913" s="1" t="s">
        <v>41</v>
      </c>
      <c r="C1913" s="2">
        <v>12.723000000000001</v>
      </c>
      <c r="D1913" s="2">
        <v>166.85874000000001</v>
      </c>
      <c r="E1913" s="3">
        <f t="shared" si="116"/>
        <v>12.11473237443999</v>
      </c>
      <c r="F1913" s="2">
        <v>3050.3520699999999</v>
      </c>
      <c r="G1913" s="2">
        <v>1976.4070099999999</v>
      </c>
      <c r="H1913" s="3">
        <f t="shared" si="117"/>
        <v>-0.35207249371709415</v>
      </c>
      <c r="I1913" s="2">
        <v>3258.36229</v>
      </c>
      <c r="J1913" s="3">
        <f t="shared" si="118"/>
        <v>-0.39343546416994657</v>
      </c>
      <c r="K1913" s="2">
        <v>37605.303419999997</v>
      </c>
      <c r="L1913" s="2">
        <v>36330.922639999997</v>
      </c>
      <c r="M1913" s="3">
        <f t="shared" si="119"/>
        <v>-3.388832595676472E-2</v>
      </c>
    </row>
    <row r="1914" spans="1:13" x14ac:dyDescent="0.2">
      <c r="A1914" s="1" t="s">
        <v>259</v>
      </c>
      <c r="B1914" s="1" t="s">
        <v>180</v>
      </c>
      <c r="C1914" s="2">
        <v>0</v>
      </c>
      <c r="D1914" s="2">
        <v>0</v>
      </c>
      <c r="E1914" s="3" t="str">
        <f t="shared" si="116"/>
        <v/>
      </c>
      <c r="F1914" s="2">
        <v>0</v>
      </c>
      <c r="G1914" s="2">
        <v>3.6768800000000001</v>
      </c>
      <c r="H1914" s="3" t="str">
        <f t="shared" si="117"/>
        <v/>
      </c>
      <c r="I1914" s="2">
        <v>1.2609999999999999</v>
      </c>
      <c r="J1914" s="3">
        <f t="shared" si="118"/>
        <v>1.9158445678033309</v>
      </c>
      <c r="K1914" s="2">
        <v>13.39884</v>
      </c>
      <c r="L1914" s="2">
        <v>59.896070000000002</v>
      </c>
      <c r="M1914" s="3">
        <f t="shared" si="119"/>
        <v>3.4702429464043156</v>
      </c>
    </row>
    <row r="1915" spans="1:13" x14ac:dyDescent="0.2">
      <c r="A1915" s="1" t="s">
        <v>259</v>
      </c>
      <c r="B1915" s="1" t="s">
        <v>40</v>
      </c>
      <c r="C1915" s="2">
        <v>41.372349999999997</v>
      </c>
      <c r="D1915" s="2">
        <v>67.244720000000001</v>
      </c>
      <c r="E1915" s="3">
        <f t="shared" si="116"/>
        <v>0.6253541314428599</v>
      </c>
      <c r="F1915" s="2">
        <v>925.40535</v>
      </c>
      <c r="G1915" s="2">
        <v>1548.8823299999999</v>
      </c>
      <c r="H1915" s="3">
        <f t="shared" si="117"/>
        <v>0.67373392643558838</v>
      </c>
      <c r="I1915" s="2">
        <v>1465.2203199999999</v>
      </c>
      <c r="J1915" s="3">
        <f t="shared" si="118"/>
        <v>5.7098587057542227E-2</v>
      </c>
      <c r="K1915" s="2">
        <v>9389.6405300000006</v>
      </c>
      <c r="L1915" s="2">
        <v>10785.69088</v>
      </c>
      <c r="M1915" s="3">
        <f t="shared" si="119"/>
        <v>0.14867985047346632</v>
      </c>
    </row>
    <row r="1916" spans="1:13" x14ac:dyDescent="0.2">
      <c r="A1916" s="1" t="s">
        <v>259</v>
      </c>
      <c r="B1916" s="1" t="s">
        <v>39</v>
      </c>
      <c r="C1916" s="2">
        <v>68.057869999999994</v>
      </c>
      <c r="D1916" s="2">
        <v>38.433990000000001</v>
      </c>
      <c r="E1916" s="3">
        <f t="shared" si="116"/>
        <v>-0.43527486240753632</v>
      </c>
      <c r="F1916" s="2">
        <v>691.06393000000003</v>
      </c>
      <c r="G1916" s="2">
        <v>548.87909000000002</v>
      </c>
      <c r="H1916" s="3">
        <f t="shared" si="117"/>
        <v>-0.20574773740542351</v>
      </c>
      <c r="I1916" s="2">
        <v>749.84612000000004</v>
      </c>
      <c r="J1916" s="3">
        <f t="shared" si="118"/>
        <v>-0.26801102871613181</v>
      </c>
      <c r="K1916" s="2">
        <v>6697.4732700000004</v>
      </c>
      <c r="L1916" s="2">
        <v>6389.7265200000002</v>
      </c>
      <c r="M1916" s="3">
        <f t="shared" si="119"/>
        <v>-4.5949679467701787E-2</v>
      </c>
    </row>
    <row r="1917" spans="1:13" x14ac:dyDescent="0.2">
      <c r="A1917" s="1" t="s">
        <v>259</v>
      </c>
      <c r="B1917" s="1" t="s">
        <v>179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0</v>
      </c>
      <c r="H1917" s="3" t="str">
        <f t="shared" si="117"/>
        <v/>
      </c>
      <c r="I1917" s="2">
        <v>0</v>
      </c>
      <c r="J1917" s="3" t="str">
        <f t="shared" si="118"/>
        <v/>
      </c>
      <c r="K1917" s="2">
        <v>0</v>
      </c>
      <c r="L1917" s="2">
        <v>0.03</v>
      </c>
      <c r="M1917" s="3" t="str">
        <f t="shared" si="119"/>
        <v/>
      </c>
    </row>
    <row r="1918" spans="1:13" x14ac:dyDescent="0.2">
      <c r="A1918" s="1" t="s">
        <v>259</v>
      </c>
      <c r="B1918" s="1" t="s">
        <v>38</v>
      </c>
      <c r="C1918" s="2">
        <v>2.7007599999999998</v>
      </c>
      <c r="D1918" s="2">
        <v>74.436019999999999</v>
      </c>
      <c r="E1918" s="3">
        <f t="shared" si="116"/>
        <v>26.561138346243283</v>
      </c>
      <c r="F1918" s="2">
        <v>147.27513999999999</v>
      </c>
      <c r="G1918" s="2">
        <v>324.91381000000001</v>
      </c>
      <c r="H1918" s="3">
        <f t="shared" si="117"/>
        <v>1.2061687396800305</v>
      </c>
      <c r="I1918" s="2">
        <v>669.93488000000002</v>
      </c>
      <c r="J1918" s="3">
        <f t="shared" si="118"/>
        <v>-0.51500687648924925</v>
      </c>
      <c r="K1918" s="2">
        <v>3027.7910299999999</v>
      </c>
      <c r="L1918" s="2">
        <v>2853.5561400000001</v>
      </c>
      <c r="M1918" s="3">
        <f t="shared" si="119"/>
        <v>-5.7545216388331655E-2</v>
      </c>
    </row>
    <row r="1919" spans="1:13" x14ac:dyDescent="0.2">
      <c r="A1919" s="1" t="s">
        <v>259</v>
      </c>
      <c r="B1919" s="1" t="s">
        <v>178</v>
      </c>
      <c r="C1919" s="2">
        <v>0</v>
      </c>
      <c r="D1919" s="2">
        <v>0</v>
      </c>
      <c r="E1919" s="3" t="str">
        <f t="shared" si="116"/>
        <v/>
      </c>
      <c r="F1919" s="2">
        <v>0</v>
      </c>
      <c r="G1919" s="2">
        <v>4.5186000000000002</v>
      </c>
      <c r="H1919" s="3" t="str">
        <f t="shared" si="117"/>
        <v/>
      </c>
      <c r="I1919" s="2">
        <v>0.29720000000000002</v>
      </c>
      <c r="J1919" s="3">
        <f t="shared" si="118"/>
        <v>14.203903095558546</v>
      </c>
      <c r="K1919" s="2">
        <v>22.69622</v>
      </c>
      <c r="L1919" s="2">
        <v>24.239100000000001</v>
      </c>
      <c r="M1919" s="3">
        <f t="shared" si="119"/>
        <v>6.7979601889653907E-2</v>
      </c>
    </row>
    <row r="1920" spans="1:13" x14ac:dyDescent="0.2">
      <c r="A1920" s="1" t="s">
        <v>259</v>
      </c>
      <c r="B1920" s="1" t="s">
        <v>37</v>
      </c>
      <c r="C1920" s="2">
        <v>0</v>
      </c>
      <c r="D1920" s="2">
        <v>2.7660399999999998</v>
      </c>
      <c r="E1920" s="3" t="str">
        <f t="shared" si="116"/>
        <v/>
      </c>
      <c r="F1920" s="2">
        <v>124.16768</v>
      </c>
      <c r="G1920" s="2">
        <v>10.945130000000001</v>
      </c>
      <c r="H1920" s="3">
        <f t="shared" si="117"/>
        <v>-0.91185202139558375</v>
      </c>
      <c r="I1920" s="2">
        <v>6.6860999999999997</v>
      </c>
      <c r="J1920" s="3">
        <f t="shared" si="118"/>
        <v>0.63699765184487234</v>
      </c>
      <c r="K1920" s="2">
        <v>712.89417000000003</v>
      </c>
      <c r="L1920" s="2">
        <v>390.78187000000003</v>
      </c>
      <c r="M1920" s="3">
        <f t="shared" si="119"/>
        <v>-0.4518374725942842</v>
      </c>
    </row>
    <row r="1921" spans="1:13" x14ac:dyDescent="0.2">
      <c r="A1921" s="1" t="s">
        <v>259</v>
      </c>
      <c r="B1921" s="1" t="s">
        <v>36</v>
      </c>
      <c r="C1921" s="2">
        <v>0</v>
      </c>
      <c r="D1921" s="2">
        <v>0</v>
      </c>
      <c r="E1921" s="3" t="str">
        <f t="shared" si="116"/>
        <v/>
      </c>
      <c r="F1921" s="2">
        <v>260.89794000000001</v>
      </c>
      <c r="G1921" s="2">
        <v>409.80333000000002</v>
      </c>
      <c r="H1921" s="3">
        <f t="shared" si="117"/>
        <v>0.57074191540186181</v>
      </c>
      <c r="I1921" s="2">
        <v>398.57589999999999</v>
      </c>
      <c r="J1921" s="3">
        <f t="shared" si="118"/>
        <v>2.8168863195190852E-2</v>
      </c>
      <c r="K1921" s="2">
        <v>3510.7720399999998</v>
      </c>
      <c r="L1921" s="2">
        <v>3437.3112799999999</v>
      </c>
      <c r="M1921" s="3">
        <f t="shared" si="119"/>
        <v>-2.0924389041220626E-2</v>
      </c>
    </row>
    <row r="1922" spans="1:13" x14ac:dyDescent="0.2">
      <c r="A1922" s="1" t="s">
        <v>259</v>
      </c>
      <c r="B1922" s="1" t="s">
        <v>35</v>
      </c>
      <c r="C1922" s="2">
        <v>1135.2838899999999</v>
      </c>
      <c r="D1922" s="2">
        <v>1499.3700899999999</v>
      </c>
      <c r="E1922" s="3">
        <f t="shared" si="116"/>
        <v>0.32070057824919895</v>
      </c>
      <c r="F1922" s="2">
        <v>35318.325040000003</v>
      </c>
      <c r="G1922" s="2">
        <v>23925.13798</v>
      </c>
      <c r="H1922" s="3">
        <f t="shared" si="117"/>
        <v>-0.32258571285859605</v>
      </c>
      <c r="I1922" s="2">
        <v>27132.653330000001</v>
      </c>
      <c r="J1922" s="3">
        <f t="shared" si="118"/>
        <v>-0.11821605911477595</v>
      </c>
      <c r="K1922" s="2">
        <v>407472.99407000002</v>
      </c>
      <c r="L1922" s="2">
        <v>330027.42644000001</v>
      </c>
      <c r="M1922" s="3">
        <f t="shared" si="119"/>
        <v>-0.19006306861331668</v>
      </c>
    </row>
    <row r="1923" spans="1:13" x14ac:dyDescent="0.2">
      <c r="A1923" s="1" t="s">
        <v>259</v>
      </c>
      <c r="B1923" s="1" t="s">
        <v>34</v>
      </c>
      <c r="C1923" s="2">
        <v>14.02572</v>
      </c>
      <c r="D1923" s="2">
        <v>28.892800000000001</v>
      </c>
      <c r="E1923" s="3">
        <f t="shared" si="116"/>
        <v>1.0599869382819564</v>
      </c>
      <c r="F1923" s="2">
        <v>1102.77504</v>
      </c>
      <c r="G1923" s="2">
        <v>1143.80322</v>
      </c>
      <c r="H1923" s="3">
        <f t="shared" si="117"/>
        <v>3.7204487326807811E-2</v>
      </c>
      <c r="I1923" s="2">
        <v>1340.96317</v>
      </c>
      <c r="J1923" s="3">
        <f t="shared" si="118"/>
        <v>-0.14702860929431794</v>
      </c>
      <c r="K1923" s="2">
        <v>11254.418739999999</v>
      </c>
      <c r="L1923" s="2">
        <v>10524.72034</v>
      </c>
      <c r="M1923" s="3">
        <f t="shared" si="119"/>
        <v>-6.483661367659399E-2</v>
      </c>
    </row>
    <row r="1924" spans="1:13" x14ac:dyDescent="0.2">
      <c r="A1924" s="1" t="s">
        <v>259</v>
      </c>
      <c r="B1924" s="1" t="s">
        <v>33</v>
      </c>
      <c r="C1924" s="2">
        <v>529.17178999999999</v>
      </c>
      <c r="D1924" s="2">
        <v>1264.2537299999999</v>
      </c>
      <c r="E1924" s="3">
        <f t="shared" si="116"/>
        <v>1.3891177759116751</v>
      </c>
      <c r="F1924" s="2">
        <v>15169.14883</v>
      </c>
      <c r="G1924" s="2">
        <v>20250.342219999999</v>
      </c>
      <c r="H1924" s="3">
        <f t="shared" si="117"/>
        <v>0.33496891928114847</v>
      </c>
      <c r="I1924" s="2">
        <v>20462.373449999999</v>
      </c>
      <c r="J1924" s="3">
        <f t="shared" si="118"/>
        <v>-1.0362005684145137E-2</v>
      </c>
      <c r="K1924" s="2">
        <v>132380.54232000001</v>
      </c>
      <c r="L1924" s="2">
        <v>170278.62172</v>
      </c>
      <c r="M1924" s="3">
        <f t="shared" si="119"/>
        <v>0.28628134267942462</v>
      </c>
    </row>
    <row r="1925" spans="1:13" x14ac:dyDescent="0.2">
      <c r="A1925" s="1" t="s">
        <v>259</v>
      </c>
      <c r="B1925" s="1" t="s">
        <v>32</v>
      </c>
      <c r="C1925" s="2">
        <v>0</v>
      </c>
      <c r="D1925" s="2">
        <v>0.36087999999999998</v>
      </c>
      <c r="E1925" s="3" t="str">
        <f t="shared" ref="E1925:E1988" si="120">IF(C1925=0,"",(D1925/C1925-1))</f>
        <v/>
      </c>
      <c r="F1925" s="2">
        <v>28.126719999999999</v>
      </c>
      <c r="G1925" s="2">
        <v>15.06846</v>
      </c>
      <c r="H1925" s="3">
        <f t="shared" ref="H1925:H1988" si="121">IF(F1925=0,"",(G1925/F1925-1))</f>
        <v>-0.46426529648675707</v>
      </c>
      <c r="I1925" s="2">
        <v>46.638979999999997</v>
      </c>
      <c r="J1925" s="3">
        <f t="shared" ref="J1925:J1988" si="122">IF(I1925=0,"",(G1925/I1925-1))</f>
        <v>-0.67691274551887703</v>
      </c>
      <c r="K1925" s="2">
        <v>683.54993999999999</v>
      </c>
      <c r="L1925" s="2">
        <v>288.87463000000002</v>
      </c>
      <c r="M1925" s="3">
        <f t="shared" ref="M1925:M1988" si="123">IF(K1925=0,"",(L1925/K1925-1))</f>
        <v>-0.57739060001965614</v>
      </c>
    </row>
    <row r="1926" spans="1:13" x14ac:dyDescent="0.2">
      <c r="A1926" s="1" t="s">
        <v>259</v>
      </c>
      <c r="B1926" s="1" t="s">
        <v>31</v>
      </c>
      <c r="C1926" s="2">
        <v>1573.6474599999999</v>
      </c>
      <c r="D1926" s="2">
        <v>2937.5358500000002</v>
      </c>
      <c r="E1926" s="3">
        <f t="shared" si="120"/>
        <v>0.86670517041980943</v>
      </c>
      <c r="F1926" s="2">
        <v>20015.501850000001</v>
      </c>
      <c r="G1926" s="2">
        <v>25547.30083</v>
      </c>
      <c r="H1926" s="3">
        <f t="shared" si="121"/>
        <v>0.27637573224275669</v>
      </c>
      <c r="I1926" s="2">
        <v>28022.052250000001</v>
      </c>
      <c r="J1926" s="3">
        <f t="shared" si="122"/>
        <v>-8.8314424579662987E-2</v>
      </c>
      <c r="K1926" s="2">
        <v>177170.80272000001</v>
      </c>
      <c r="L1926" s="2">
        <v>257810.03172999999</v>
      </c>
      <c r="M1926" s="3">
        <f t="shared" si="123"/>
        <v>0.45514965091309034</v>
      </c>
    </row>
    <row r="1927" spans="1:13" x14ac:dyDescent="0.2">
      <c r="A1927" s="1" t="s">
        <v>259</v>
      </c>
      <c r="B1927" s="1" t="s">
        <v>175</v>
      </c>
      <c r="C1927" s="2">
        <v>0</v>
      </c>
      <c r="D1927" s="2">
        <v>0</v>
      </c>
      <c r="E1927" s="3" t="str">
        <f t="shared" si="120"/>
        <v/>
      </c>
      <c r="F1927" s="2">
        <v>0</v>
      </c>
      <c r="G1927" s="2">
        <v>0.14365</v>
      </c>
      <c r="H1927" s="3" t="str">
        <f t="shared" si="121"/>
        <v/>
      </c>
      <c r="I1927" s="2">
        <v>0</v>
      </c>
      <c r="J1927" s="3" t="str">
        <f t="shared" si="122"/>
        <v/>
      </c>
      <c r="K1927" s="2">
        <v>6.4589999999999995E-2</v>
      </c>
      <c r="L1927" s="2">
        <v>0.50997999999999999</v>
      </c>
      <c r="M1927" s="3">
        <f t="shared" si="123"/>
        <v>6.8956494813438614</v>
      </c>
    </row>
    <row r="1928" spans="1:13" x14ac:dyDescent="0.2">
      <c r="A1928" s="1" t="s">
        <v>259</v>
      </c>
      <c r="B1928" s="1" t="s">
        <v>30</v>
      </c>
      <c r="C1928" s="2">
        <v>77.740930000000006</v>
      </c>
      <c r="D1928" s="2">
        <v>49.533149999999999</v>
      </c>
      <c r="E1928" s="3">
        <f t="shared" si="120"/>
        <v>-0.36284335677486756</v>
      </c>
      <c r="F1928" s="2">
        <v>621.37589000000003</v>
      </c>
      <c r="G1928" s="2">
        <v>758.49203999999997</v>
      </c>
      <c r="H1928" s="3">
        <f t="shared" si="121"/>
        <v>0.2206653850055238</v>
      </c>
      <c r="I1928" s="2">
        <v>413.98433</v>
      </c>
      <c r="J1928" s="3">
        <f t="shared" si="122"/>
        <v>0.83217572510534388</v>
      </c>
      <c r="K1928" s="2">
        <v>3706.5338700000002</v>
      </c>
      <c r="L1928" s="2">
        <v>4170.1441199999999</v>
      </c>
      <c r="M1928" s="3">
        <f t="shared" si="123"/>
        <v>0.12507918887572433</v>
      </c>
    </row>
    <row r="1929" spans="1:13" x14ac:dyDescent="0.2">
      <c r="A1929" s="1" t="s">
        <v>259</v>
      </c>
      <c r="B1929" s="1" t="s">
        <v>29</v>
      </c>
      <c r="C1929" s="2">
        <v>0</v>
      </c>
      <c r="D1929" s="2">
        <v>0</v>
      </c>
      <c r="E1929" s="3" t="str">
        <f t="shared" si="120"/>
        <v/>
      </c>
      <c r="F1929" s="2">
        <v>2.8219400000000001</v>
      </c>
      <c r="G1929" s="2">
        <v>1.64696</v>
      </c>
      <c r="H1929" s="3">
        <f t="shared" si="121"/>
        <v>-0.41637313337632975</v>
      </c>
      <c r="I1929" s="2">
        <v>22.138480000000001</v>
      </c>
      <c r="J1929" s="3">
        <f t="shared" si="122"/>
        <v>-0.92560645536640274</v>
      </c>
      <c r="K1929" s="2">
        <v>106.47808999999999</v>
      </c>
      <c r="L1929" s="2">
        <v>53.275739999999999</v>
      </c>
      <c r="M1929" s="3">
        <f t="shared" si="123"/>
        <v>-0.49965537511050395</v>
      </c>
    </row>
    <row r="1930" spans="1:13" x14ac:dyDescent="0.2">
      <c r="A1930" s="1" t="s">
        <v>259</v>
      </c>
      <c r="B1930" s="1" t="s">
        <v>28</v>
      </c>
      <c r="C1930" s="2">
        <v>0</v>
      </c>
      <c r="D1930" s="2">
        <v>0</v>
      </c>
      <c r="E1930" s="3" t="str">
        <f t="shared" si="120"/>
        <v/>
      </c>
      <c r="F1930" s="2">
        <v>0</v>
      </c>
      <c r="G1930" s="2">
        <v>103.59036999999999</v>
      </c>
      <c r="H1930" s="3" t="str">
        <f t="shared" si="121"/>
        <v/>
      </c>
      <c r="I1930" s="2">
        <v>9.0518999999999998</v>
      </c>
      <c r="J1930" s="3">
        <f t="shared" si="122"/>
        <v>10.444047106132414</v>
      </c>
      <c r="K1930" s="2">
        <v>153.71799999999999</v>
      </c>
      <c r="L1930" s="2">
        <v>689.75372000000004</v>
      </c>
      <c r="M1930" s="3">
        <f t="shared" si="123"/>
        <v>3.4871369650919224</v>
      </c>
    </row>
    <row r="1931" spans="1:13" x14ac:dyDescent="0.2">
      <c r="A1931" s="1" t="s">
        <v>259</v>
      </c>
      <c r="B1931" s="1" t="s">
        <v>27</v>
      </c>
      <c r="C1931" s="2">
        <v>30.744119999999999</v>
      </c>
      <c r="D1931" s="2">
        <v>0</v>
      </c>
      <c r="E1931" s="3">
        <f t="shared" si="120"/>
        <v>-1</v>
      </c>
      <c r="F1931" s="2">
        <v>987.63012000000003</v>
      </c>
      <c r="G1931" s="2">
        <v>207.16632000000001</v>
      </c>
      <c r="H1931" s="3">
        <f t="shared" si="121"/>
        <v>-0.79023896112038383</v>
      </c>
      <c r="I1931" s="2">
        <v>526.80787999999995</v>
      </c>
      <c r="J1931" s="3">
        <f t="shared" si="122"/>
        <v>-0.60675166817929904</v>
      </c>
      <c r="K1931" s="2">
        <v>10737.70924</v>
      </c>
      <c r="L1931" s="2">
        <v>5646.6151</v>
      </c>
      <c r="M1931" s="3">
        <f t="shared" si="123"/>
        <v>-0.47413224051874214</v>
      </c>
    </row>
    <row r="1932" spans="1:13" x14ac:dyDescent="0.2">
      <c r="A1932" s="1" t="s">
        <v>259</v>
      </c>
      <c r="B1932" s="1" t="s">
        <v>26</v>
      </c>
      <c r="C1932" s="2">
        <v>102.59867</v>
      </c>
      <c r="D1932" s="2">
        <v>512.17336</v>
      </c>
      <c r="E1932" s="3">
        <f t="shared" si="120"/>
        <v>3.9920077911341343</v>
      </c>
      <c r="F1932" s="2">
        <v>6461.5807999999997</v>
      </c>
      <c r="G1932" s="2">
        <v>7127.6728400000002</v>
      </c>
      <c r="H1932" s="3">
        <f t="shared" si="121"/>
        <v>0.10308499740496946</v>
      </c>
      <c r="I1932" s="2">
        <v>9580.8541700000005</v>
      </c>
      <c r="J1932" s="3">
        <f t="shared" si="122"/>
        <v>-0.25605037781302542</v>
      </c>
      <c r="K1932" s="2">
        <v>55725.269350000002</v>
      </c>
      <c r="L1932" s="2">
        <v>75889.173850000006</v>
      </c>
      <c r="M1932" s="3">
        <f t="shared" si="123"/>
        <v>0.36184489972321687</v>
      </c>
    </row>
    <row r="1933" spans="1:13" x14ac:dyDescent="0.2">
      <c r="A1933" s="1" t="s">
        <v>259</v>
      </c>
      <c r="B1933" s="1" t="s">
        <v>141</v>
      </c>
      <c r="C1933" s="2">
        <v>323.14380999999997</v>
      </c>
      <c r="D1933" s="2">
        <v>665.27736000000004</v>
      </c>
      <c r="E1933" s="3">
        <f t="shared" si="120"/>
        <v>1.0587656003684556</v>
      </c>
      <c r="F1933" s="2">
        <v>5878.9525899999999</v>
      </c>
      <c r="G1933" s="2">
        <v>10415.268309999999</v>
      </c>
      <c r="H1933" s="3">
        <f t="shared" si="121"/>
        <v>0.77161971466077084</v>
      </c>
      <c r="I1933" s="2">
        <v>10768.91065</v>
      </c>
      <c r="J1933" s="3">
        <f t="shared" si="122"/>
        <v>-3.2839193442467662E-2</v>
      </c>
      <c r="K1933" s="2">
        <v>55328.736510000002</v>
      </c>
      <c r="L1933" s="2">
        <v>84433.824259999994</v>
      </c>
      <c r="M1933" s="3">
        <f t="shared" si="123"/>
        <v>0.52603926252209998</v>
      </c>
    </row>
    <row r="1934" spans="1:13" x14ac:dyDescent="0.2">
      <c r="A1934" s="1" t="s">
        <v>259</v>
      </c>
      <c r="B1934" s="1" t="s">
        <v>140</v>
      </c>
      <c r="C1934" s="2">
        <v>46.54533</v>
      </c>
      <c r="D1934" s="2">
        <v>227.81710000000001</v>
      </c>
      <c r="E1934" s="3">
        <f t="shared" si="120"/>
        <v>3.8945211044802992</v>
      </c>
      <c r="F1934" s="2">
        <v>2553.2942800000001</v>
      </c>
      <c r="G1934" s="2">
        <v>2264.49269</v>
      </c>
      <c r="H1934" s="3">
        <f t="shared" si="121"/>
        <v>-0.11310940233649835</v>
      </c>
      <c r="I1934" s="2">
        <v>1648.16328</v>
      </c>
      <c r="J1934" s="3">
        <f t="shared" si="122"/>
        <v>0.37394924245612371</v>
      </c>
      <c r="K1934" s="2">
        <v>23013.502949999998</v>
      </c>
      <c r="L1934" s="2">
        <v>25362.112430000001</v>
      </c>
      <c r="M1934" s="3">
        <f t="shared" si="123"/>
        <v>0.10205354157090651</v>
      </c>
    </row>
    <row r="1935" spans="1:13" x14ac:dyDescent="0.2">
      <c r="A1935" s="1" t="s">
        <v>259</v>
      </c>
      <c r="B1935" s="1" t="s">
        <v>238</v>
      </c>
      <c r="C1935" s="2">
        <v>0</v>
      </c>
      <c r="D1935" s="2">
        <v>0</v>
      </c>
      <c r="E1935" s="3" t="str">
        <f t="shared" si="120"/>
        <v/>
      </c>
      <c r="F1935" s="2">
        <v>0</v>
      </c>
      <c r="G1935" s="2">
        <v>0</v>
      </c>
      <c r="H1935" s="3" t="str">
        <f t="shared" si="121"/>
        <v/>
      </c>
      <c r="I1935" s="2">
        <v>0</v>
      </c>
      <c r="J1935" s="3" t="str">
        <f t="shared" si="122"/>
        <v/>
      </c>
      <c r="K1935" s="2">
        <v>5.0000000000000001E-4</v>
      </c>
      <c r="L1935" s="2">
        <v>0.02</v>
      </c>
      <c r="M1935" s="3">
        <f t="shared" si="123"/>
        <v>39</v>
      </c>
    </row>
    <row r="1936" spans="1:13" x14ac:dyDescent="0.2">
      <c r="A1936" s="1" t="s">
        <v>259</v>
      </c>
      <c r="B1936" s="1" t="s">
        <v>25</v>
      </c>
      <c r="C1936" s="2">
        <v>10.01319</v>
      </c>
      <c r="D1936" s="2">
        <v>17.96407</v>
      </c>
      <c r="E1936" s="3">
        <f t="shared" si="120"/>
        <v>0.79404066036897336</v>
      </c>
      <c r="F1936" s="2">
        <v>445.67558000000002</v>
      </c>
      <c r="G1936" s="2">
        <v>96.810169999999999</v>
      </c>
      <c r="H1936" s="3">
        <f t="shared" si="121"/>
        <v>-0.78277883208229626</v>
      </c>
      <c r="I1936" s="2">
        <v>194.16597999999999</v>
      </c>
      <c r="J1936" s="3">
        <f t="shared" si="122"/>
        <v>-0.50140508651412574</v>
      </c>
      <c r="K1936" s="2">
        <v>2054.0877399999999</v>
      </c>
      <c r="L1936" s="2">
        <v>1835.67282</v>
      </c>
      <c r="M1936" s="3">
        <f t="shared" si="123"/>
        <v>-0.10633183565956139</v>
      </c>
    </row>
    <row r="1937" spans="1:13" x14ac:dyDescent="0.2">
      <c r="A1937" s="1" t="s">
        <v>259</v>
      </c>
      <c r="B1937" s="1" t="s">
        <v>24</v>
      </c>
      <c r="C1937" s="2">
        <v>0</v>
      </c>
      <c r="D1937" s="2">
        <v>0</v>
      </c>
      <c r="E1937" s="3" t="str">
        <f t="shared" si="120"/>
        <v/>
      </c>
      <c r="F1937" s="2">
        <v>12.9153</v>
      </c>
      <c r="G1937" s="2">
        <v>35.49015</v>
      </c>
      <c r="H1937" s="3">
        <f t="shared" si="121"/>
        <v>1.747915263292374</v>
      </c>
      <c r="I1937" s="2">
        <v>65.031630000000007</v>
      </c>
      <c r="J1937" s="3">
        <f t="shared" si="122"/>
        <v>-0.45426325620317376</v>
      </c>
      <c r="K1937" s="2">
        <v>373.16224</v>
      </c>
      <c r="L1937" s="2">
        <v>334.08361000000002</v>
      </c>
      <c r="M1937" s="3">
        <f t="shared" si="123"/>
        <v>-0.10472289479235619</v>
      </c>
    </row>
    <row r="1938" spans="1:13" x14ac:dyDescent="0.2">
      <c r="A1938" s="1" t="s">
        <v>259</v>
      </c>
      <c r="B1938" s="1" t="s">
        <v>173</v>
      </c>
      <c r="C1938" s="2">
        <v>0</v>
      </c>
      <c r="D1938" s="2">
        <v>0</v>
      </c>
      <c r="E1938" s="3" t="str">
        <f t="shared" si="120"/>
        <v/>
      </c>
      <c r="F1938" s="2">
        <v>0</v>
      </c>
      <c r="G1938" s="2">
        <v>7.3856000000000002</v>
      </c>
      <c r="H1938" s="3" t="str">
        <f t="shared" si="121"/>
        <v/>
      </c>
      <c r="I1938" s="2">
        <v>0</v>
      </c>
      <c r="J1938" s="3" t="str">
        <f t="shared" si="122"/>
        <v/>
      </c>
      <c r="K1938" s="2">
        <v>8.93</v>
      </c>
      <c r="L1938" s="2">
        <v>7.3856000000000002</v>
      </c>
      <c r="M1938" s="3">
        <f t="shared" si="123"/>
        <v>-0.17294512877939527</v>
      </c>
    </row>
    <row r="1939" spans="1:13" x14ac:dyDescent="0.2">
      <c r="A1939" s="1" t="s">
        <v>259</v>
      </c>
      <c r="B1939" s="1" t="s">
        <v>22</v>
      </c>
      <c r="C1939" s="2">
        <v>7.4098600000000001</v>
      </c>
      <c r="D1939" s="2">
        <v>148.75573</v>
      </c>
      <c r="E1939" s="3">
        <f t="shared" si="120"/>
        <v>19.07537659281012</v>
      </c>
      <c r="F1939" s="2">
        <v>579.87139000000002</v>
      </c>
      <c r="G1939" s="2">
        <v>681.72986000000003</v>
      </c>
      <c r="H1939" s="3">
        <f t="shared" si="121"/>
        <v>0.17565700215008029</v>
      </c>
      <c r="I1939" s="2">
        <v>1033.7049999999999</v>
      </c>
      <c r="J1939" s="3">
        <f t="shared" si="122"/>
        <v>-0.34049863355599508</v>
      </c>
      <c r="K1939" s="2">
        <v>9694.1007800000007</v>
      </c>
      <c r="L1939" s="2">
        <v>10911.57884</v>
      </c>
      <c r="M1939" s="3">
        <f t="shared" si="123"/>
        <v>0.12558958150216371</v>
      </c>
    </row>
    <row r="1940" spans="1:13" x14ac:dyDescent="0.2">
      <c r="A1940" s="1" t="s">
        <v>259</v>
      </c>
      <c r="B1940" s="1" t="s">
        <v>172</v>
      </c>
      <c r="C1940" s="2">
        <v>0</v>
      </c>
      <c r="D1940" s="2">
        <v>0</v>
      </c>
      <c r="E1940" s="3" t="str">
        <f t="shared" si="120"/>
        <v/>
      </c>
      <c r="F1940" s="2">
        <v>29.566669999999998</v>
      </c>
      <c r="G1940" s="2">
        <v>16.052620000000001</v>
      </c>
      <c r="H1940" s="3">
        <f t="shared" si="121"/>
        <v>-0.45707041070232113</v>
      </c>
      <c r="I1940" s="2">
        <v>0.61770999999999998</v>
      </c>
      <c r="J1940" s="3">
        <f t="shared" si="122"/>
        <v>24.987307960045978</v>
      </c>
      <c r="K1940" s="2">
        <v>141.71458000000001</v>
      </c>
      <c r="L1940" s="2">
        <v>399.29773999999998</v>
      </c>
      <c r="M1940" s="3">
        <f t="shared" si="123"/>
        <v>1.8176193303469548</v>
      </c>
    </row>
    <row r="1941" spans="1:13" x14ac:dyDescent="0.2">
      <c r="A1941" s="1" t="s">
        <v>259</v>
      </c>
      <c r="B1941" s="1" t="s">
        <v>21</v>
      </c>
      <c r="C1941" s="2">
        <v>43.030850000000001</v>
      </c>
      <c r="D1941" s="2">
        <v>73.680670000000006</v>
      </c>
      <c r="E1941" s="3">
        <f t="shared" si="120"/>
        <v>0.71227549537134416</v>
      </c>
      <c r="F1941" s="2">
        <v>1496.18001</v>
      </c>
      <c r="G1941" s="2">
        <v>2261.00092</v>
      </c>
      <c r="H1941" s="3">
        <f t="shared" si="121"/>
        <v>0.51118241447431179</v>
      </c>
      <c r="I1941" s="2">
        <v>1777.01306</v>
      </c>
      <c r="J1941" s="3">
        <f t="shared" si="122"/>
        <v>0.27236032806646904</v>
      </c>
      <c r="K1941" s="2">
        <v>28279.591980000001</v>
      </c>
      <c r="L1941" s="2">
        <v>24694.675650000001</v>
      </c>
      <c r="M1941" s="3">
        <f t="shared" si="123"/>
        <v>-0.12676690429392823</v>
      </c>
    </row>
    <row r="1942" spans="1:13" x14ac:dyDescent="0.2">
      <c r="A1942" s="1" t="s">
        <v>259</v>
      </c>
      <c r="B1942" s="1" t="s">
        <v>20</v>
      </c>
      <c r="C1942" s="2">
        <v>773.49870999999996</v>
      </c>
      <c r="D1942" s="2">
        <v>318.75125000000003</v>
      </c>
      <c r="E1942" s="3">
        <f t="shared" si="120"/>
        <v>-0.58790978462006738</v>
      </c>
      <c r="F1942" s="2">
        <v>19527.970440000001</v>
      </c>
      <c r="G1942" s="2">
        <v>23502.326229999999</v>
      </c>
      <c r="H1942" s="3">
        <f t="shared" si="121"/>
        <v>0.20352119039770522</v>
      </c>
      <c r="I1942" s="2">
        <v>26620.386119999999</v>
      </c>
      <c r="J1942" s="3">
        <f t="shared" si="122"/>
        <v>-0.11713052830805448</v>
      </c>
      <c r="K1942" s="2">
        <v>271513.41477999999</v>
      </c>
      <c r="L1942" s="2">
        <v>255276.84039999999</v>
      </c>
      <c r="M1942" s="3">
        <f t="shared" si="123"/>
        <v>-5.9800265829060617E-2</v>
      </c>
    </row>
    <row r="1943" spans="1:13" x14ac:dyDescent="0.2">
      <c r="A1943" s="1" t="s">
        <v>259</v>
      </c>
      <c r="B1943" s="1" t="s">
        <v>237</v>
      </c>
      <c r="C1943" s="2">
        <v>0</v>
      </c>
      <c r="D1943" s="2">
        <v>0</v>
      </c>
      <c r="E1943" s="3" t="str">
        <f t="shared" si="120"/>
        <v/>
      </c>
      <c r="F1943" s="2">
        <v>0</v>
      </c>
      <c r="G1943" s="2">
        <v>0</v>
      </c>
      <c r="H1943" s="3" t="str">
        <f t="shared" si="121"/>
        <v/>
      </c>
      <c r="I1943" s="2">
        <v>0</v>
      </c>
      <c r="J1943" s="3" t="str">
        <f t="shared" si="122"/>
        <v/>
      </c>
      <c r="K1943" s="2">
        <v>0</v>
      </c>
      <c r="L1943" s="2">
        <v>9.4719999999999999E-2</v>
      </c>
      <c r="M1943" s="3" t="str">
        <f t="shared" si="123"/>
        <v/>
      </c>
    </row>
    <row r="1944" spans="1:13" x14ac:dyDescent="0.2">
      <c r="A1944" s="1" t="s">
        <v>259</v>
      </c>
      <c r="B1944" s="1" t="s">
        <v>139</v>
      </c>
      <c r="C1944" s="2">
        <v>4.0377700000000001</v>
      </c>
      <c r="D1944" s="2">
        <v>4.6566000000000001</v>
      </c>
      <c r="E1944" s="3">
        <f t="shared" si="120"/>
        <v>0.15326033924666338</v>
      </c>
      <c r="F1944" s="2">
        <v>758.41323999999997</v>
      </c>
      <c r="G1944" s="2">
        <v>952.32503999999994</v>
      </c>
      <c r="H1944" s="3">
        <f t="shared" si="121"/>
        <v>0.25568092666736675</v>
      </c>
      <c r="I1944" s="2">
        <v>1361.70371</v>
      </c>
      <c r="J1944" s="3">
        <f t="shared" si="122"/>
        <v>-0.3006371114315316</v>
      </c>
      <c r="K1944" s="2">
        <v>12282.3698</v>
      </c>
      <c r="L1944" s="2">
        <v>11727.8161</v>
      </c>
      <c r="M1944" s="3">
        <f t="shared" si="123"/>
        <v>-4.5150382949713852E-2</v>
      </c>
    </row>
    <row r="1945" spans="1:13" x14ac:dyDescent="0.2">
      <c r="A1945" s="1" t="s">
        <v>259</v>
      </c>
      <c r="B1945" s="1" t="s">
        <v>19</v>
      </c>
      <c r="C1945" s="2">
        <v>243.53791000000001</v>
      </c>
      <c r="D1945" s="2">
        <v>26.85577</v>
      </c>
      <c r="E1945" s="3">
        <f t="shared" si="120"/>
        <v>-0.88972653169274551</v>
      </c>
      <c r="F1945" s="2">
        <v>2054.7232600000002</v>
      </c>
      <c r="G1945" s="2">
        <v>907.16038000000003</v>
      </c>
      <c r="H1945" s="3">
        <f t="shared" si="121"/>
        <v>-0.55849997045344202</v>
      </c>
      <c r="I1945" s="2">
        <v>1691.2052000000001</v>
      </c>
      <c r="J1945" s="3">
        <f t="shared" si="122"/>
        <v>-0.46360123537936138</v>
      </c>
      <c r="K1945" s="2">
        <v>19229.257659999999</v>
      </c>
      <c r="L1945" s="2">
        <v>16993.756160000001</v>
      </c>
      <c r="M1945" s="3">
        <f t="shared" si="123"/>
        <v>-0.11625521585527487</v>
      </c>
    </row>
    <row r="1946" spans="1:13" x14ac:dyDescent="0.2">
      <c r="A1946" s="1" t="s">
        <v>259</v>
      </c>
      <c r="B1946" s="1" t="s">
        <v>18</v>
      </c>
      <c r="C1946" s="2">
        <v>0</v>
      </c>
      <c r="D1946" s="2">
        <v>35.887430000000002</v>
      </c>
      <c r="E1946" s="3" t="str">
        <f t="shared" si="120"/>
        <v/>
      </c>
      <c r="F1946" s="2">
        <v>60.140799999999999</v>
      </c>
      <c r="G1946" s="2">
        <v>185.22630000000001</v>
      </c>
      <c r="H1946" s="3">
        <f t="shared" si="121"/>
        <v>2.0798775540065981</v>
      </c>
      <c r="I1946" s="2">
        <v>87.084559999999996</v>
      </c>
      <c r="J1946" s="3">
        <f t="shared" si="122"/>
        <v>1.1269706133900201</v>
      </c>
      <c r="K1946" s="2">
        <v>1178.16137</v>
      </c>
      <c r="L1946" s="2">
        <v>1958.48047</v>
      </c>
      <c r="M1946" s="3">
        <f t="shared" si="123"/>
        <v>0.66231937310930489</v>
      </c>
    </row>
    <row r="1947" spans="1:13" x14ac:dyDescent="0.2">
      <c r="A1947" s="1" t="s">
        <v>259</v>
      </c>
      <c r="B1947" s="1" t="s">
        <v>17</v>
      </c>
      <c r="C1947" s="2">
        <v>2.44956</v>
      </c>
      <c r="D1947" s="2">
        <v>4.2830000000000004</v>
      </c>
      <c r="E1947" s="3">
        <f t="shared" si="120"/>
        <v>0.74847727755188709</v>
      </c>
      <c r="F1947" s="2">
        <v>329.01835999999997</v>
      </c>
      <c r="G1947" s="2">
        <v>455.61367999999999</v>
      </c>
      <c r="H1947" s="3">
        <f t="shared" si="121"/>
        <v>0.38476673459803279</v>
      </c>
      <c r="I1947" s="2">
        <v>619.35357999999997</v>
      </c>
      <c r="J1947" s="3">
        <f t="shared" si="122"/>
        <v>-0.26437225082318894</v>
      </c>
      <c r="K1947" s="2">
        <v>4271.6983</v>
      </c>
      <c r="L1947" s="2">
        <v>5083.4415399999998</v>
      </c>
      <c r="M1947" s="3">
        <f t="shared" si="123"/>
        <v>0.19002822366926053</v>
      </c>
    </row>
    <row r="1948" spans="1:13" x14ac:dyDescent="0.2">
      <c r="A1948" s="1" t="s">
        <v>259</v>
      </c>
      <c r="B1948" s="1" t="s">
        <v>16</v>
      </c>
      <c r="C1948" s="2">
        <v>3.72906</v>
      </c>
      <c r="D1948" s="2">
        <v>19.690169999999998</v>
      </c>
      <c r="E1948" s="3">
        <f t="shared" si="120"/>
        <v>4.2801966179144335</v>
      </c>
      <c r="F1948" s="2">
        <v>547.00090999999998</v>
      </c>
      <c r="G1948" s="2">
        <v>359.06599</v>
      </c>
      <c r="H1948" s="3">
        <f t="shared" si="121"/>
        <v>-0.34357332239173055</v>
      </c>
      <c r="I1948" s="2">
        <v>378.78026999999997</v>
      </c>
      <c r="J1948" s="3">
        <f t="shared" si="122"/>
        <v>-5.204674467336956E-2</v>
      </c>
      <c r="K1948" s="2">
        <v>4477.4639800000004</v>
      </c>
      <c r="L1948" s="2">
        <v>4501.3732900000005</v>
      </c>
      <c r="M1948" s="3">
        <f t="shared" si="123"/>
        <v>5.3399223548862285E-3</v>
      </c>
    </row>
    <row r="1949" spans="1:13" x14ac:dyDescent="0.2">
      <c r="A1949" s="1" t="s">
        <v>259</v>
      </c>
      <c r="B1949" s="1" t="s">
        <v>15</v>
      </c>
      <c r="C1949" s="2">
        <v>0.91500000000000004</v>
      </c>
      <c r="D1949" s="2">
        <v>1.4650000000000001</v>
      </c>
      <c r="E1949" s="3">
        <f t="shared" si="120"/>
        <v>0.60109289617486339</v>
      </c>
      <c r="F1949" s="2">
        <v>29.80714</v>
      </c>
      <c r="G1949" s="2">
        <v>327.96490999999997</v>
      </c>
      <c r="H1949" s="3">
        <f t="shared" si="121"/>
        <v>10.002897627883788</v>
      </c>
      <c r="I1949" s="2">
        <v>52.764510000000001</v>
      </c>
      <c r="J1949" s="3">
        <f t="shared" si="122"/>
        <v>5.215634524038979</v>
      </c>
      <c r="K1949" s="2">
        <v>311.25506999999999</v>
      </c>
      <c r="L1949" s="2">
        <v>715.99468000000002</v>
      </c>
      <c r="M1949" s="3">
        <f t="shared" si="123"/>
        <v>1.3003470433429407</v>
      </c>
    </row>
    <row r="1950" spans="1:13" x14ac:dyDescent="0.2">
      <c r="A1950" s="1" t="s">
        <v>259</v>
      </c>
      <c r="B1950" s="1" t="s">
        <v>170</v>
      </c>
      <c r="C1950" s="2">
        <v>0</v>
      </c>
      <c r="D1950" s="2">
        <v>0</v>
      </c>
      <c r="E1950" s="3" t="str">
        <f t="shared" si="120"/>
        <v/>
      </c>
      <c r="F1950" s="2">
        <v>0</v>
      </c>
      <c r="G1950" s="2">
        <v>0</v>
      </c>
      <c r="H1950" s="3" t="str">
        <f t="shared" si="121"/>
        <v/>
      </c>
      <c r="I1950" s="2">
        <v>0</v>
      </c>
      <c r="J1950" s="3" t="str">
        <f t="shared" si="122"/>
        <v/>
      </c>
      <c r="K1950" s="2">
        <v>16.75</v>
      </c>
      <c r="L1950" s="2">
        <v>0</v>
      </c>
      <c r="M1950" s="3">
        <f t="shared" si="123"/>
        <v>-1</v>
      </c>
    </row>
    <row r="1951" spans="1:13" x14ac:dyDescent="0.2">
      <c r="A1951" s="1" t="s">
        <v>259</v>
      </c>
      <c r="B1951" s="1" t="s">
        <v>138</v>
      </c>
      <c r="C1951" s="2">
        <v>0</v>
      </c>
      <c r="D1951" s="2">
        <v>3.0527500000000001</v>
      </c>
      <c r="E1951" s="3" t="str">
        <f t="shared" si="120"/>
        <v/>
      </c>
      <c r="F1951" s="2">
        <v>1034.4639199999999</v>
      </c>
      <c r="G1951" s="2">
        <v>1899.0744999999999</v>
      </c>
      <c r="H1951" s="3">
        <f t="shared" si="121"/>
        <v>0.83580544790774347</v>
      </c>
      <c r="I1951" s="2">
        <v>1875.33818</v>
      </c>
      <c r="J1951" s="3">
        <f t="shared" si="122"/>
        <v>1.2657087800558742E-2</v>
      </c>
      <c r="K1951" s="2">
        <v>17832.049790000001</v>
      </c>
      <c r="L1951" s="2">
        <v>23107.17598</v>
      </c>
      <c r="M1951" s="3">
        <f t="shared" si="123"/>
        <v>0.29582276026159526</v>
      </c>
    </row>
    <row r="1952" spans="1:13" x14ac:dyDescent="0.2">
      <c r="A1952" s="1" t="s">
        <v>259</v>
      </c>
      <c r="B1952" s="1" t="s">
        <v>14</v>
      </c>
      <c r="C1952" s="2">
        <v>0</v>
      </c>
      <c r="D1952" s="2">
        <v>0</v>
      </c>
      <c r="E1952" s="3" t="str">
        <f t="shared" si="120"/>
        <v/>
      </c>
      <c r="F1952" s="2">
        <v>0</v>
      </c>
      <c r="G1952" s="2">
        <v>13.04039</v>
      </c>
      <c r="H1952" s="3" t="str">
        <f t="shared" si="121"/>
        <v/>
      </c>
      <c r="I1952" s="2">
        <v>6.4000000000000001E-2</v>
      </c>
      <c r="J1952" s="3">
        <f t="shared" si="122"/>
        <v>202.75609374999999</v>
      </c>
      <c r="K1952" s="2">
        <v>84.353539999999995</v>
      </c>
      <c r="L1952" s="2">
        <v>72.279669999999996</v>
      </c>
      <c r="M1952" s="3">
        <f t="shared" si="123"/>
        <v>-0.14313412335747855</v>
      </c>
    </row>
    <row r="1953" spans="1:13" x14ac:dyDescent="0.2">
      <c r="A1953" s="1" t="s">
        <v>259</v>
      </c>
      <c r="B1953" s="1" t="s">
        <v>13</v>
      </c>
      <c r="C1953" s="2">
        <v>205.6936</v>
      </c>
      <c r="D1953" s="2">
        <v>148.20827</v>
      </c>
      <c r="E1953" s="3">
        <f t="shared" si="120"/>
        <v>-0.27947067871824893</v>
      </c>
      <c r="F1953" s="2">
        <v>3372.9045099999998</v>
      </c>
      <c r="G1953" s="2">
        <v>3825.0219099999999</v>
      </c>
      <c r="H1953" s="3">
        <f t="shared" si="121"/>
        <v>0.13404393710511542</v>
      </c>
      <c r="I1953" s="2">
        <v>4661.7866400000003</v>
      </c>
      <c r="J1953" s="3">
        <f t="shared" si="122"/>
        <v>-0.17949442877119748</v>
      </c>
      <c r="K1953" s="2">
        <v>43338.070749999999</v>
      </c>
      <c r="L1953" s="2">
        <v>30967.710139999999</v>
      </c>
      <c r="M1953" s="3">
        <f t="shared" si="123"/>
        <v>-0.28543865464984963</v>
      </c>
    </row>
    <row r="1954" spans="1:13" x14ac:dyDescent="0.2">
      <c r="A1954" s="1" t="s">
        <v>259</v>
      </c>
      <c r="B1954" s="1" t="s">
        <v>236</v>
      </c>
      <c r="C1954" s="2">
        <v>0</v>
      </c>
      <c r="D1954" s="2">
        <v>0</v>
      </c>
      <c r="E1954" s="3" t="str">
        <f t="shared" si="120"/>
        <v/>
      </c>
      <c r="F1954" s="2">
        <v>0</v>
      </c>
      <c r="G1954" s="2">
        <v>0</v>
      </c>
      <c r="H1954" s="3" t="str">
        <f t="shared" si="121"/>
        <v/>
      </c>
      <c r="I1954" s="2">
        <v>0</v>
      </c>
      <c r="J1954" s="3" t="str">
        <f t="shared" si="122"/>
        <v/>
      </c>
      <c r="K1954" s="2">
        <v>0.32233000000000001</v>
      </c>
      <c r="L1954" s="2">
        <v>0</v>
      </c>
      <c r="M1954" s="3">
        <f t="shared" si="123"/>
        <v>-1</v>
      </c>
    </row>
    <row r="1955" spans="1:13" x14ac:dyDescent="0.2">
      <c r="A1955" s="1" t="s">
        <v>259</v>
      </c>
      <c r="B1955" s="1" t="s">
        <v>221</v>
      </c>
      <c r="C1955" s="2">
        <v>0</v>
      </c>
      <c r="D1955" s="2">
        <v>0</v>
      </c>
      <c r="E1955" s="3" t="str">
        <f t="shared" si="120"/>
        <v/>
      </c>
      <c r="F1955" s="2">
        <v>0</v>
      </c>
      <c r="G1955" s="2">
        <v>0</v>
      </c>
      <c r="H1955" s="3" t="str">
        <f t="shared" si="121"/>
        <v/>
      </c>
      <c r="I1955" s="2">
        <v>0</v>
      </c>
      <c r="J1955" s="3" t="str">
        <f t="shared" si="122"/>
        <v/>
      </c>
      <c r="K1955" s="2">
        <v>15.86248</v>
      </c>
      <c r="L1955" s="2">
        <v>18.171980000000001</v>
      </c>
      <c r="M1955" s="3">
        <f t="shared" si="123"/>
        <v>0.14559514023027931</v>
      </c>
    </row>
    <row r="1956" spans="1:13" x14ac:dyDescent="0.2">
      <c r="A1956" s="1" t="s">
        <v>259</v>
      </c>
      <c r="B1956" s="1" t="s">
        <v>12</v>
      </c>
      <c r="C1956" s="2">
        <v>19.75376</v>
      </c>
      <c r="D1956" s="2">
        <v>6.7731300000000001</v>
      </c>
      <c r="E1956" s="3">
        <f t="shared" si="120"/>
        <v>-0.65712198589028115</v>
      </c>
      <c r="F1956" s="2">
        <v>1804.5229400000001</v>
      </c>
      <c r="G1956" s="2">
        <v>461.22088000000002</v>
      </c>
      <c r="H1956" s="3">
        <f t="shared" si="121"/>
        <v>-0.74440841411525649</v>
      </c>
      <c r="I1956" s="2">
        <v>660.49387999999999</v>
      </c>
      <c r="J1956" s="3">
        <f t="shared" si="122"/>
        <v>-0.30170302259273007</v>
      </c>
      <c r="K1956" s="2">
        <v>22957.5821</v>
      </c>
      <c r="L1956" s="2">
        <v>9234.3332200000004</v>
      </c>
      <c r="M1956" s="3">
        <f t="shared" si="123"/>
        <v>-0.59776542757087636</v>
      </c>
    </row>
    <row r="1957" spans="1:13" x14ac:dyDescent="0.2">
      <c r="A1957" s="1" t="s">
        <v>259</v>
      </c>
      <c r="B1957" s="1" t="s">
        <v>11</v>
      </c>
      <c r="C1957" s="2">
        <v>0</v>
      </c>
      <c r="D1957" s="2">
        <v>4.13218</v>
      </c>
      <c r="E1957" s="3" t="str">
        <f t="shared" si="120"/>
        <v/>
      </c>
      <c r="F1957" s="2">
        <v>6.1895899999999999</v>
      </c>
      <c r="G1957" s="2">
        <v>347.42793</v>
      </c>
      <c r="H1957" s="3">
        <f t="shared" si="121"/>
        <v>55.131008677472984</v>
      </c>
      <c r="I1957" s="2">
        <v>44.61994</v>
      </c>
      <c r="J1957" s="3">
        <f t="shared" si="122"/>
        <v>6.7863827248535076</v>
      </c>
      <c r="K1957" s="2">
        <v>831.75572999999997</v>
      </c>
      <c r="L1957" s="2">
        <v>1132.7514900000001</v>
      </c>
      <c r="M1957" s="3">
        <f t="shared" si="123"/>
        <v>0.36187999570498919</v>
      </c>
    </row>
    <row r="1958" spans="1:13" x14ac:dyDescent="0.2">
      <c r="A1958" s="1" t="s">
        <v>259</v>
      </c>
      <c r="B1958" s="1" t="s">
        <v>10</v>
      </c>
      <c r="C1958" s="2">
        <v>1613.7915800000001</v>
      </c>
      <c r="D1958" s="2">
        <v>670.62292000000002</v>
      </c>
      <c r="E1958" s="3">
        <f t="shared" si="120"/>
        <v>-0.58444267009993944</v>
      </c>
      <c r="F1958" s="2">
        <v>23753.848389999999</v>
      </c>
      <c r="G1958" s="2">
        <v>10692.607169999999</v>
      </c>
      <c r="H1958" s="3">
        <f t="shared" si="121"/>
        <v>-0.54985790115165423</v>
      </c>
      <c r="I1958" s="2">
        <v>15722.84468</v>
      </c>
      <c r="J1958" s="3">
        <f t="shared" si="122"/>
        <v>-0.31993176886105323</v>
      </c>
      <c r="K1958" s="2">
        <v>212791.66036000001</v>
      </c>
      <c r="L1958" s="2">
        <v>132023.75943000001</v>
      </c>
      <c r="M1958" s="3">
        <f t="shared" si="123"/>
        <v>-0.37956328172521991</v>
      </c>
    </row>
    <row r="1959" spans="1:13" x14ac:dyDescent="0.2">
      <c r="A1959" s="1" t="s">
        <v>259</v>
      </c>
      <c r="B1959" s="1" t="s">
        <v>9</v>
      </c>
      <c r="C1959" s="2">
        <v>5.2200100000000003</v>
      </c>
      <c r="D1959" s="2">
        <v>4.7816299999999998</v>
      </c>
      <c r="E1959" s="3">
        <f t="shared" si="120"/>
        <v>-8.3980682029344833E-2</v>
      </c>
      <c r="F1959" s="2">
        <v>369.76271000000003</v>
      </c>
      <c r="G1959" s="2">
        <v>407.34435000000002</v>
      </c>
      <c r="H1959" s="3">
        <f t="shared" si="121"/>
        <v>0.10163718239732722</v>
      </c>
      <c r="I1959" s="2">
        <v>935.77098000000001</v>
      </c>
      <c r="J1959" s="3">
        <f t="shared" si="122"/>
        <v>-0.56469653504322181</v>
      </c>
      <c r="K1959" s="2">
        <v>6042.9541099999997</v>
      </c>
      <c r="L1959" s="2">
        <v>6936.2690300000004</v>
      </c>
      <c r="M1959" s="3">
        <f t="shared" si="123"/>
        <v>0.14782752007362188</v>
      </c>
    </row>
    <row r="1960" spans="1:13" x14ac:dyDescent="0.2">
      <c r="A1960" s="1" t="s">
        <v>259</v>
      </c>
      <c r="B1960" s="1" t="s">
        <v>161</v>
      </c>
      <c r="C1960" s="2">
        <v>0</v>
      </c>
      <c r="D1960" s="2">
        <v>1.4383699999999999</v>
      </c>
      <c r="E1960" s="3" t="str">
        <f t="shared" si="120"/>
        <v/>
      </c>
      <c r="F1960" s="2">
        <v>24.048310000000001</v>
      </c>
      <c r="G1960" s="2">
        <v>146.04812000000001</v>
      </c>
      <c r="H1960" s="3">
        <f t="shared" si="121"/>
        <v>5.0731136616252872</v>
      </c>
      <c r="I1960" s="2">
        <v>216.93642</v>
      </c>
      <c r="J1960" s="3">
        <f t="shared" si="122"/>
        <v>-0.32676993563367551</v>
      </c>
      <c r="K1960" s="2">
        <v>535.29020000000003</v>
      </c>
      <c r="L1960" s="2">
        <v>1195.3533600000001</v>
      </c>
      <c r="M1960" s="3">
        <f t="shared" si="123"/>
        <v>1.2330940487982032</v>
      </c>
    </row>
    <row r="1961" spans="1:13" x14ac:dyDescent="0.2">
      <c r="A1961" s="1" t="s">
        <v>259</v>
      </c>
      <c r="B1961" s="1" t="s">
        <v>8</v>
      </c>
      <c r="C1961" s="2">
        <v>271.81</v>
      </c>
      <c r="D1961" s="2">
        <v>272.9821</v>
      </c>
      <c r="E1961" s="3">
        <f t="shared" si="120"/>
        <v>4.3122033773592694E-3</v>
      </c>
      <c r="F1961" s="2">
        <v>5776.8165499999996</v>
      </c>
      <c r="G1961" s="2">
        <v>6682.4936900000002</v>
      </c>
      <c r="H1961" s="3">
        <f t="shared" si="121"/>
        <v>0.15677789525789954</v>
      </c>
      <c r="I1961" s="2">
        <v>10863.44354</v>
      </c>
      <c r="J1961" s="3">
        <f t="shared" si="122"/>
        <v>-0.38486413949733655</v>
      </c>
      <c r="K1961" s="2">
        <v>86878.739260000002</v>
      </c>
      <c r="L1961" s="2">
        <v>92886.123689999993</v>
      </c>
      <c r="M1961" s="3">
        <f t="shared" si="123"/>
        <v>6.9146772630088726E-2</v>
      </c>
    </row>
    <row r="1962" spans="1:13" x14ac:dyDescent="0.2">
      <c r="A1962" s="1" t="s">
        <v>259</v>
      </c>
      <c r="B1962" s="1" t="s">
        <v>7</v>
      </c>
      <c r="C1962" s="2">
        <v>0</v>
      </c>
      <c r="D1962" s="2">
        <v>0</v>
      </c>
      <c r="E1962" s="3" t="str">
        <f t="shared" si="120"/>
        <v/>
      </c>
      <c r="F1962" s="2">
        <v>18</v>
      </c>
      <c r="G1962" s="2">
        <v>3.9899999999999996E-3</v>
      </c>
      <c r="H1962" s="3">
        <f t="shared" si="121"/>
        <v>-0.99977833333333332</v>
      </c>
      <c r="I1962" s="2">
        <v>578.50645999999995</v>
      </c>
      <c r="J1962" s="3">
        <f t="shared" si="122"/>
        <v>-0.99999310292922228</v>
      </c>
      <c r="K1962" s="2">
        <v>664.47743000000003</v>
      </c>
      <c r="L1962" s="2">
        <v>5214.0505300000004</v>
      </c>
      <c r="M1962" s="3">
        <f t="shared" si="123"/>
        <v>6.8468436918918378</v>
      </c>
    </row>
    <row r="1963" spans="1:13" x14ac:dyDescent="0.2">
      <c r="A1963" s="1" t="s">
        <v>259</v>
      </c>
      <c r="B1963" s="1" t="s">
        <v>251</v>
      </c>
      <c r="C1963" s="2">
        <v>0</v>
      </c>
      <c r="D1963" s="2">
        <v>0</v>
      </c>
      <c r="E1963" s="3" t="str">
        <f t="shared" si="120"/>
        <v/>
      </c>
      <c r="F1963" s="2">
        <v>0</v>
      </c>
      <c r="G1963" s="2">
        <v>0</v>
      </c>
      <c r="H1963" s="3" t="str">
        <f t="shared" si="121"/>
        <v/>
      </c>
      <c r="I1963" s="2">
        <v>0</v>
      </c>
      <c r="J1963" s="3" t="str">
        <f t="shared" si="122"/>
        <v/>
      </c>
      <c r="K1963" s="2">
        <v>0.62594000000000005</v>
      </c>
      <c r="L1963" s="2">
        <v>0</v>
      </c>
      <c r="M1963" s="3">
        <f t="shared" si="123"/>
        <v>-1</v>
      </c>
    </row>
    <row r="1964" spans="1:13" x14ac:dyDescent="0.2">
      <c r="A1964" s="1" t="s">
        <v>259</v>
      </c>
      <c r="B1964" s="1" t="s">
        <v>137</v>
      </c>
      <c r="C1964" s="2">
        <v>0</v>
      </c>
      <c r="D1964" s="2">
        <v>2.4325299999999999</v>
      </c>
      <c r="E1964" s="3" t="str">
        <f t="shared" si="120"/>
        <v/>
      </c>
      <c r="F1964" s="2">
        <v>85.39076</v>
      </c>
      <c r="G1964" s="2">
        <v>124.40569000000001</v>
      </c>
      <c r="H1964" s="3">
        <f t="shared" si="121"/>
        <v>0.45689873236870127</v>
      </c>
      <c r="I1964" s="2">
        <v>161.36034000000001</v>
      </c>
      <c r="J1964" s="3">
        <f t="shared" si="122"/>
        <v>-0.22901941084159838</v>
      </c>
      <c r="K1964" s="2">
        <v>639.41575</v>
      </c>
      <c r="L1964" s="2">
        <v>1251.9208799999999</v>
      </c>
      <c r="M1964" s="3">
        <f t="shared" si="123"/>
        <v>0.95791373609423891</v>
      </c>
    </row>
    <row r="1965" spans="1:13" x14ac:dyDescent="0.2">
      <c r="A1965" s="1" t="s">
        <v>259</v>
      </c>
      <c r="B1965" s="1" t="s">
        <v>281</v>
      </c>
      <c r="C1965" s="2">
        <v>0</v>
      </c>
      <c r="D1965" s="2">
        <v>0</v>
      </c>
      <c r="E1965" s="3" t="str">
        <f t="shared" si="120"/>
        <v/>
      </c>
      <c r="F1965" s="2">
        <v>0</v>
      </c>
      <c r="G1965" s="2">
        <v>0</v>
      </c>
      <c r="H1965" s="3" t="str">
        <f t="shared" si="121"/>
        <v/>
      </c>
      <c r="I1965" s="2">
        <v>0</v>
      </c>
      <c r="J1965" s="3" t="str">
        <f t="shared" si="122"/>
        <v/>
      </c>
      <c r="K1965" s="2">
        <v>0</v>
      </c>
      <c r="L1965" s="2">
        <v>3.84</v>
      </c>
      <c r="M1965" s="3" t="str">
        <f t="shared" si="123"/>
        <v/>
      </c>
    </row>
    <row r="1966" spans="1:13" x14ac:dyDescent="0.2">
      <c r="A1966" s="1" t="s">
        <v>259</v>
      </c>
      <c r="B1966" s="1" t="s">
        <v>6</v>
      </c>
      <c r="C1966" s="2">
        <v>14.62851</v>
      </c>
      <c r="D1966" s="2">
        <v>0</v>
      </c>
      <c r="E1966" s="3">
        <f t="shared" si="120"/>
        <v>-1</v>
      </c>
      <c r="F1966" s="2">
        <v>197.14242999999999</v>
      </c>
      <c r="G1966" s="2">
        <v>87.260189999999994</v>
      </c>
      <c r="H1966" s="3">
        <f t="shared" si="121"/>
        <v>-0.55737488880501274</v>
      </c>
      <c r="I1966" s="2">
        <v>56.311050000000002</v>
      </c>
      <c r="J1966" s="3">
        <f t="shared" si="122"/>
        <v>0.54961042282109807</v>
      </c>
      <c r="K1966" s="2">
        <v>1797.3127500000001</v>
      </c>
      <c r="L1966" s="2">
        <v>1842.30216</v>
      </c>
      <c r="M1966" s="3">
        <f t="shared" si="123"/>
        <v>2.5031486590188612E-2</v>
      </c>
    </row>
    <row r="1967" spans="1:13" x14ac:dyDescent="0.2">
      <c r="A1967" s="1" t="s">
        <v>259</v>
      </c>
      <c r="B1967" s="1" t="s">
        <v>169</v>
      </c>
      <c r="C1967" s="2">
        <v>0</v>
      </c>
      <c r="D1967" s="2">
        <v>0</v>
      </c>
      <c r="E1967" s="3" t="str">
        <f t="shared" si="120"/>
        <v/>
      </c>
      <c r="F1967" s="2">
        <v>1.675</v>
      </c>
      <c r="G1967" s="2">
        <v>0</v>
      </c>
      <c r="H1967" s="3">
        <f t="shared" si="121"/>
        <v>-1</v>
      </c>
      <c r="I1967" s="2">
        <v>2.7875700000000001</v>
      </c>
      <c r="J1967" s="3">
        <f t="shared" si="122"/>
        <v>-1</v>
      </c>
      <c r="K1967" s="2">
        <v>11.55955</v>
      </c>
      <c r="L1967" s="2">
        <v>2.7875700000000001</v>
      </c>
      <c r="M1967" s="3">
        <f t="shared" si="123"/>
        <v>-0.75885133936874705</v>
      </c>
    </row>
    <row r="1968" spans="1:13" x14ac:dyDescent="0.2">
      <c r="A1968" s="1" t="s">
        <v>259</v>
      </c>
      <c r="B1968" s="1" t="s">
        <v>5</v>
      </c>
      <c r="C1968" s="2">
        <v>0.75268999999999997</v>
      </c>
      <c r="D1968" s="2">
        <v>2.4911099999999999</v>
      </c>
      <c r="E1968" s="3">
        <f t="shared" si="120"/>
        <v>2.3096095338054181</v>
      </c>
      <c r="F1968" s="2">
        <v>137.62816000000001</v>
      </c>
      <c r="G1968" s="2">
        <v>419.8202</v>
      </c>
      <c r="H1968" s="3">
        <f t="shared" si="121"/>
        <v>2.0503946285411354</v>
      </c>
      <c r="I1968" s="2">
        <v>517.46618999999998</v>
      </c>
      <c r="J1968" s="3">
        <f t="shared" si="122"/>
        <v>-0.18870023179678652</v>
      </c>
      <c r="K1968" s="2">
        <v>3114.30717</v>
      </c>
      <c r="L1968" s="2">
        <v>3395.6390099999999</v>
      </c>
      <c r="M1968" s="3">
        <f t="shared" si="123"/>
        <v>9.0335289566186194E-2</v>
      </c>
    </row>
    <row r="1969" spans="1:13" x14ac:dyDescent="0.2">
      <c r="A1969" s="1" t="s">
        <v>259</v>
      </c>
      <c r="B1969" s="1" t="s">
        <v>4</v>
      </c>
      <c r="C1969" s="2">
        <v>500.05685</v>
      </c>
      <c r="D1969" s="2">
        <v>548.73283000000004</v>
      </c>
      <c r="E1969" s="3">
        <f t="shared" si="120"/>
        <v>9.7340892340540996E-2</v>
      </c>
      <c r="F1969" s="2">
        <v>8876.8091100000001</v>
      </c>
      <c r="G1969" s="2">
        <v>7922.4429499999997</v>
      </c>
      <c r="H1969" s="3">
        <f t="shared" si="121"/>
        <v>-0.1075122995407074</v>
      </c>
      <c r="I1969" s="2">
        <v>10279.6927</v>
      </c>
      <c r="J1969" s="3">
        <f t="shared" si="122"/>
        <v>-0.22931130519105891</v>
      </c>
      <c r="K1969" s="2">
        <v>101460.81485</v>
      </c>
      <c r="L1969" s="2">
        <v>111546.72497</v>
      </c>
      <c r="M1969" s="3">
        <f t="shared" si="123"/>
        <v>9.9406949716607684E-2</v>
      </c>
    </row>
    <row r="1970" spans="1:13" x14ac:dyDescent="0.2">
      <c r="A1970" s="1" t="s">
        <v>259</v>
      </c>
      <c r="B1970" s="1" t="s">
        <v>3</v>
      </c>
      <c r="C1970" s="2">
        <v>0</v>
      </c>
      <c r="D1970" s="2">
        <v>25.8</v>
      </c>
      <c r="E1970" s="3" t="str">
        <f t="shared" si="120"/>
        <v/>
      </c>
      <c r="F1970" s="2">
        <v>39.966160000000002</v>
      </c>
      <c r="G1970" s="2">
        <v>62.442019999999999</v>
      </c>
      <c r="H1970" s="3">
        <f t="shared" si="121"/>
        <v>0.56237226693782927</v>
      </c>
      <c r="I1970" s="2">
        <v>43.534080000000003</v>
      </c>
      <c r="J1970" s="3">
        <f t="shared" si="122"/>
        <v>0.43432501617123864</v>
      </c>
      <c r="K1970" s="2">
        <v>544.25914</v>
      </c>
      <c r="L1970" s="2">
        <v>991.18889999999999</v>
      </c>
      <c r="M1970" s="3">
        <f t="shared" si="123"/>
        <v>0.82117088561893503</v>
      </c>
    </row>
    <row r="1971" spans="1:13" x14ac:dyDescent="0.2">
      <c r="A1971" s="1" t="s">
        <v>259</v>
      </c>
      <c r="B1971" s="1" t="s">
        <v>2</v>
      </c>
      <c r="C1971" s="2">
        <v>1.1237699999999999</v>
      </c>
      <c r="D1971" s="2">
        <v>0.78219000000000005</v>
      </c>
      <c r="E1971" s="3">
        <f t="shared" si="120"/>
        <v>-0.30395899516805036</v>
      </c>
      <c r="F1971" s="2">
        <v>11.48978</v>
      </c>
      <c r="G1971" s="2">
        <v>32.079210000000003</v>
      </c>
      <c r="H1971" s="3">
        <f t="shared" si="121"/>
        <v>1.7919777402178285</v>
      </c>
      <c r="I1971" s="2">
        <v>11.36139</v>
      </c>
      <c r="J1971" s="3">
        <f t="shared" si="122"/>
        <v>1.8235286351405948</v>
      </c>
      <c r="K1971" s="2">
        <v>196.69944000000001</v>
      </c>
      <c r="L1971" s="2">
        <v>828.65614000000005</v>
      </c>
      <c r="M1971" s="3">
        <f t="shared" si="123"/>
        <v>3.2128037578551316</v>
      </c>
    </row>
    <row r="1972" spans="1:13" x14ac:dyDescent="0.2">
      <c r="A1972" s="6" t="s">
        <v>259</v>
      </c>
      <c r="B1972" s="6" t="s">
        <v>0</v>
      </c>
      <c r="C1972" s="5">
        <v>52918.895060000003</v>
      </c>
      <c r="D1972" s="5">
        <v>118740.92174999999</v>
      </c>
      <c r="E1972" s="4">
        <f t="shared" si="120"/>
        <v>1.2438284400188304</v>
      </c>
      <c r="F1972" s="5">
        <v>1435108.1923499999</v>
      </c>
      <c r="G1972" s="5">
        <v>1532840.5530699999</v>
      </c>
      <c r="H1972" s="4">
        <f t="shared" si="121"/>
        <v>6.8101040214928021E-2</v>
      </c>
      <c r="I1972" s="5">
        <v>1566721.1645200001</v>
      </c>
      <c r="J1972" s="4">
        <f t="shared" si="122"/>
        <v>-2.162516995191055E-2</v>
      </c>
      <c r="K1972" s="5">
        <v>15595485.59365</v>
      </c>
      <c r="L1972" s="5">
        <v>16343401.20994</v>
      </c>
      <c r="M1972" s="4">
        <f t="shared" si="123"/>
        <v>4.7957186828124554E-2</v>
      </c>
    </row>
    <row r="1973" spans="1:13" x14ac:dyDescent="0.2">
      <c r="A1973" s="1" t="s">
        <v>255</v>
      </c>
      <c r="B1973" s="1" t="s">
        <v>216</v>
      </c>
      <c r="C1973" s="2">
        <v>5.5599699999999999</v>
      </c>
      <c r="D1973" s="2">
        <v>1.7162200000000001</v>
      </c>
      <c r="E1973" s="3">
        <f t="shared" si="120"/>
        <v>-0.69132567262053568</v>
      </c>
      <c r="F1973" s="2">
        <v>118.76748000000001</v>
      </c>
      <c r="G1973" s="2">
        <v>22.06</v>
      </c>
      <c r="H1973" s="3">
        <f t="shared" si="121"/>
        <v>-0.81425892003433942</v>
      </c>
      <c r="I1973" s="2">
        <v>106.73084</v>
      </c>
      <c r="J1973" s="3">
        <f t="shared" si="122"/>
        <v>-0.79331184875899041</v>
      </c>
      <c r="K1973" s="2">
        <v>630.95217000000002</v>
      </c>
      <c r="L1973" s="2">
        <v>925.74450000000002</v>
      </c>
      <c r="M1973" s="3">
        <f t="shared" si="123"/>
        <v>0.46721818866238296</v>
      </c>
    </row>
    <row r="1974" spans="1:13" x14ac:dyDescent="0.2">
      <c r="A1974" s="1" t="s">
        <v>255</v>
      </c>
      <c r="B1974" s="1" t="s">
        <v>135</v>
      </c>
      <c r="C1974" s="2">
        <v>191.04229000000001</v>
      </c>
      <c r="D1974" s="2">
        <v>34.000999999999998</v>
      </c>
      <c r="E1974" s="3">
        <f t="shared" si="120"/>
        <v>-0.82202369956934662</v>
      </c>
      <c r="F1974" s="2">
        <v>3072.2119299999999</v>
      </c>
      <c r="G1974" s="2">
        <v>2269.8002900000001</v>
      </c>
      <c r="H1974" s="3">
        <f t="shared" si="121"/>
        <v>-0.26118368728553165</v>
      </c>
      <c r="I1974" s="2">
        <v>2071.1959000000002</v>
      </c>
      <c r="J1974" s="3">
        <f t="shared" si="122"/>
        <v>9.5888752000716115E-2</v>
      </c>
      <c r="K1974" s="2">
        <v>21369.550780000001</v>
      </c>
      <c r="L1974" s="2">
        <v>16484.44283</v>
      </c>
      <c r="M1974" s="3">
        <f t="shared" si="123"/>
        <v>-0.22860134030388823</v>
      </c>
    </row>
    <row r="1975" spans="1:13" x14ac:dyDescent="0.2">
      <c r="A1975" s="1" t="s">
        <v>255</v>
      </c>
      <c r="B1975" s="1" t="s">
        <v>134</v>
      </c>
      <c r="C1975" s="2">
        <v>36.311590000000002</v>
      </c>
      <c r="D1975" s="2">
        <v>14.697710000000001</v>
      </c>
      <c r="E1975" s="3">
        <f t="shared" si="120"/>
        <v>-0.5952336430324312</v>
      </c>
      <c r="F1975" s="2">
        <v>1027.7103</v>
      </c>
      <c r="G1975" s="2">
        <v>895.29522999999995</v>
      </c>
      <c r="H1975" s="3">
        <f t="shared" si="121"/>
        <v>-0.12884474350407893</v>
      </c>
      <c r="I1975" s="2">
        <v>746.58858999999995</v>
      </c>
      <c r="J1975" s="3">
        <f t="shared" si="122"/>
        <v>0.19918150637689225</v>
      </c>
      <c r="K1975" s="2">
        <v>7913.0015800000001</v>
      </c>
      <c r="L1975" s="2">
        <v>8308.8858400000008</v>
      </c>
      <c r="M1975" s="3">
        <f t="shared" si="123"/>
        <v>5.0029594458895765E-2</v>
      </c>
    </row>
    <row r="1976" spans="1:13" x14ac:dyDescent="0.2">
      <c r="A1976" s="1" t="s">
        <v>255</v>
      </c>
      <c r="B1976" s="1" t="s">
        <v>133</v>
      </c>
      <c r="C1976" s="2">
        <v>858.47268999999994</v>
      </c>
      <c r="D1976" s="2">
        <v>1071.8608400000001</v>
      </c>
      <c r="E1976" s="3">
        <f t="shared" si="120"/>
        <v>0.24856719670371819</v>
      </c>
      <c r="F1976" s="2">
        <v>19512.433990000001</v>
      </c>
      <c r="G1976" s="2">
        <v>18545.14184</v>
      </c>
      <c r="H1976" s="3">
        <f t="shared" si="121"/>
        <v>-4.9573115814035895E-2</v>
      </c>
      <c r="I1976" s="2">
        <v>16223.23229</v>
      </c>
      <c r="J1976" s="3">
        <f t="shared" si="122"/>
        <v>0.14312249917245068</v>
      </c>
      <c r="K1976" s="2">
        <v>152145.08095999999</v>
      </c>
      <c r="L1976" s="2">
        <v>164561.78817000001</v>
      </c>
      <c r="M1976" s="3">
        <f t="shared" si="123"/>
        <v>8.1610967187722983E-2</v>
      </c>
    </row>
    <row r="1977" spans="1:13" x14ac:dyDescent="0.2">
      <c r="A1977" s="1" t="s">
        <v>255</v>
      </c>
      <c r="B1977" s="1" t="s">
        <v>215</v>
      </c>
      <c r="C1977" s="2">
        <v>0</v>
      </c>
      <c r="D1977" s="2">
        <v>0</v>
      </c>
      <c r="E1977" s="3" t="str">
        <f t="shared" si="120"/>
        <v/>
      </c>
      <c r="F1977" s="2">
        <v>0</v>
      </c>
      <c r="G1977" s="2">
        <v>0</v>
      </c>
      <c r="H1977" s="3" t="str">
        <f t="shared" si="121"/>
        <v/>
      </c>
      <c r="I1977" s="2">
        <v>0</v>
      </c>
      <c r="J1977" s="3" t="str">
        <f t="shared" si="122"/>
        <v/>
      </c>
      <c r="K1977" s="2">
        <v>46.741840000000003</v>
      </c>
      <c r="L1977" s="2">
        <v>0</v>
      </c>
      <c r="M1977" s="3">
        <f t="shared" si="123"/>
        <v>-1</v>
      </c>
    </row>
    <row r="1978" spans="1:13" x14ac:dyDescent="0.2">
      <c r="A1978" s="1" t="s">
        <v>255</v>
      </c>
      <c r="B1978" s="1" t="s">
        <v>167</v>
      </c>
      <c r="C1978" s="2">
        <v>1192.6785500000001</v>
      </c>
      <c r="D1978" s="2">
        <v>2409.7344800000001</v>
      </c>
      <c r="E1978" s="3">
        <f t="shared" si="120"/>
        <v>1.0204391870718226</v>
      </c>
      <c r="F1978" s="2">
        <v>11522.735479999999</v>
      </c>
      <c r="G1978" s="2">
        <v>17048.446400000001</v>
      </c>
      <c r="H1978" s="3">
        <f t="shared" si="121"/>
        <v>0.47954853511919748</v>
      </c>
      <c r="I1978" s="2">
        <v>16086.557510000001</v>
      </c>
      <c r="J1978" s="3">
        <f t="shared" si="122"/>
        <v>5.979457627289464E-2</v>
      </c>
      <c r="K1978" s="2">
        <v>115442.88453</v>
      </c>
      <c r="L1978" s="2">
        <v>132959.8322</v>
      </c>
      <c r="M1978" s="3">
        <f t="shared" si="123"/>
        <v>0.15173691944130097</v>
      </c>
    </row>
    <row r="1979" spans="1:13" x14ac:dyDescent="0.2">
      <c r="A1979" s="1" t="s">
        <v>255</v>
      </c>
      <c r="B1979" s="1" t="s">
        <v>226</v>
      </c>
      <c r="C1979" s="2">
        <v>0</v>
      </c>
      <c r="D1979" s="2">
        <v>0</v>
      </c>
      <c r="E1979" s="3" t="str">
        <f t="shared" si="120"/>
        <v/>
      </c>
      <c r="F1979" s="2">
        <v>0</v>
      </c>
      <c r="G1979" s="2">
        <v>0.52010000000000001</v>
      </c>
      <c r="H1979" s="3" t="str">
        <f t="shared" si="121"/>
        <v/>
      </c>
      <c r="I1979" s="2">
        <v>0</v>
      </c>
      <c r="J1979" s="3" t="str">
        <f t="shared" si="122"/>
        <v/>
      </c>
      <c r="K1979" s="2">
        <v>0</v>
      </c>
      <c r="L1979" s="2">
        <v>0.52010000000000001</v>
      </c>
      <c r="M1979" s="3" t="str">
        <f t="shared" si="123"/>
        <v/>
      </c>
    </row>
    <row r="1980" spans="1:13" x14ac:dyDescent="0.2">
      <c r="A1980" s="1" t="s">
        <v>255</v>
      </c>
      <c r="B1980" s="1" t="s">
        <v>214</v>
      </c>
      <c r="C1980" s="2">
        <v>0</v>
      </c>
      <c r="D1980" s="2">
        <v>0</v>
      </c>
      <c r="E1980" s="3" t="str">
        <f t="shared" si="120"/>
        <v/>
      </c>
      <c r="F1980" s="2">
        <v>0</v>
      </c>
      <c r="G1980" s="2">
        <v>0</v>
      </c>
      <c r="H1980" s="3" t="str">
        <f t="shared" si="121"/>
        <v/>
      </c>
      <c r="I1980" s="2">
        <v>0</v>
      </c>
      <c r="J1980" s="3" t="str">
        <f t="shared" si="122"/>
        <v/>
      </c>
      <c r="K1980" s="2">
        <v>7.2683400000000002</v>
      </c>
      <c r="L1980" s="2">
        <v>3.9899999999999998E-2</v>
      </c>
      <c r="M1980" s="3">
        <f t="shared" si="123"/>
        <v>-0.99451043842197806</v>
      </c>
    </row>
    <row r="1981" spans="1:13" x14ac:dyDescent="0.2">
      <c r="A1981" s="1" t="s">
        <v>255</v>
      </c>
      <c r="B1981" s="1" t="s">
        <v>231</v>
      </c>
      <c r="C1981" s="2">
        <v>0</v>
      </c>
      <c r="D1981" s="2">
        <v>0</v>
      </c>
      <c r="E1981" s="3" t="str">
        <f t="shared" si="120"/>
        <v/>
      </c>
      <c r="F1981" s="2">
        <v>0</v>
      </c>
      <c r="G1981" s="2">
        <v>35.56626</v>
      </c>
      <c r="H1981" s="3" t="str">
        <f t="shared" si="121"/>
        <v/>
      </c>
      <c r="I1981" s="2">
        <v>15.607760000000001</v>
      </c>
      <c r="J1981" s="3">
        <f t="shared" si="122"/>
        <v>1.2787549270362946</v>
      </c>
      <c r="K1981" s="2">
        <v>129.93647000000001</v>
      </c>
      <c r="L1981" s="2">
        <v>121.60413</v>
      </c>
      <c r="M1981" s="3">
        <f t="shared" si="123"/>
        <v>-6.4126261087437686E-2</v>
      </c>
    </row>
    <row r="1982" spans="1:13" x14ac:dyDescent="0.2">
      <c r="A1982" s="1" t="s">
        <v>255</v>
      </c>
      <c r="B1982" s="1" t="s">
        <v>159</v>
      </c>
      <c r="C1982" s="2">
        <v>0</v>
      </c>
      <c r="D1982" s="2">
        <v>40.004739999999998</v>
      </c>
      <c r="E1982" s="3" t="str">
        <f t="shared" si="120"/>
        <v/>
      </c>
      <c r="F1982" s="2">
        <v>92.801680000000005</v>
      </c>
      <c r="G1982" s="2">
        <v>180.58974000000001</v>
      </c>
      <c r="H1982" s="3">
        <f t="shared" si="121"/>
        <v>0.94597490045438826</v>
      </c>
      <c r="I1982" s="2">
        <v>108.6246</v>
      </c>
      <c r="J1982" s="3">
        <f t="shared" si="122"/>
        <v>0.66251235907888262</v>
      </c>
      <c r="K1982" s="2">
        <v>3442.4041499999998</v>
      </c>
      <c r="L1982" s="2">
        <v>2129.3927199999998</v>
      </c>
      <c r="M1982" s="3">
        <f t="shared" si="123"/>
        <v>-0.38142280010904595</v>
      </c>
    </row>
    <row r="1983" spans="1:13" x14ac:dyDescent="0.2">
      <c r="A1983" s="1" t="s">
        <v>255</v>
      </c>
      <c r="B1983" s="1" t="s">
        <v>132</v>
      </c>
      <c r="C1983" s="2">
        <v>77.250640000000004</v>
      </c>
      <c r="D1983" s="2">
        <v>55.207090000000001</v>
      </c>
      <c r="E1983" s="3">
        <f t="shared" si="120"/>
        <v>-0.2853510339849612</v>
      </c>
      <c r="F1983" s="2">
        <v>2260.40542</v>
      </c>
      <c r="G1983" s="2">
        <v>2346.9472700000001</v>
      </c>
      <c r="H1983" s="3">
        <f t="shared" si="121"/>
        <v>3.8285985883010243E-2</v>
      </c>
      <c r="I1983" s="2">
        <v>2268.67373</v>
      </c>
      <c r="J1983" s="3">
        <f t="shared" si="122"/>
        <v>3.4501893756225588E-2</v>
      </c>
      <c r="K1983" s="2">
        <v>23287.85457</v>
      </c>
      <c r="L1983" s="2">
        <v>23403.402300000002</v>
      </c>
      <c r="M1983" s="3">
        <f t="shared" si="123"/>
        <v>4.9617164025428373E-3</v>
      </c>
    </row>
    <row r="1984" spans="1:13" x14ac:dyDescent="0.2">
      <c r="A1984" s="1" t="s">
        <v>255</v>
      </c>
      <c r="B1984" s="1" t="s">
        <v>230</v>
      </c>
      <c r="C1984" s="2">
        <v>0</v>
      </c>
      <c r="D1984" s="2">
        <v>0</v>
      </c>
      <c r="E1984" s="3" t="str">
        <f t="shared" si="120"/>
        <v/>
      </c>
      <c r="F1984" s="2">
        <v>24.5</v>
      </c>
      <c r="G1984" s="2">
        <v>0</v>
      </c>
      <c r="H1984" s="3">
        <f t="shared" si="121"/>
        <v>-1</v>
      </c>
      <c r="I1984" s="2">
        <v>24.352</v>
      </c>
      <c r="J1984" s="3">
        <f t="shared" si="122"/>
        <v>-1</v>
      </c>
      <c r="K1984" s="2">
        <v>63.1</v>
      </c>
      <c r="L1984" s="2">
        <v>148.61895000000001</v>
      </c>
      <c r="M1984" s="3">
        <f t="shared" si="123"/>
        <v>1.3552923930269416</v>
      </c>
    </row>
    <row r="1985" spans="1:13" x14ac:dyDescent="0.2">
      <c r="A1985" s="1" t="s">
        <v>255</v>
      </c>
      <c r="B1985" s="1" t="s">
        <v>158</v>
      </c>
      <c r="C1985" s="2">
        <v>0</v>
      </c>
      <c r="D1985" s="2">
        <v>0</v>
      </c>
      <c r="E1985" s="3" t="str">
        <f t="shared" si="120"/>
        <v/>
      </c>
      <c r="F1985" s="2">
        <v>105.45775</v>
      </c>
      <c r="G1985" s="2">
        <v>244.66763</v>
      </c>
      <c r="H1985" s="3">
        <f t="shared" si="121"/>
        <v>1.3200535759581444</v>
      </c>
      <c r="I1985" s="2">
        <v>406.33744000000002</v>
      </c>
      <c r="J1985" s="3">
        <f t="shared" si="122"/>
        <v>-0.39787081889377462</v>
      </c>
      <c r="K1985" s="2">
        <v>6668.5735199999999</v>
      </c>
      <c r="L1985" s="2">
        <v>6802.5940099999998</v>
      </c>
      <c r="M1985" s="3">
        <f t="shared" si="123"/>
        <v>2.009732510229556E-2</v>
      </c>
    </row>
    <row r="1986" spans="1:13" x14ac:dyDescent="0.2">
      <c r="A1986" s="1" t="s">
        <v>255</v>
      </c>
      <c r="B1986" s="1" t="s">
        <v>131</v>
      </c>
      <c r="C1986" s="2">
        <v>87.763019999999997</v>
      </c>
      <c r="D1986" s="2">
        <v>41.94455</v>
      </c>
      <c r="E1986" s="3">
        <f t="shared" si="120"/>
        <v>-0.52207034352281867</v>
      </c>
      <c r="F1986" s="2">
        <v>636.07128999999998</v>
      </c>
      <c r="G1986" s="2">
        <v>1282.95443</v>
      </c>
      <c r="H1986" s="3">
        <f t="shared" si="121"/>
        <v>1.0169978588406341</v>
      </c>
      <c r="I1986" s="2">
        <v>1120.94794</v>
      </c>
      <c r="J1986" s="3">
        <f t="shared" si="122"/>
        <v>0.144526328314587</v>
      </c>
      <c r="K1986" s="2">
        <v>8631.1812300000001</v>
      </c>
      <c r="L1986" s="2">
        <v>13303.730530000001</v>
      </c>
      <c r="M1986" s="3">
        <f t="shared" si="123"/>
        <v>0.54135687520490183</v>
      </c>
    </row>
    <row r="1987" spans="1:13" x14ac:dyDescent="0.2">
      <c r="A1987" s="1" t="s">
        <v>255</v>
      </c>
      <c r="B1987" s="1" t="s">
        <v>130</v>
      </c>
      <c r="C1987" s="2">
        <v>74.554680000000005</v>
      </c>
      <c r="D1987" s="2">
        <v>459.3272</v>
      </c>
      <c r="E1987" s="3">
        <f t="shared" si="120"/>
        <v>5.1609438870906557</v>
      </c>
      <c r="F1987" s="2">
        <v>2433.2139099999999</v>
      </c>
      <c r="G1987" s="2">
        <v>2725.5983900000001</v>
      </c>
      <c r="H1987" s="3">
        <f t="shared" si="121"/>
        <v>0.12016390289335477</v>
      </c>
      <c r="I1987" s="2">
        <v>1145.5281500000001</v>
      </c>
      <c r="J1987" s="3">
        <f t="shared" si="122"/>
        <v>1.3793377666013704</v>
      </c>
      <c r="K1987" s="2">
        <v>7618.5212499999998</v>
      </c>
      <c r="L1987" s="2">
        <v>13035.13112</v>
      </c>
      <c r="M1987" s="3">
        <f t="shared" si="123"/>
        <v>0.71097916409959483</v>
      </c>
    </row>
    <row r="1988" spans="1:13" x14ac:dyDescent="0.2">
      <c r="A1988" s="1" t="s">
        <v>255</v>
      </c>
      <c r="B1988" s="1" t="s">
        <v>129</v>
      </c>
      <c r="C1988" s="2">
        <v>448.63887999999997</v>
      </c>
      <c r="D1988" s="2">
        <v>323.20307000000003</v>
      </c>
      <c r="E1988" s="3">
        <f t="shared" si="120"/>
        <v>-0.27959192925945242</v>
      </c>
      <c r="F1988" s="2">
        <v>6884.7924199999998</v>
      </c>
      <c r="G1988" s="2">
        <v>7058.9475199999997</v>
      </c>
      <c r="H1988" s="3">
        <f t="shared" si="121"/>
        <v>2.5295621040670291E-2</v>
      </c>
      <c r="I1988" s="2">
        <v>8051.6437599999999</v>
      </c>
      <c r="J1988" s="3">
        <f t="shared" si="122"/>
        <v>-0.12329112782307206</v>
      </c>
      <c r="K1988" s="2">
        <v>66215.32561</v>
      </c>
      <c r="L1988" s="2">
        <v>71354.683229999995</v>
      </c>
      <c r="M1988" s="3">
        <f t="shared" si="123"/>
        <v>7.7615832477667901E-2</v>
      </c>
    </row>
    <row r="1989" spans="1:13" x14ac:dyDescent="0.2">
      <c r="A1989" s="1" t="s">
        <v>255</v>
      </c>
      <c r="B1989" s="1" t="s">
        <v>213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90.152979999999999</v>
      </c>
      <c r="G1989" s="2">
        <v>72.734960000000001</v>
      </c>
      <c r="H1989" s="3">
        <f t="shared" ref="H1989:H2052" si="125">IF(F1989=0,"",(G1989/F1989-1))</f>
        <v>-0.19320514973548297</v>
      </c>
      <c r="I1989" s="2">
        <v>22.401319999999998</v>
      </c>
      <c r="J1989" s="3">
        <f t="shared" ref="J1989:J2052" si="126">IF(I1989=0,"",(G1989/I1989-1))</f>
        <v>2.2469050930927286</v>
      </c>
      <c r="K1989" s="2">
        <v>1486.6977999999999</v>
      </c>
      <c r="L1989" s="2">
        <v>799.97348</v>
      </c>
      <c r="M1989" s="3">
        <f t="shared" ref="M1989:M2052" si="127">IF(K1989=0,"",(L1989/K1989-1))</f>
        <v>-0.46191251510562537</v>
      </c>
    </row>
    <row r="1990" spans="1:13" x14ac:dyDescent="0.2">
      <c r="A1990" s="1" t="s">
        <v>255</v>
      </c>
      <c r="B1990" s="1" t="s">
        <v>128</v>
      </c>
      <c r="C1990" s="2">
        <v>164.06721999999999</v>
      </c>
      <c r="D1990" s="2">
        <v>45.811059999999998</v>
      </c>
      <c r="E1990" s="3">
        <f t="shared" si="124"/>
        <v>-0.7207787149681697</v>
      </c>
      <c r="F1990" s="2">
        <v>979.35029999999995</v>
      </c>
      <c r="G1990" s="2">
        <v>1021.0170900000001</v>
      </c>
      <c r="H1990" s="3">
        <f t="shared" si="125"/>
        <v>4.2545338475926453E-2</v>
      </c>
      <c r="I1990" s="2">
        <v>807.17388000000005</v>
      </c>
      <c r="J1990" s="3">
        <f t="shared" si="126"/>
        <v>0.26492830764048003</v>
      </c>
      <c r="K1990" s="2">
        <v>8686.9917800000003</v>
      </c>
      <c r="L1990" s="2">
        <v>8658.8336799999997</v>
      </c>
      <c r="M1990" s="3">
        <f t="shared" si="127"/>
        <v>-3.2414097668227448E-3</v>
      </c>
    </row>
    <row r="1991" spans="1:13" x14ac:dyDescent="0.2">
      <c r="A1991" s="1" t="s">
        <v>255</v>
      </c>
      <c r="B1991" s="1" t="s">
        <v>127</v>
      </c>
      <c r="C1991" s="2">
        <v>9.1669999999999998</v>
      </c>
      <c r="D1991" s="2">
        <v>3.79</v>
      </c>
      <c r="E1991" s="3">
        <f t="shared" si="124"/>
        <v>-0.5865604887095015</v>
      </c>
      <c r="F1991" s="2">
        <v>705.59348999999997</v>
      </c>
      <c r="G1991" s="2">
        <v>972.39013999999997</v>
      </c>
      <c r="H1991" s="3">
        <f t="shared" si="125"/>
        <v>0.37811665467605149</v>
      </c>
      <c r="I1991" s="2">
        <v>1642.2438299999999</v>
      </c>
      <c r="J1991" s="3">
        <f t="shared" si="126"/>
        <v>-0.40788930228466747</v>
      </c>
      <c r="K1991" s="2">
        <v>4258.3759099999997</v>
      </c>
      <c r="L1991" s="2">
        <v>9823.7484499999991</v>
      </c>
      <c r="M1991" s="3">
        <f t="shared" si="127"/>
        <v>1.3069237328087362</v>
      </c>
    </row>
    <row r="1992" spans="1:13" x14ac:dyDescent="0.2">
      <c r="A1992" s="1" t="s">
        <v>255</v>
      </c>
      <c r="B1992" s="1" t="s">
        <v>126</v>
      </c>
      <c r="C1992" s="2">
        <v>0</v>
      </c>
      <c r="D1992" s="2">
        <v>0</v>
      </c>
      <c r="E1992" s="3" t="str">
        <f t="shared" si="124"/>
        <v/>
      </c>
      <c r="F1992" s="2">
        <v>73.267899999999997</v>
      </c>
      <c r="G1992" s="2">
        <v>0</v>
      </c>
      <c r="H1992" s="3">
        <f t="shared" si="125"/>
        <v>-1</v>
      </c>
      <c r="I1992" s="2">
        <v>47.793080000000003</v>
      </c>
      <c r="J1992" s="3">
        <f t="shared" si="126"/>
        <v>-1</v>
      </c>
      <c r="K1992" s="2">
        <v>798.50894000000005</v>
      </c>
      <c r="L1992" s="2">
        <v>783.54291999999998</v>
      </c>
      <c r="M1992" s="3">
        <f t="shared" si="127"/>
        <v>-1.8742457661150347E-2</v>
      </c>
    </row>
    <row r="1993" spans="1:13" x14ac:dyDescent="0.2">
      <c r="A1993" s="1" t="s">
        <v>255</v>
      </c>
      <c r="B1993" s="1" t="s">
        <v>125</v>
      </c>
      <c r="C1993" s="2">
        <v>834.29971999999998</v>
      </c>
      <c r="D1993" s="2">
        <v>632.15135999999995</v>
      </c>
      <c r="E1993" s="3">
        <f t="shared" si="124"/>
        <v>-0.24229704883515968</v>
      </c>
      <c r="F1993" s="2">
        <v>5419.7593999999999</v>
      </c>
      <c r="G1993" s="2">
        <v>6201.5632400000004</v>
      </c>
      <c r="H1993" s="3">
        <f t="shared" si="125"/>
        <v>0.14425065437406692</v>
      </c>
      <c r="I1993" s="2">
        <v>3154.0174699999998</v>
      </c>
      <c r="J1993" s="3">
        <f t="shared" si="126"/>
        <v>0.966242514186201</v>
      </c>
      <c r="K1993" s="2">
        <v>35467.955970000003</v>
      </c>
      <c r="L1993" s="2">
        <v>32480.606390000001</v>
      </c>
      <c r="M1993" s="3">
        <f t="shared" si="127"/>
        <v>-8.4226719535989147E-2</v>
      </c>
    </row>
    <row r="1994" spans="1:13" x14ac:dyDescent="0.2">
      <c r="A1994" s="1" t="s">
        <v>255</v>
      </c>
      <c r="B1994" s="1" t="s">
        <v>274</v>
      </c>
      <c r="C1994" s="2">
        <v>0</v>
      </c>
      <c r="D1994" s="2">
        <v>0</v>
      </c>
      <c r="E1994" s="3" t="str">
        <f t="shared" si="124"/>
        <v/>
      </c>
      <c r="F1994" s="2">
        <v>0</v>
      </c>
      <c r="G1994" s="2">
        <v>0</v>
      </c>
      <c r="H1994" s="3" t="str">
        <f t="shared" si="125"/>
        <v/>
      </c>
      <c r="I1994" s="2">
        <v>0</v>
      </c>
      <c r="J1994" s="3" t="str">
        <f t="shared" si="126"/>
        <v/>
      </c>
      <c r="K1994" s="2">
        <v>2.9205899999999998</v>
      </c>
      <c r="L1994" s="2">
        <v>0</v>
      </c>
      <c r="M1994" s="3">
        <f t="shared" si="127"/>
        <v>-1</v>
      </c>
    </row>
    <row r="1995" spans="1:13" x14ac:dyDescent="0.2">
      <c r="A1995" s="1" t="s">
        <v>255</v>
      </c>
      <c r="B1995" s="1" t="s">
        <v>212</v>
      </c>
      <c r="C1995" s="2">
        <v>0</v>
      </c>
      <c r="D1995" s="2">
        <v>1.0251999999999999</v>
      </c>
      <c r="E1995" s="3" t="str">
        <f t="shared" si="124"/>
        <v/>
      </c>
      <c r="F1995" s="2">
        <v>7.25373</v>
      </c>
      <c r="G1995" s="2">
        <v>40.115659999999998</v>
      </c>
      <c r="H1995" s="3">
        <f t="shared" si="125"/>
        <v>4.5303492134391545</v>
      </c>
      <c r="I1995" s="2">
        <v>83.002470000000002</v>
      </c>
      <c r="J1995" s="3">
        <f t="shared" si="126"/>
        <v>-0.51669317792590996</v>
      </c>
      <c r="K1995" s="2">
        <v>372.31227999999999</v>
      </c>
      <c r="L1995" s="2">
        <v>798.42372</v>
      </c>
      <c r="M1995" s="3">
        <f t="shared" si="127"/>
        <v>1.1445000954575013</v>
      </c>
    </row>
    <row r="1996" spans="1:13" x14ac:dyDescent="0.2">
      <c r="A1996" s="1" t="s">
        <v>255</v>
      </c>
      <c r="B1996" s="1" t="s">
        <v>124</v>
      </c>
      <c r="C1996" s="2">
        <v>423.11275000000001</v>
      </c>
      <c r="D1996" s="2">
        <v>230.09831</v>
      </c>
      <c r="E1996" s="3">
        <f t="shared" si="124"/>
        <v>-0.45617731916610882</v>
      </c>
      <c r="F1996" s="2">
        <v>7775.9336400000002</v>
      </c>
      <c r="G1996" s="2">
        <v>6984.2434800000001</v>
      </c>
      <c r="H1996" s="3">
        <f t="shared" si="125"/>
        <v>-0.10181287503888725</v>
      </c>
      <c r="I1996" s="2">
        <v>6332.7421599999998</v>
      </c>
      <c r="J1996" s="3">
        <f t="shared" si="126"/>
        <v>0.10287823245277994</v>
      </c>
      <c r="K1996" s="2">
        <v>64278.222880000001</v>
      </c>
      <c r="L1996" s="2">
        <v>82992.924159999995</v>
      </c>
      <c r="M1996" s="3">
        <f t="shared" si="127"/>
        <v>0.29115150421843761</v>
      </c>
    </row>
    <row r="1997" spans="1:13" x14ac:dyDescent="0.2">
      <c r="A1997" s="1" t="s">
        <v>255</v>
      </c>
      <c r="B1997" s="1" t="s">
        <v>211</v>
      </c>
      <c r="C1997" s="2">
        <v>0</v>
      </c>
      <c r="D1997" s="2">
        <v>0</v>
      </c>
      <c r="E1997" s="3" t="str">
        <f t="shared" si="124"/>
        <v/>
      </c>
      <c r="F1997" s="2">
        <v>0</v>
      </c>
      <c r="G1997" s="2">
        <v>64.938519999999997</v>
      </c>
      <c r="H1997" s="3" t="str">
        <f t="shared" si="125"/>
        <v/>
      </c>
      <c r="I1997" s="2">
        <v>0</v>
      </c>
      <c r="J1997" s="3" t="str">
        <f t="shared" si="126"/>
        <v/>
      </c>
      <c r="K1997" s="2">
        <v>0.41</v>
      </c>
      <c r="L1997" s="2">
        <v>64.938519999999997</v>
      </c>
      <c r="M1997" s="3">
        <f t="shared" si="127"/>
        <v>157.38663414634146</v>
      </c>
    </row>
    <row r="1998" spans="1:13" x14ac:dyDescent="0.2">
      <c r="A1998" s="1" t="s">
        <v>255</v>
      </c>
      <c r="B1998" s="1" t="s">
        <v>123</v>
      </c>
      <c r="C1998" s="2">
        <v>0</v>
      </c>
      <c r="D1998" s="2">
        <v>119.0034</v>
      </c>
      <c r="E1998" s="3" t="str">
        <f t="shared" si="124"/>
        <v/>
      </c>
      <c r="F1998" s="2">
        <v>339.22095000000002</v>
      </c>
      <c r="G1998" s="2">
        <v>514.74297999999999</v>
      </c>
      <c r="H1998" s="3">
        <f t="shared" si="125"/>
        <v>0.51742685703816327</v>
      </c>
      <c r="I1998" s="2">
        <v>328.55092999999999</v>
      </c>
      <c r="J1998" s="3">
        <f t="shared" si="126"/>
        <v>0.56670681163495717</v>
      </c>
      <c r="K1998" s="2">
        <v>2106.9599400000002</v>
      </c>
      <c r="L1998" s="2">
        <v>2321.7789499999999</v>
      </c>
      <c r="M1998" s="3">
        <f t="shared" si="127"/>
        <v>0.10195685543029342</v>
      </c>
    </row>
    <row r="1999" spans="1:13" x14ac:dyDescent="0.2">
      <c r="A1999" s="1" t="s">
        <v>255</v>
      </c>
      <c r="B1999" s="1" t="s">
        <v>210</v>
      </c>
      <c r="C1999" s="2">
        <v>0</v>
      </c>
      <c r="D1999" s="2">
        <v>0</v>
      </c>
      <c r="E1999" s="3" t="str">
        <f t="shared" si="124"/>
        <v/>
      </c>
      <c r="F1999" s="2">
        <v>0</v>
      </c>
      <c r="G1999" s="2">
        <v>0</v>
      </c>
      <c r="H1999" s="3" t="str">
        <f t="shared" si="125"/>
        <v/>
      </c>
      <c r="I1999" s="2">
        <v>0</v>
      </c>
      <c r="J1999" s="3" t="str">
        <f t="shared" si="126"/>
        <v/>
      </c>
      <c r="K1999" s="2">
        <v>69.543750000000003</v>
      </c>
      <c r="L1999" s="2">
        <v>0</v>
      </c>
      <c r="M1999" s="3">
        <f t="shared" si="127"/>
        <v>-1</v>
      </c>
    </row>
    <row r="2000" spans="1:13" x14ac:dyDescent="0.2">
      <c r="A2000" s="1" t="s">
        <v>255</v>
      </c>
      <c r="B2000" s="1" t="s">
        <v>122</v>
      </c>
      <c r="C2000" s="2">
        <v>783.59653000000003</v>
      </c>
      <c r="D2000" s="2">
        <v>242.70561000000001</v>
      </c>
      <c r="E2000" s="3">
        <f t="shared" si="124"/>
        <v>-0.69026711999349977</v>
      </c>
      <c r="F2000" s="2">
        <v>9668.3070900000002</v>
      </c>
      <c r="G2000" s="2">
        <v>7195.5120299999999</v>
      </c>
      <c r="H2000" s="3">
        <f t="shared" si="125"/>
        <v>-0.25576298280364207</v>
      </c>
      <c r="I2000" s="2">
        <v>7439.4084000000003</v>
      </c>
      <c r="J2000" s="3">
        <f t="shared" si="126"/>
        <v>-3.2784377048045932E-2</v>
      </c>
      <c r="K2000" s="2">
        <v>83348.313840000003</v>
      </c>
      <c r="L2000" s="2">
        <v>83686.148589999997</v>
      </c>
      <c r="M2000" s="3">
        <f t="shared" si="127"/>
        <v>4.0532883562409694E-3</v>
      </c>
    </row>
    <row r="2001" spans="1:13" x14ac:dyDescent="0.2">
      <c r="A2001" s="1" t="s">
        <v>255</v>
      </c>
      <c r="B2001" s="1" t="s">
        <v>121</v>
      </c>
      <c r="C2001" s="2">
        <v>1062.3371299999999</v>
      </c>
      <c r="D2001" s="2">
        <v>1030.0670299999999</v>
      </c>
      <c r="E2001" s="3">
        <f t="shared" si="124"/>
        <v>-3.0376515221679168E-2</v>
      </c>
      <c r="F2001" s="2">
        <v>22914.073110000001</v>
      </c>
      <c r="G2001" s="2">
        <v>22518.141869999999</v>
      </c>
      <c r="H2001" s="3">
        <f t="shared" si="125"/>
        <v>-1.7278955081417302E-2</v>
      </c>
      <c r="I2001" s="2">
        <v>34963.627009999997</v>
      </c>
      <c r="J2001" s="3">
        <f t="shared" si="126"/>
        <v>-0.35595520843533901</v>
      </c>
      <c r="K2001" s="2">
        <v>261132.22049000001</v>
      </c>
      <c r="L2001" s="2">
        <v>237252.65935999999</v>
      </c>
      <c r="M2001" s="3">
        <f t="shared" si="127"/>
        <v>-9.1446245450643171E-2</v>
      </c>
    </row>
    <row r="2002" spans="1:13" x14ac:dyDescent="0.2">
      <c r="A2002" s="1" t="s">
        <v>255</v>
      </c>
      <c r="B2002" s="1" t="s">
        <v>120</v>
      </c>
      <c r="C2002" s="2">
        <v>426.77983</v>
      </c>
      <c r="D2002" s="2">
        <v>523.81014000000005</v>
      </c>
      <c r="E2002" s="3">
        <f t="shared" si="124"/>
        <v>0.22735448861301633</v>
      </c>
      <c r="F2002" s="2">
        <v>8445.4652900000001</v>
      </c>
      <c r="G2002" s="2">
        <v>9445.6766000000007</v>
      </c>
      <c r="H2002" s="3">
        <f t="shared" si="125"/>
        <v>0.11843175901561254</v>
      </c>
      <c r="I2002" s="2">
        <v>10273.27067</v>
      </c>
      <c r="J2002" s="3">
        <f t="shared" si="126"/>
        <v>-8.055799331918112E-2</v>
      </c>
      <c r="K2002" s="2">
        <v>78699.967090000006</v>
      </c>
      <c r="L2002" s="2">
        <v>88695.971709999998</v>
      </c>
      <c r="M2002" s="3">
        <f t="shared" si="127"/>
        <v>0.1270140889457898</v>
      </c>
    </row>
    <row r="2003" spans="1:13" x14ac:dyDescent="0.2">
      <c r="A2003" s="1" t="s">
        <v>255</v>
      </c>
      <c r="B2003" s="1" t="s">
        <v>166</v>
      </c>
      <c r="C2003" s="2">
        <v>40.5</v>
      </c>
      <c r="D2003" s="2">
        <v>0</v>
      </c>
      <c r="E2003" s="3">
        <f t="shared" si="124"/>
        <v>-1</v>
      </c>
      <c r="F2003" s="2">
        <v>166.42889</v>
      </c>
      <c r="G2003" s="2">
        <v>15.56025</v>
      </c>
      <c r="H2003" s="3">
        <f t="shared" si="125"/>
        <v>-0.90650511458677641</v>
      </c>
      <c r="I2003" s="2">
        <v>451.33852999999999</v>
      </c>
      <c r="J2003" s="3">
        <f t="shared" si="126"/>
        <v>-0.96552421527140619</v>
      </c>
      <c r="K2003" s="2">
        <v>1742.23588</v>
      </c>
      <c r="L2003" s="2">
        <v>2942.14939</v>
      </c>
      <c r="M2003" s="3">
        <f t="shared" si="127"/>
        <v>0.68872046763266059</v>
      </c>
    </row>
    <row r="2004" spans="1:13" x14ac:dyDescent="0.2">
      <c r="A2004" s="1" t="s">
        <v>255</v>
      </c>
      <c r="B2004" s="1" t="s">
        <v>119</v>
      </c>
      <c r="C2004" s="2">
        <v>111.50355</v>
      </c>
      <c r="D2004" s="2">
        <v>53.94238</v>
      </c>
      <c r="E2004" s="3">
        <f t="shared" si="124"/>
        <v>-0.51622724119545971</v>
      </c>
      <c r="F2004" s="2">
        <v>1385.68905</v>
      </c>
      <c r="G2004" s="2">
        <v>1225.0316399999999</v>
      </c>
      <c r="H2004" s="3">
        <f t="shared" si="125"/>
        <v>-0.11594044854435415</v>
      </c>
      <c r="I2004" s="2">
        <v>1463.5129300000001</v>
      </c>
      <c r="J2004" s="3">
        <f t="shared" si="126"/>
        <v>-0.16295126958666517</v>
      </c>
      <c r="K2004" s="2">
        <v>10852.394850000001</v>
      </c>
      <c r="L2004" s="2">
        <v>12704.85392</v>
      </c>
      <c r="M2004" s="3">
        <f t="shared" si="127"/>
        <v>0.17069587824663413</v>
      </c>
    </row>
    <row r="2005" spans="1:13" x14ac:dyDescent="0.2">
      <c r="A2005" s="1" t="s">
        <v>255</v>
      </c>
      <c r="B2005" s="1" t="s">
        <v>225</v>
      </c>
      <c r="C2005" s="2">
        <v>0</v>
      </c>
      <c r="D2005" s="2">
        <v>0</v>
      </c>
      <c r="E2005" s="3" t="str">
        <f t="shared" si="124"/>
        <v/>
      </c>
      <c r="F2005" s="2">
        <v>39.56</v>
      </c>
      <c r="G2005" s="2">
        <v>38.700000000000003</v>
      </c>
      <c r="H2005" s="3">
        <f t="shared" si="125"/>
        <v>-2.1739130434782594E-2</v>
      </c>
      <c r="I2005" s="2">
        <v>60.638689999999997</v>
      </c>
      <c r="J2005" s="3">
        <f t="shared" si="126"/>
        <v>-0.36179360075225897</v>
      </c>
      <c r="K2005" s="2">
        <v>358.30372999999997</v>
      </c>
      <c r="L2005" s="2">
        <v>366.30945000000003</v>
      </c>
      <c r="M2005" s="3">
        <f t="shared" si="127"/>
        <v>2.2343390061833945E-2</v>
      </c>
    </row>
    <row r="2006" spans="1:13" x14ac:dyDescent="0.2">
      <c r="A2006" s="1" t="s">
        <v>255</v>
      </c>
      <c r="B2006" s="1" t="s">
        <v>118</v>
      </c>
      <c r="C2006" s="2">
        <v>40.595950000000002</v>
      </c>
      <c r="D2006" s="2">
        <v>0</v>
      </c>
      <c r="E2006" s="3">
        <f t="shared" si="124"/>
        <v>-1</v>
      </c>
      <c r="F2006" s="2">
        <v>779.18737999999996</v>
      </c>
      <c r="G2006" s="2">
        <v>374.00088</v>
      </c>
      <c r="H2006" s="3">
        <f t="shared" si="125"/>
        <v>-0.52001163057851374</v>
      </c>
      <c r="I2006" s="2">
        <v>655.37147000000004</v>
      </c>
      <c r="J2006" s="3">
        <f t="shared" si="126"/>
        <v>-0.42932993406014464</v>
      </c>
      <c r="K2006" s="2">
        <v>3020.14995</v>
      </c>
      <c r="L2006" s="2">
        <v>4768.6703600000001</v>
      </c>
      <c r="M2006" s="3">
        <f t="shared" si="127"/>
        <v>0.57895152192691635</v>
      </c>
    </row>
    <row r="2007" spans="1:13" x14ac:dyDescent="0.2">
      <c r="A2007" s="1" t="s">
        <v>255</v>
      </c>
      <c r="B2007" s="1" t="s">
        <v>117</v>
      </c>
      <c r="C2007" s="2">
        <v>0</v>
      </c>
      <c r="D2007" s="2">
        <v>0</v>
      </c>
      <c r="E2007" s="3" t="str">
        <f t="shared" si="124"/>
        <v/>
      </c>
      <c r="F2007" s="2">
        <v>0</v>
      </c>
      <c r="G2007" s="2">
        <v>25.257300000000001</v>
      </c>
      <c r="H2007" s="3" t="str">
        <f t="shared" si="125"/>
        <v/>
      </c>
      <c r="I2007" s="2">
        <v>13.19763</v>
      </c>
      <c r="J2007" s="3">
        <f t="shared" si="126"/>
        <v>0.91377542786091137</v>
      </c>
      <c r="K2007" s="2">
        <v>135.83544000000001</v>
      </c>
      <c r="L2007" s="2">
        <v>224.79123999999999</v>
      </c>
      <c r="M2007" s="3">
        <f t="shared" si="127"/>
        <v>0.65487916849976702</v>
      </c>
    </row>
    <row r="2008" spans="1:13" x14ac:dyDescent="0.2">
      <c r="A2008" s="1" t="s">
        <v>255</v>
      </c>
      <c r="B2008" s="1" t="s">
        <v>208</v>
      </c>
      <c r="C2008" s="2">
        <v>0</v>
      </c>
      <c r="D2008" s="2">
        <v>0</v>
      </c>
      <c r="E2008" s="3" t="str">
        <f t="shared" si="124"/>
        <v/>
      </c>
      <c r="F2008" s="2">
        <v>0</v>
      </c>
      <c r="G2008" s="2">
        <v>0</v>
      </c>
      <c r="H2008" s="3" t="str">
        <f t="shared" si="125"/>
        <v/>
      </c>
      <c r="I2008" s="2">
        <v>0</v>
      </c>
      <c r="J2008" s="3" t="str">
        <f t="shared" si="126"/>
        <v/>
      </c>
      <c r="K2008" s="2">
        <v>0</v>
      </c>
      <c r="L2008" s="2">
        <v>10.015750000000001</v>
      </c>
      <c r="M2008" s="3" t="str">
        <f t="shared" si="127"/>
        <v/>
      </c>
    </row>
    <row r="2009" spans="1:13" x14ac:dyDescent="0.2">
      <c r="A2009" s="1" t="s">
        <v>255</v>
      </c>
      <c r="B2009" s="1" t="s">
        <v>116</v>
      </c>
      <c r="C2009" s="2">
        <v>72.996960000000001</v>
      </c>
      <c r="D2009" s="2">
        <v>220.60395</v>
      </c>
      <c r="E2009" s="3">
        <f t="shared" si="124"/>
        <v>2.022097769550951</v>
      </c>
      <c r="F2009" s="2">
        <v>3625.7256600000001</v>
      </c>
      <c r="G2009" s="2">
        <v>4875.31495</v>
      </c>
      <c r="H2009" s="3">
        <f t="shared" si="125"/>
        <v>0.34464529508832165</v>
      </c>
      <c r="I2009" s="2">
        <v>3252.23207</v>
      </c>
      <c r="J2009" s="3">
        <f t="shared" si="126"/>
        <v>0.49906736206558588</v>
      </c>
      <c r="K2009" s="2">
        <v>27935.868020000002</v>
      </c>
      <c r="L2009" s="2">
        <v>31839.647730000001</v>
      </c>
      <c r="M2009" s="3">
        <f t="shared" si="127"/>
        <v>0.13974077008114372</v>
      </c>
    </row>
    <row r="2010" spans="1:13" x14ac:dyDescent="0.2">
      <c r="A2010" s="1" t="s">
        <v>255</v>
      </c>
      <c r="B2010" s="1" t="s">
        <v>115</v>
      </c>
      <c r="C2010" s="2">
        <v>0</v>
      </c>
      <c r="D2010" s="2">
        <v>0</v>
      </c>
      <c r="E2010" s="3" t="str">
        <f t="shared" si="124"/>
        <v/>
      </c>
      <c r="F2010" s="2">
        <v>156.02535</v>
      </c>
      <c r="G2010" s="2">
        <v>85.798320000000004</v>
      </c>
      <c r="H2010" s="3">
        <f t="shared" si="125"/>
        <v>-0.45010012795997567</v>
      </c>
      <c r="I2010" s="2">
        <v>430.74441999999999</v>
      </c>
      <c r="J2010" s="3">
        <f t="shared" si="126"/>
        <v>-0.80081385616092249</v>
      </c>
      <c r="K2010" s="2">
        <v>4672.1226399999996</v>
      </c>
      <c r="L2010" s="2">
        <v>4062.2314799999999</v>
      </c>
      <c r="M2010" s="3">
        <f t="shared" si="127"/>
        <v>-0.13053834562870115</v>
      </c>
    </row>
    <row r="2011" spans="1:13" x14ac:dyDescent="0.2">
      <c r="A2011" s="1" t="s">
        <v>255</v>
      </c>
      <c r="B2011" s="1" t="s">
        <v>114</v>
      </c>
      <c r="C2011" s="2">
        <v>0</v>
      </c>
      <c r="D2011" s="2">
        <v>0</v>
      </c>
      <c r="E2011" s="3" t="str">
        <f t="shared" si="124"/>
        <v/>
      </c>
      <c r="F2011" s="2">
        <v>70.383080000000007</v>
      </c>
      <c r="G2011" s="2">
        <v>55.219790000000003</v>
      </c>
      <c r="H2011" s="3">
        <f t="shared" si="125"/>
        <v>-0.21543942095174018</v>
      </c>
      <c r="I2011" s="2">
        <v>43.526699999999998</v>
      </c>
      <c r="J2011" s="3">
        <f t="shared" si="126"/>
        <v>0.26864177619713892</v>
      </c>
      <c r="K2011" s="2">
        <v>1039.6547399999999</v>
      </c>
      <c r="L2011" s="2">
        <v>1186.37357</v>
      </c>
      <c r="M2011" s="3">
        <f t="shared" si="127"/>
        <v>0.14112264808218922</v>
      </c>
    </row>
    <row r="2012" spans="1:13" x14ac:dyDescent="0.2">
      <c r="A2012" s="1" t="s">
        <v>255</v>
      </c>
      <c r="B2012" s="1" t="s">
        <v>157</v>
      </c>
      <c r="C2012" s="2">
        <v>0</v>
      </c>
      <c r="D2012" s="2">
        <v>0</v>
      </c>
      <c r="E2012" s="3" t="str">
        <f t="shared" si="124"/>
        <v/>
      </c>
      <c r="F2012" s="2">
        <v>82.32</v>
      </c>
      <c r="G2012" s="2">
        <v>100.685</v>
      </c>
      <c r="H2012" s="3">
        <f t="shared" si="125"/>
        <v>0.22309280855199232</v>
      </c>
      <c r="I2012" s="2">
        <v>40.549999999999997</v>
      </c>
      <c r="J2012" s="3">
        <f t="shared" si="126"/>
        <v>1.4829839704069054</v>
      </c>
      <c r="K2012" s="2">
        <v>927.34806000000003</v>
      </c>
      <c r="L2012" s="2">
        <v>976.9905</v>
      </c>
      <c r="M2012" s="3">
        <f t="shared" si="127"/>
        <v>5.3531615734441651E-2</v>
      </c>
    </row>
    <row r="2013" spans="1:13" x14ac:dyDescent="0.2">
      <c r="A2013" s="1" t="s">
        <v>255</v>
      </c>
      <c r="B2013" s="1" t="s">
        <v>113</v>
      </c>
      <c r="C2013" s="2">
        <v>0</v>
      </c>
      <c r="D2013" s="2">
        <v>0</v>
      </c>
      <c r="E2013" s="3" t="str">
        <f t="shared" si="124"/>
        <v/>
      </c>
      <c r="F2013" s="2">
        <v>534.45303000000001</v>
      </c>
      <c r="G2013" s="2">
        <v>1181.08214</v>
      </c>
      <c r="H2013" s="3">
        <f t="shared" si="125"/>
        <v>1.2098895014216682</v>
      </c>
      <c r="I2013" s="2">
        <v>894.47990000000004</v>
      </c>
      <c r="J2013" s="3">
        <f t="shared" si="126"/>
        <v>0.32041216353771618</v>
      </c>
      <c r="K2013" s="2">
        <v>8700.1398000000008</v>
      </c>
      <c r="L2013" s="2">
        <v>9441.8754200000003</v>
      </c>
      <c r="M2013" s="3">
        <f t="shared" si="127"/>
        <v>8.52555978468299E-2</v>
      </c>
    </row>
    <row r="2014" spans="1:13" x14ac:dyDescent="0.2">
      <c r="A2014" s="1" t="s">
        <v>255</v>
      </c>
      <c r="B2014" s="1" t="s">
        <v>207</v>
      </c>
      <c r="C2014" s="2">
        <v>0</v>
      </c>
      <c r="D2014" s="2">
        <v>24.175930000000001</v>
      </c>
      <c r="E2014" s="3" t="str">
        <f t="shared" si="124"/>
        <v/>
      </c>
      <c r="F2014" s="2">
        <v>132.42327</v>
      </c>
      <c r="G2014" s="2">
        <v>97.41001</v>
      </c>
      <c r="H2014" s="3">
        <f t="shared" si="125"/>
        <v>-0.26440413380518391</v>
      </c>
      <c r="I2014" s="2">
        <v>78.114000000000004</v>
      </c>
      <c r="J2014" s="3">
        <f t="shared" si="126"/>
        <v>0.24702370893821834</v>
      </c>
      <c r="K2014" s="2">
        <v>925.44714999999997</v>
      </c>
      <c r="L2014" s="2">
        <v>764.02801999999997</v>
      </c>
      <c r="M2014" s="3">
        <f t="shared" si="127"/>
        <v>-0.17442285061875229</v>
      </c>
    </row>
    <row r="2015" spans="1:13" x14ac:dyDescent="0.2">
      <c r="A2015" s="1" t="s">
        <v>255</v>
      </c>
      <c r="B2015" s="1" t="s">
        <v>206</v>
      </c>
      <c r="C2015" s="2">
        <v>0</v>
      </c>
      <c r="D2015" s="2">
        <v>0</v>
      </c>
      <c r="E2015" s="3" t="str">
        <f t="shared" si="124"/>
        <v/>
      </c>
      <c r="F2015" s="2">
        <v>0</v>
      </c>
      <c r="G2015" s="2">
        <v>0</v>
      </c>
      <c r="H2015" s="3" t="str">
        <f t="shared" si="125"/>
        <v/>
      </c>
      <c r="I2015" s="2">
        <v>0</v>
      </c>
      <c r="J2015" s="3" t="str">
        <f t="shared" si="126"/>
        <v/>
      </c>
      <c r="K2015" s="2">
        <v>747.18330000000003</v>
      </c>
      <c r="L2015" s="2">
        <v>406.0419</v>
      </c>
      <c r="M2015" s="3">
        <f t="shared" si="127"/>
        <v>-0.45656989389350644</v>
      </c>
    </row>
    <row r="2016" spans="1:13" x14ac:dyDescent="0.2">
      <c r="A2016" s="1" t="s">
        <v>255</v>
      </c>
      <c r="B2016" s="1" t="s">
        <v>165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0.72919999999999996</v>
      </c>
      <c r="H2016" s="3" t="str">
        <f t="shared" si="125"/>
        <v/>
      </c>
      <c r="I2016" s="2">
        <v>22</v>
      </c>
      <c r="J2016" s="3">
        <f t="shared" si="126"/>
        <v>-0.96685454545454541</v>
      </c>
      <c r="K2016" s="2">
        <v>8.6381399999999999</v>
      </c>
      <c r="L2016" s="2">
        <v>124.67917</v>
      </c>
      <c r="M2016" s="3">
        <f t="shared" si="127"/>
        <v>13.433566716908965</v>
      </c>
    </row>
    <row r="2017" spans="1:13" x14ac:dyDescent="0.2">
      <c r="A2017" s="1" t="s">
        <v>255</v>
      </c>
      <c r="B2017" s="1" t="s">
        <v>156</v>
      </c>
      <c r="C2017" s="2">
        <v>433.99349999999998</v>
      </c>
      <c r="D2017" s="2">
        <v>0</v>
      </c>
      <c r="E2017" s="3">
        <f t="shared" si="124"/>
        <v>-1</v>
      </c>
      <c r="F2017" s="2">
        <v>6852.3406500000001</v>
      </c>
      <c r="G2017" s="2">
        <v>9456.5092999999997</v>
      </c>
      <c r="H2017" s="3">
        <f t="shared" si="125"/>
        <v>0.38004074563922896</v>
      </c>
      <c r="I2017" s="2">
        <v>5298.8729300000005</v>
      </c>
      <c r="J2017" s="3">
        <f t="shared" si="126"/>
        <v>0.78462654698911583</v>
      </c>
      <c r="K2017" s="2">
        <v>94529.742620000005</v>
      </c>
      <c r="L2017" s="2">
        <v>74634.950769999996</v>
      </c>
      <c r="M2017" s="3">
        <f t="shared" si="127"/>
        <v>-0.21046065818644044</v>
      </c>
    </row>
    <row r="2018" spans="1:13" x14ac:dyDescent="0.2">
      <c r="A2018" s="1" t="s">
        <v>255</v>
      </c>
      <c r="B2018" s="1" t="s">
        <v>112</v>
      </c>
      <c r="C2018" s="2">
        <v>270.40499999999997</v>
      </c>
      <c r="D2018" s="2">
        <v>843.54089999999997</v>
      </c>
      <c r="E2018" s="3">
        <f t="shared" si="124"/>
        <v>2.1195462362012538</v>
      </c>
      <c r="F2018" s="2">
        <v>5045.4194699999998</v>
      </c>
      <c r="G2018" s="2">
        <v>7949.3046400000003</v>
      </c>
      <c r="H2018" s="3">
        <f t="shared" si="125"/>
        <v>0.57554880962157151</v>
      </c>
      <c r="I2018" s="2">
        <v>10488.91973</v>
      </c>
      <c r="J2018" s="3">
        <f t="shared" si="126"/>
        <v>-0.24212360809057309</v>
      </c>
      <c r="K2018" s="2">
        <v>50944.700199999999</v>
      </c>
      <c r="L2018" s="2">
        <v>69029.467579999997</v>
      </c>
      <c r="M2018" s="3">
        <f t="shared" si="127"/>
        <v>0.35498819914539403</v>
      </c>
    </row>
    <row r="2019" spans="1:13" x14ac:dyDescent="0.2">
      <c r="A2019" s="1" t="s">
        <v>255</v>
      </c>
      <c r="B2019" s="1" t="s">
        <v>252</v>
      </c>
      <c r="C2019" s="2">
        <v>0</v>
      </c>
      <c r="D2019" s="2">
        <v>0</v>
      </c>
      <c r="E2019" s="3" t="str">
        <f t="shared" si="124"/>
        <v/>
      </c>
      <c r="F2019" s="2">
        <v>0</v>
      </c>
      <c r="G2019" s="2">
        <v>10.62767</v>
      </c>
      <c r="H2019" s="3" t="str">
        <f t="shared" si="125"/>
        <v/>
      </c>
      <c r="I2019" s="2">
        <v>6.3688900000000004</v>
      </c>
      <c r="J2019" s="3">
        <f t="shared" si="126"/>
        <v>0.66868481006894442</v>
      </c>
      <c r="K2019" s="2">
        <v>115.75883</v>
      </c>
      <c r="L2019" s="2">
        <v>85.638829999999999</v>
      </c>
      <c r="M2019" s="3">
        <f t="shared" si="127"/>
        <v>-0.26019613363403904</v>
      </c>
    </row>
    <row r="2020" spans="1:13" x14ac:dyDescent="0.2">
      <c r="A2020" s="1" t="s">
        <v>255</v>
      </c>
      <c r="B2020" s="1" t="s">
        <v>258</v>
      </c>
      <c r="C2020" s="2">
        <v>0</v>
      </c>
      <c r="D2020" s="2">
        <v>0</v>
      </c>
      <c r="E2020" s="3" t="str">
        <f t="shared" si="124"/>
        <v/>
      </c>
      <c r="F2020" s="2">
        <v>0</v>
      </c>
      <c r="G2020" s="2">
        <v>0</v>
      </c>
      <c r="H2020" s="3" t="str">
        <f t="shared" si="125"/>
        <v/>
      </c>
      <c r="I2020" s="2">
        <v>0</v>
      </c>
      <c r="J2020" s="3" t="str">
        <f t="shared" si="126"/>
        <v/>
      </c>
      <c r="K2020" s="2">
        <v>6.9</v>
      </c>
      <c r="L2020" s="2">
        <v>0</v>
      </c>
      <c r="M2020" s="3">
        <f t="shared" si="127"/>
        <v>-1</v>
      </c>
    </row>
    <row r="2021" spans="1:13" x14ac:dyDescent="0.2">
      <c r="A2021" s="1" t="s">
        <v>255</v>
      </c>
      <c r="B2021" s="1" t="s">
        <v>111</v>
      </c>
      <c r="C2021" s="2">
        <v>121.26779999999999</v>
      </c>
      <c r="D2021" s="2">
        <v>243.44129000000001</v>
      </c>
      <c r="E2021" s="3">
        <f t="shared" si="124"/>
        <v>1.0074685118390869</v>
      </c>
      <c r="F2021" s="2">
        <v>4135.0694000000003</v>
      </c>
      <c r="G2021" s="2">
        <v>3625.25956</v>
      </c>
      <c r="H2021" s="3">
        <f t="shared" si="125"/>
        <v>-0.12328930682517691</v>
      </c>
      <c r="I2021" s="2">
        <v>3983.36283</v>
      </c>
      <c r="J2021" s="3">
        <f t="shared" si="126"/>
        <v>-8.9899736801028474E-2</v>
      </c>
      <c r="K2021" s="2">
        <v>37922.147499999999</v>
      </c>
      <c r="L2021" s="2">
        <v>39257.225830000003</v>
      </c>
      <c r="M2021" s="3">
        <f t="shared" si="127"/>
        <v>3.52057680805129E-2</v>
      </c>
    </row>
    <row r="2022" spans="1:13" x14ac:dyDescent="0.2">
      <c r="A2022" s="1" t="s">
        <v>255</v>
      </c>
      <c r="B2022" s="1" t="s">
        <v>110</v>
      </c>
      <c r="C2022" s="2">
        <v>76.951639999999998</v>
      </c>
      <c r="D2022" s="2">
        <v>263.93856</v>
      </c>
      <c r="E2022" s="3">
        <f t="shared" si="124"/>
        <v>2.4299276792541393</v>
      </c>
      <c r="F2022" s="2">
        <v>5231.8079100000004</v>
      </c>
      <c r="G2022" s="2">
        <v>6523.7308499999999</v>
      </c>
      <c r="H2022" s="3">
        <f t="shared" si="125"/>
        <v>0.24693623355907945</v>
      </c>
      <c r="I2022" s="2">
        <v>8307.2007900000008</v>
      </c>
      <c r="J2022" s="3">
        <f t="shared" si="126"/>
        <v>-0.21468963915581496</v>
      </c>
      <c r="K2022" s="2">
        <v>57525.980369999997</v>
      </c>
      <c r="L2022" s="2">
        <v>42513.10284</v>
      </c>
      <c r="M2022" s="3">
        <f t="shared" si="127"/>
        <v>-0.26097560499515216</v>
      </c>
    </row>
    <row r="2023" spans="1:13" x14ac:dyDescent="0.2">
      <c r="A2023" s="1" t="s">
        <v>255</v>
      </c>
      <c r="B2023" s="1" t="s">
        <v>155</v>
      </c>
      <c r="C2023" s="2">
        <v>0</v>
      </c>
      <c r="D2023" s="2">
        <v>0</v>
      </c>
      <c r="E2023" s="3" t="str">
        <f t="shared" si="124"/>
        <v/>
      </c>
      <c r="F2023" s="2">
        <v>0</v>
      </c>
      <c r="G2023" s="2">
        <v>0</v>
      </c>
      <c r="H2023" s="3" t="str">
        <f t="shared" si="125"/>
        <v/>
      </c>
      <c r="I2023" s="2">
        <v>21.375</v>
      </c>
      <c r="J2023" s="3">
        <f t="shared" si="126"/>
        <v>-1</v>
      </c>
      <c r="K2023" s="2">
        <v>0</v>
      </c>
      <c r="L2023" s="2">
        <v>21.375</v>
      </c>
      <c r="M2023" s="3" t="str">
        <f t="shared" si="127"/>
        <v/>
      </c>
    </row>
    <row r="2024" spans="1:13" x14ac:dyDescent="0.2">
      <c r="A2024" s="1" t="s">
        <v>255</v>
      </c>
      <c r="B2024" s="1" t="s">
        <v>109</v>
      </c>
      <c r="C2024" s="2">
        <v>0</v>
      </c>
      <c r="D2024" s="2">
        <v>0</v>
      </c>
      <c r="E2024" s="3" t="str">
        <f t="shared" si="124"/>
        <v/>
      </c>
      <c r="F2024" s="2">
        <v>513.98110999999994</v>
      </c>
      <c r="G2024" s="2">
        <v>663.72702000000004</v>
      </c>
      <c r="H2024" s="3">
        <f t="shared" si="125"/>
        <v>0.29134516247104902</v>
      </c>
      <c r="I2024" s="2">
        <v>250.95065</v>
      </c>
      <c r="J2024" s="3">
        <f t="shared" si="126"/>
        <v>1.644850770460248</v>
      </c>
      <c r="K2024" s="2">
        <v>4647.7117500000004</v>
      </c>
      <c r="L2024" s="2">
        <v>4888.7112900000002</v>
      </c>
      <c r="M2024" s="3">
        <f t="shared" si="127"/>
        <v>5.1853374943056529E-2</v>
      </c>
    </row>
    <row r="2025" spans="1:13" x14ac:dyDescent="0.2">
      <c r="A2025" s="1" t="s">
        <v>255</v>
      </c>
      <c r="B2025" s="1" t="s">
        <v>205</v>
      </c>
      <c r="C2025" s="2">
        <v>0</v>
      </c>
      <c r="D2025" s="2">
        <v>8.18</v>
      </c>
      <c r="E2025" s="3" t="str">
        <f t="shared" si="124"/>
        <v/>
      </c>
      <c r="F2025" s="2">
        <v>0</v>
      </c>
      <c r="G2025" s="2">
        <v>68.044479999999993</v>
      </c>
      <c r="H2025" s="3" t="str">
        <f t="shared" si="125"/>
        <v/>
      </c>
      <c r="I2025" s="2">
        <v>0</v>
      </c>
      <c r="J2025" s="3" t="str">
        <f t="shared" si="126"/>
        <v/>
      </c>
      <c r="K2025" s="2">
        <v>0</v>
      </c>
      <c r="L2025" s="2">
        <v>68.044479999999993</v>
      </c>
      <c r="M2025" s="3" t="str">
        <f t="shared" si="127"/>
        <v/>
      </c>
    </row>
    <row r="2026" spans="1:13" x14ac:dyDescent="0.2">
      <c r="A2026" s="1" t="s">
        <v>255</v>
      </c>
      <c r="B2026" s="1" t="s">
        <v>203</v>
      </c>
      <c r="C2026" s="2">
        <v>28.459499999999998</v>
      </c>
      <c r="D2026" s="2">
        <v>310.30005</v>
      </c>
      <c r="E2026" s="3">
        <f t="shared" si="124"/>
        <v>9.9032150951351934</v>
      </c>
      <c r="F2026" s="2">
        <v>470.01875000000001</v>
      </c>
      <c r="G2026" s="2">
        <v>1682.1668</v>
      </c>
      <c r="H2026" s="3">
        <f t="shared" si="125"/>
        <v>2.5789355211893139</v>
      </c>
      <c r="I2026" s="2">
        <v>897.48584000000005</v>
      </c>
      <c r="J2026" s="3">
        <f t="shared" si="126"/>
        <v>0.87431012839155198</v>
      </c>
      <c r="K2026" s="2">
        <v>5500.5298300000004</v>
      </c>
      <c r="L2026" s="2">
        <v>8857.6251400000001</v>
      </c>
      <c r="M2026" s="3">
        <f t="shared" si="127"/>
        <v>0.61032217145525403</v>
      </c>
    </row>
    <row r="2027" spans="1:13" x14ac:dyDescent="0.2">
      <c r="A2027" s="1" t="s">
        <v>255</v>
      </c>
      <c r="B2027" s="1" t="s">
        <v>202</v>
      </c>
      <c r="C2027" s="2">
        <v>0</v>
      </c>
      <c r="D2027" s="2">
        <v>0</v>
      </c>
      <c r="E2027" s="3" t="str">
        <f t="shared" si="124"/>
        <v/>
      </c>
      <c r="F2027" s="2">
        <v>0</v>
      </c>
      <c r="G2027" s="2">
        <v>21.605</v>
      </c>
      <c r="H2027" s="3" t="str">
        <f t="shared" si="125"/>
        <v/>
      </c>
      <c r="I2027" s="2">
        <v>0</v>
      </c>
      <c r="J2027" s="3" t="str">
        <f t="shared" si="126"/>
        <v/>
      </c>
      <c r="K2027" s="2">
        <v>175.31820999999999</v>
      </c>
      <c r="L2027" s="2">
        <v>106.19996</v>
      </c>
      <c r="M2027" s="3">
        <f t="shared" si="127"/>
        <v>-0.39424455679760817</v>
      </c>
    </row>
    <row r="2028" spans="1:13" x14ac:dyDescent="0.2">
      <c r="A2028" s="1" t="s">
        <v>255</v>
      </c>
      <c r="B2028" s="1" t="s">
        <v>154</v>
      </c>
      <c r="C2028" s="2">
        <v>40.03942</v>
      </c>
      <c r="D2028" s="2">
        <v>0</v>
      </c>
      <c r="E2028" s="3">
        <f t="shared" si="124"/>
        <v>-1</v>
      </c>
      <c r="F2028" s="2">
        <v>401.97039999999998</v>
      </c>
      <c r="G2028" s="2">
        <v>223.01130000000001</v>
      </c>
      <c r="H2028" s="3">
        <f t="shared" si="125"/>
        <v>-0.44520467178677825</v>
      </c>
      <c r="I2028" s="2">
        <v>337.86491999999998</v>
      </c>
      <c r="J2028" s="3">
        <f t="shared" si="126"/>
        <v>-0.33993946456471413</v>
      </c>
      <c r="K2028" s="2">
        <v>3786.2240900000002</v>
      </c>
      <c r="L2028" s="2">
        <v>3493.0624800000001</v>
      </c>
      <c r="M2028" s="3">
        <f t="shared" si="127"/>
        <v>-7.742848891968257E-2</v>
      </c>
    </row>
    <row r="2029" spans="1:13" x14ac:dyDescent="0.2">
      <c r="A2029" s="1" t="s">
        <v>255</v>
      </c>
      <c r="B2029" s="1" t="s">
        <v>108</v>
      </c>
      <c r="C2029" s="2">
        <v>52.483260000000001</v>
      </c>
      <c r="D2029" s="2">
        <v>153.74860000000001</v>
      </c>
      <c r="E2029" s="3">
        <f t="shared" si="124"/>
        <v>1.9294788471600279</v>
      </c>
      <c r="F2029" s="2">
        <v>344.55610000000001</v>
      </c>
      <c r="G2029" s="2">
        <v>759.01670999999999</v>
      </c>
      <c r="H2029" s="3">
        <f t="shared" si="125"/>
        <v>1.202882810665665</v>
      </c>
      <c r="I2029" s="2">
        <v>573.00523999999996</v>
      </c>
      <c r="J2029" s="3">
        <f t="shared" si="126"/>
        <v>0.32462437865315175</v>
      </c>
      <c r="K2029" s="2">
        <v>2205.68579</v>
      </c>
      <c r="L2029" s="2">
        <v>4222.2457100000001</v>
      </c>
      <c r="M2029" s="3">
        <f t="shared" si="127"/>
        <v>0.91425529834872821</v>
      </c>
    </row>
    <row r="2030" spans="1:13" x14ac:dyDescent="0.2">
      <c r="A2030" s="1" t="s">
        <v>255</v>
      </c>
      <c r="B2030" s="1" t="s">
        <v>201</v>
      </c>
      <c r="C2030" s="2">
        <v>0</v>
      </c>
      <c r="D2030" s="2">
        <v>0</v>
      </c>
      <c r="E2030" s="3" t="str">
        <f t="shared" si="124"/>
        <v/>
      </c>
      <c r="F2030" s="2">
        <v>305.29500000000002</v>
      </c>
      <c r="G2030" s="2">
        <v>369.93040999999999</v>
      </c>
      <c r="H2030" s="3">
        <f t="shared" si="125"/>
        <v>0.21171460390769581</v>
      </c>
      <c r="I2030" s="2">
        <v>753.43724999999995</v>
      </c>
      <c r="J2030" s="3">
        <f t="shared" si="126"/>
        <v>-0.50900966205214826</v>
      </c>
      <c r="K2030" s="2">
        <v>2272.6562100000001</v>
      </c>
      <c r="L2030" s="2">
        <v>3909.6496099999999</v>
      </c>
      <c r="M2030" s="3">
        <f t="shared" si="127"/>
        <v>0.72029961804033693</v>
      </c>
    </row>
    <row r="2031" spans="1:13" x14ac:dyDescent="0.2">
      <c r="A2031" s="1" t="s">
        <v>255</v>
      </c>
      <c r="B2031" s="1" t="s">
        <v>107</v>
      </c>
      <c r="C2031" s="2">
        <v>51.246000000000002</v>
      </c>
      <c r="D2031" s="2">
        <v>0</v>
      </c>
      <c r="E2031" s="3">
        <f t="shared" si="124"/>
        <v>-1</v>
      </c>
      <c r="F2031" s="2">
        <v>424.66521</v>
      </c>
      <c r="G2031" s="2">
        <v>818.08456999999999</v>
      </c>
      <c r="H2031" s="3">
        <f t="shared" si="125"/>
        <v>0.92642239283034278</v>
      </c>
      <c r="I2031" s="2">
        <v>648.65360999999996</v>
      </c>
      <c r="J2031" s="3">
        <f t="shared" si="126"/>
        <v>0.26120406544873775</v>
      </c>
      <c r="K2031" s="2">
        <v>5645.3252000000002</v>
      </c>
      <c r="L2031" s="2">
        <v>6103.27898</v>
      </c>
      <c r="M2031" s="3">
        <f t="shared" si="127"/>
        <v>8.1120885648890528E-2</v>
      </c>
    </row>
    <row r="2032" spans="1:13" x14ac:dyDescent="0.2">
      <c r="A2032" s="1" t="s">
        <v>255</v>
      </c>
      <c r="B2032" s="1" t="s">
        <v>200</v>
      </c>
      <c r="C2032" s="2">
        <v>0</v>
      </c>
      <c r="D2032" s="2">
        <v>0</v>
      </c>
      <c r="E2032" s="3" t="str">
        <f t="shared" si="124"/>
        <v/>
      </c>
      <c r="F2032" s="2">
        <v>446.83377000000002</v>
      </c>
      <c r="G2032" s="2">
        <v>302.22160000000002</v>
      </c>
      <c r="H2032" s="3">
        <f t="shared" si="125"/>
        <v>-0.32363751289433651</v>
      </c>
      <c r="I2032" s="2">
        <v>184.64525</v>
      </c>
      <c r="J2032" s="3">
        <f t="shared" si="126"/>
        <v>0.63676888520013386</v>
      </c>
      <c r="K2032" s="2">
        <v>2100.26874</v>
      </c>
      <c r="L2032" s="2">
        <v>2432.7375299999999</v>
      </c>
      <c r="M2032" s="3">
        <f t="shared" si="127"/>
        <v>0.15829821378001374</v>
      </c>
    </row>
    <row r="2033" spans="1:13" x14ac:dyDescent="0.2">
      <c r="A2033" s="1" t="s">
        <v>255</v>
      </c>
      <c r="B2033" s="1" t="s">
        <v>106</v>
      </c>
      <c r="C2033" s="2">
        <v>108.67529999999999</v>
      </c>
      <c r="D2033" s="2">
        <v>0</v>
      </c>
      <c r="E2033" s="3">
        <f t="shared" si="124"/>
        <v>-1</v>
      </c>
      <c r="F2033" s="2">
        <v>697.22586000000001</v>
      </c>
      <c r="G2033" s="2">
        <v>1563.37742</v>
      </c>
      <c r="H2033" s="3">
        <f t="shared" si="125"/>
        <v>1.2422826083932113</v>
      </c>
      <c r="I2033" s="2">
        <v>1656.6682599999999</v>
      </c>
      <c r="J2033" s="3">
        <f t="shared" si="126"/>
        <v>-5.6312324110078582E-2</v>
      </c>
      <c r="K2033" s="2">
        <v>8142.1884799999998</v>
      </c>
      <c r="L2033" s="2">
        <v>14295.0417</v>
      </c>
      <c r="M2033" s="3">
        <f t="shared" si="127"/>
        <v>0.75567560676266732</v>
      </c>
    </row>
    <row r="2034" spans="1:13" x14ac:dyDescent="0.2">
      <c r="A2034" s="1" t="s">
        <v>255</v>
      </c>
      <c r="B2034" s="1" t="s">
        <v>199</v>
      </c>
      <c r="C2034" s="2">
        <v>0</v>
      </c>
      <c r="D2034" s="2">
        <v>0</v>
      </c>
      <c r="E2034" s="3" t="str">
        <f t="shared" si="124"/>
        <v/>
      </c>
      <c r="F2034" s="2">
        <v>0</v>
      </c>
      <c r="G2034" s="2">
        <v>0</v>
      </c>
      <c r="H2034" s="3" t="str">
        <f t="shared" si="125"/>
        <v/>
      </c>
      <c r="I2034" s="2">
        <v>0</v>
      </c>
      <c r="J2034" s="3" t="str">
        <f t="shared" si="126"/>
        <v/>
      </c>
      <c r="K2034" s="2">
        <v>11605.163060000001</v>
      </c>
      <c r="L2034" s="2">
        <v>3509.89687</v>
      </c>
      <c r="M2034" s="3">
        <f t="shared" si="127"/>
        <v>-0.69755729825996948</v>
      </c>
    </row>
    <row r="2035" spans="1:13" x14ac:dyDescent="0.2">
      <c r="A2035" s="1" t="s">
        <v>255</v>
      </c>
      <c r="B2035" s="1" t="s">
        <v>153</v>
      </c>
      <c r="C2035" s="2">
        <v>0</v>
      </c>
      <c r="D2035" s="2">
        <v>0</v>
      </c>
      <c r="E2035" s="3" t="str">
        <f t="shared" si="124"/>
        <v/>
      </c>
      <c r="F2035" s="2">
        <v>9.3536599999999996</v>
      </c>
      <c r="G2035" s="2">
        <v>18.552230000000002</v>
      </c>
      <c r="H2035" s="3">
        <f t="shared" si="125"/>
        <v>0.98341932462800674</v>
      </c>
      <c r="I2035" s="2">
        <v>29.24728</v>
      </c>
      <c r="J2035" s="3">
        <f t="shared" si="126"/>
        <v>-0.36567673985409921</v>
      </c>
      <c r="K2035" s="2">
        <v>119.4241</v>
      </c>
      <c r="L2035" s="2">
        <v>274.33505000000002</v>
      </c>
      <c r="M2035" s="3">
        <f t="shared" si="127"/>
        <v>1.2971498215184374</v>
      </c>
    </row>
    <row r="2036" spans="1:13" x14ac:dyDescent="0.2">
      <c r="A2036" s="1" t="s">
        <v>255</v>
      </c>
      <c r="B2036" s="1" t="s">
        <v>105</v>
      </c>
      <c r="C2036" s="2">
        <v>0</v>
      </c>
      <c r="D2036" s="2">
        <v>41.04</v>
      </c>
      <c r="E2036" s="3" t="str">
        <f t="shared" si="124"/>
        <v/>
      </c>
      <c r="F2036" s="2">
        <v>870.07518000000005</v>
      </c>
      <c r="G2036" s="2">
        <v>1092.2553800000001</v>
      </c>
      <c r="H2036" s="3">
        <f t="shared" si="125"/>
        <v>0.25535747382197482</v>
      </c>
      <c r="I2036" s="2">
        <v>1759.1260500000001</v>
      </c>
      <c r="J2036" s="3">
        <f t="shared" si="126"/>
        <v>-0.37909203266019509</v>
      </c>
      <c r="K2036" s="2">
        <v>13429.08388</v>
      </c>
      <c r="L2036" s="2">
        <v>10894.741770000001</v>
      </c>
      <c r="M2036" s="3">
        <f t="shared" si="127"/>
        <v>-0.18872040212470542</v>
      </c>
    </row>
    <row r="2037" spans="1:13" x14ac:dyDescent="0.2">
      <c r="A2037" s="1" t="s">
        <v>255</v>
      </c>
      <c r="B2037" s="1" t="s">
        <v>198</v>
      </c>
      <c r="C2037" s="2">
        <v>0</v>
      </c>
      <c r="D2037" s="2">
        <v>0</v>
      </c>
      <c r="E2037" s="3" t="str">
        <f t="shared" si="124"/>
        <v/>
      </c>
      <c r="F2037" s="2">
        <v>0</v>
      </c>
      <c r="G2037" s="2">
        <v>0</v>
      </c>
      <c r="H2037" s="3" t="str">
        <f t="shared" si="125"/>
        <v/>
      </c>
      <c r="I2037" s="2">
        <v>35.65381</v>
      </c>
      <c r="J2037" s="3">
        <f t="shared" si="126"/>
        <v>-1</v>
      </c>
      <c r="K2037" s="2">
        <v>0</v>
      </c>
      <c r="L2037" s="2">
        <v>37.135440000000003</v>
      </c>
      <c r="M2037" s="3" t="str">
        <f t="shared" si="127"/>
        <v/>
      </c>
    </row>
    <row r="2038" spans="1:13" x14ac:dyDescent="0.2">
      <c r="A2038" s="1" t="s">
        <v>255</v>
      </c>
      <c r="B2038" s="1" t="s">
        <v>104</v>
      </c>
      <c r="C2038" s="2">
        <v>43.272019999999998</v>
      </c>
      <c r="D2038" s="2">
        <v>218.24163999999999</v>
      </c>
      <c r="E2038" s="3">
        <f t="shared" si="124"/>
        <v>4.0434816770744701</v>
      </c>
      <c r="F2038" s="2">
        <v>1829.28829</v>
      </c>
      <c r="G2038" s="2">
        <v>2974.24496</v>
      </c>
      <c r="H2038" s="3">
        <f t="shared" si="125"/>
        <v>0.62590280398066733</v>
      </c>
      <c r="I2038" s="2">
        <v>3189.9371500000002</v>
      </c>
      <c r="J2038" s="3">
        <f t="shared" si="126"/>
        <v>-6.7616438775290666E-2</v>
      </c>
      <c r="K2038" s="2">
        <v>14123.71327</v>
      </c>
      <c r="L2038" s="2">
        <v>23546.468519999999</v>
      </c>
      <c r="M2038" s="3">
        <f t="shared" si="127"/>
        <v>0.66715849223693557</v>
      </c>
    </row>
    <row r="2039" spans="1:13" x14ac:dyDescent="0.2">
      <c r="A2039" s="1" t="s">
        <v>255</v>
      </c>
      <c r="B2039" s="1" t="s">
        <v>103</v>
      </c>
      <c r="C2039" s="2">
        <v>25.85</v>
      </c>
      <c r="D2039" s="2">
        <v>0</v>
      </c>
      <c r="E2039" s="3">
        <f t="shared" si="124"/>
        <v>-1</v>
      </c>
      <c r="F2039" s="2">
        <v>1427.4976999999999</v>
      </c>
      <c r="G2039" s="2">
        <v>463.14161000000001</v>
      </c>
      <c r="H2039" s="3">
        <f t="shared" si="125"/>
        <v>-0.67555701841060756</v>
      </c>
      <c r="I2039" s="2">
        <v>1356.9659899999999</v>
      </c>
      <c r="J2039" s="3">
        <f t="shared" si="126"/>
        <v>-0.65869328088318557</v>
      </c>
      <c r="K2039" s="2">
        <v>18049.623329999999</v>
      </c>
      <c r="L2039" s="2">
        <v>16767.86505</v>
      </c>
      <c r="M2039" s="3">
        <f t="shared" si="127"/>
        <v>-7.1013020968122231E-2</v>
      </c>
    </row>
    <row r="2040" spans="1:13" x14ac:dyDescent="0.2">
      <c r="A2040" s="1" t="s">
        <v>255</v>
      </c>
      <c r="B2040" s="1" t="s">
        <v>102</v>
      </c>
      <c r="C2040" s="2">
        <v>0</v>
      </c>
      <c r="D2040" s="2">
        <v>0</v>
      </c>
      <c r="E2040" s="3" t="str">
        <f t="shared" si="124"/>
        <v/>
      </c>
      <c r="F2040" s="2">
        <v>35.456000000000003</v>
      </c>
      <c r="G2040" s="2">
        <v>16.477599999999999</v>
      </c>
      <c r="H2040" s="3">
        <f t="shared" si="125"/>
        <v>-0.53526624548736468</v>
      </c>
      <c r="I2040" s="2">
        <v>50.358750000000001</v>
      </c>
      <c r="J2040" s="3">
        <f t="shared" si="126"/>
        <v>-0.67279569091766578</v>
      </c>
      <c r="K2040" s="2">
        <v>231.98666</v>
      </c>
      <c r="L2040" s="2">
        <v>327.60829000000001</v>
      </c>
      <c r="M2040" s="3">
        <f t="shared" si="127"/>
        <v>0.41218589896505264</v>
      </c>
    </row>
    <row r="2041" spans="1:13" x14ac:dyDescent="0.2">
      <c r="A2041" s="1" t="s">
        <v>255</v>
      </c>
      <c r="B2041" s="1" t="s">
        <v>101</v>
      </c>
      <c r="C2041" s="2">
        <v>228.36071000000001</v>
      </c>
      <c r="D2041" s="2">
        <v>139.16936999999999</v>
      </c>
      <c r="E2041" s="3">
        <f t="shared" si="124"/>
        <v>-0.39057217855032955</v>
      </c>
      <c r="F2041" s="2">
        <v>1140.6216999999999</v>
      </c>
      <c r="G2041" s="2">
        <v>2037.7125799999999</v>
      </c>
      <c r="H2041" s="3">
        <f t="shared" si="125"/>
        <v>0.7864929099630491</v>
      </c>
      <c r="I2041" s="2">
        <v>2642.2879899999998</v>
      </c>
      <c r="J2041" s="3">
        <f t="shared" si="126"/>
        <v>-0.22880753812153531</v>
      </c>
      <c r="K2041" s="2">
        <v>15694.697700000001</v>
      </c>
      <c r="L2041" s="2">
        <v>23343.55024</v>
      </c>
      <c r="M2041" s="3">
        <f t="shared" si="127"/>
        <v>0.48735265159009722</v>
      </c>
    </row>
    <row r="2042" spans="1:13" x14ac:dyDescent="0.2">
      <c r="A2042" s="1" t="s">
        <v>255</v>
      </c>
      <c r="B2042" s="1" t="s">
        <v>152</v>
      </c>
      <c r="C2042" s="2">
        <v>0</v>
      </c>
      <c r="D2042" s="2">
        <v>0</v>
      </c>
      <c r="E2042" s="3" t="str">
        <f t="shared" si="124"/>
        <v/>
      </c>
      <c r="F2042" s="2">
        <v>131.01722000000001</v>
      </c>
      <c r="G2042" s="2">
        <v>134.82028</v>
      </c>
      <c r="H2042" s="3">
        <f t="shared" si="125"/>
        <v>2.9027176732951521E-2</v>
      </c>
      <c r="I2042" s="2">
        <v>188.14209</v>
      </c>
      <c r="J2042" s="3">
        <f t="shared" si="126"/>
        <v>-0.28341244641217711</v>
      </c>
      <c r="K2042" s="2">
        <v>1428.81008</v>
      </c>
      <c r="L2042" s="2">
        <v>1741.33502</v>
      </c>
      <c r="M2042" s="3">
        <f t="shared" si="127"/>
        <v>0.21873091768781472</v>
      </c>
    </row>
    <row r="2043" spans="1:13" x14ac:dyDescent="0.2">
      <c r="A2043" s="1" t="s">
        <v>255</v>
      </c>
      <c r="B2043" s="1" t="s">
        <v>100</v>
      </c>
      <c r="C2043" s="2">
        <v>416.74736000000001</v>
      </c>
      <c r="D2043" s="2">
        <v>196.76383999999999</v>
      </c>
      <c r="E2043" s="3">
        <f t="shared" si="124"/>
        <v>-0.52785822086551437</v>
      </c>
      <c r="F2043" s="2">
        <v>4347.0155299999997</v>
      </c>
      <c r="G2043" s="2">
        <v>4854.3078299999997</v>
      </c>
      <c r="H2043" s="3">
        <f t="shared" si="125"/>
        <v>0.11669898497003994</v>
      </c>
      <c r="I2043" s="2">
        <v>3941.89563</v>
      </c>
      <c r="J2043" s="3">
        <f t="shared" si="126"/>
        <v>0.23146533689426985</v>
      </c>
      <c r="K2043" s="2">
        <v>37329.274319999997</v>
      </c>
      <c r="L2043" s="2">
        <v>44155.5533</v>
      </c>
      <c r="M2043" s="3">
        <f t="shared" si="127"/>
        <v>0.18286664030708666</v>
      </c>
    </row>
    <row r="2044" spans="1:13" x14ac:dyDescent="0.2">
      <c r="A2044" s="1" t="s">
        <v>255</v>
      </c>
      <c r="B2044" s="1" t="s">
        <v>224</v>
      </c>
      <c r="C2044" s="2">
        <v>0</v>
      </c>
      <c r="D2044" s="2">
        <v>0</v>
      </c>
      <c r="E2044" s="3" t="str">
        <f t="shared" si="124"/>
        <v/>
      </c>
      <c r="F2044" s="2">
        <v>0</v>
      </c>
      <c r="G2044" s="2">
        <v>11.591559999999999</v>
      </c>
      <c r="H2044" s="3" t="str">
        <f t="shared" si="125"/>
        <v/>
      </c>
      <c r="I2044" s="2">
        <v>0</v>
      </c>
      <c r="J2044" s="3" t="str">
        <f t="shared" si="126"/>
        <v/>
      </c>
      <c r="K2044" s="2">
        <v>11.660539999999999</v>
      </c>
      <c r="L2044" s="2">
        <v>11.591559999999999</v>
      </c>
      <c r="M2044" s="3">
        <f t="shared" si="127"/>
        <v>-5.9156780046206725E-3</v>
      </c>
    </row>
    <row r="2045" spans="1:13" x14ac:dyDescent="0.2">
      <c r="A2045" s="1" t="s">
        <v>255</v>
      </c>
      <c r="B2045" s="1" t="s">
        <v>99</v>
      </c>
      <c r="C2045" s="2">
        <v>0</v>
      </c>
      <c r="D2045" s="2">
        <v>41.283999999999999</v>
      </c>
      <c r="E2045" s="3" t="str">
        <f t="shared" si="124"/>
        <v/>
      </c>
      <c r="F2045" s="2">
        <v>740.12091999999996</v>
      </c>
      <c r="G2045" s="2">
        <v>386.41622000000001</v>
      </c>
      <c r="H2045" s="3">
        <f t="shared" si="125"/>
        <v>-0.47790123267965456</v>
      </c>
      <c r="I2045" s="2">
        <v>202.44565</v>
      </c>
      <c r="J2045" s="3">
        <f t="shared" si="126"/>
        <v>0.90874054344956301</v>
      </c>
      <c r="K2045" s="2">
        <v>5582.7307199999996</v>
      </c>
      <c r="L2045" s="2">
        <v>5746.0316400000002</v>
      </c>
      <c r="M2045" s="3">
        <f t="shared" si="127"/>
        <v>2.9251083061373251E-2</v>
      </c>
    </row>
    <row r="2046" spans="1:13" x14ac:dyDescent="0.2">
      <c r="A2046" s="1" t="s">
        <v>255</v>
      </c>
      <c r="B2046" s="1" t="s">
        <v>98</v>
      </c>
      <c r="C2046" s="2">
        <v>269.07</v>
      </c>
      <c r="D2046" s="2">
        <v>42.2</v>
      </c>
      <c r="E2046" s="3">
        <f t="shared" si="124"/>
        <v>-0.8431634890548928</v>
      </c>
      <c r="F2046" s="2">
        <v>2135.8987699999998</v>
      </c>
      <c r="G2046" s="2">
        <v>475.90021000000002</v>
      </c>
      <c r="H2046" s="3">
        <f t="shared" si="125"/>
        <v>-0.77718971672051662</v>
      </c>
      <c r="I2046" s="2">
        <v>1174.5839599999999</v>
      </c>
      <c r="J2046" s="3">
        <f t="shared" si="126"/>
        <v>-0.59483508526712725</v>
      </c>
      <c r="K2046" s="2">
        <v>14972.754629999999</v>
      </c>
      <c r="L2046" s="2">
        <v>16542.11753</v>
      </c>
      <c r="M2046" s="3">
        <f t="shared" si="127"/>
        <v>0.10481457412355932</v>
      </c>
    </row>
    <row r="2047" spans="1:13" x14ac:dyDescent="0.2">
      <c r="A2047" s="1" t="s">
        <v>255</v>
      </c>
      <c r="B2047" s="1" t="s">
        <v>97</v>
      </c>
      <c r="C2047" s="2">
        <v>10.92</v>
      </c>
      <c r="D2047" s="2">
        <v>179.74024</v>
      </c>
      <c r="E2047" s="3">
        <f t="shared" si="124"/>
        <v>15.459728937728936</v>
      </c>
      <c r="F2047" s="2">
        <v>5917.8457399999998</v>
      </c>
      <c r="G2047" s="2">
        <v>4260.0481099999997</v>
      </c>
      <c r="H2047" s="3">
        <f t="shared" si="125"/>
        <v>-0.28013532336515412</v>
      </c>
      <c r="I2047" s="2">
        <v>4688.4602500000001</v>
      </c>
      <c r="J2047" s="3">
        <f t="shared" si="126"/>
        <v>-9.1375871214862125E-2</v>
      </c>
      <c r="K2047" s="2">
        <v>42775.268839999997</v>
      </c>
      <c r="L2047" s="2">
        <v>50830.672279999999</v>
      </c>
      <c r="M2047" s="3">
        <f t="shared" si="127"/>
        <v>0.1883191773763262</v>
      </c>
    </row>
    <row r="2048" spans="1:13" x14ac:dyDescent="0.2">
      <c r="A2048" s="1" t="s">
        <v>255</v>
      </c>
      <c r="B2048" s="1" t="s">
        <v>197</v>
      </c>
      <c r="C2048" s="2">
        <v>0</v>
      </c>
      <c r="D2048" s="2">
        <v>8.4749999999999996</v>
      </c>
      <c r="E2048" s="3" t="str">
        <f t="shared" si="124"/>
        <v/>
      </c>
      <c r="F2048" s="2">
        <v>4.9400000000000004</v>
      </c>
      <c r="G2048" s="2">
        <v>14.460419999999999</v>
      </c>
      <c r="H2048" s="3">
        <f t="shared" si="125"/>
        <v>1.9272105263157893</v>
      </c>
      <c r="I2048" s="2">
        <v>5.75</v>
      </c>
      <c r="J2048" s="3">
        <f t="shared" si="126"/>
        <v>1.5148556521739129</v>
      </c>
      <c r="K2048" s="2">
        <v>36.499079999999999</v>
      </c>
      <c r="L2048" s="2">
        <v>98.759569999999997</v>
      </c>
      <c r="M2048" s="3">
        <f t="shared" si="127"/>
        <v>1.7058098450700676</v>
      </c>
    </row>
    <row r="2049" spans="1:13" x14ac:dyDescent="0.2">
      <c r="A2049" s="1" t="s">
        <v>255</v>
      </c>
      <c r="B2049" s="1" t="s">
        <v>96</v>
      </c>
      <c r="C2049" s="2">
        <v>40.858199999999997</v>
      </c>
      <c r="D2049" s="2">
        <v>34.695999999999998</v>
      </c>
      <c r="E2049" s="3">
        <f t="shared" si="124"/>
        <v>-0.15081917460876881</v>
      </c>
      <c r="F2049" s="2">
        <v>607.78368999999998</v>
      </c>
      <c r="G2049" s="2">
        <v>594.55613000000005</v>
      </c>
      <c r="H2049" s="3">
        <f t="shared" si="125"/>
        <v>-2.1763598164340259E-2</v>
      </c>
      <c r="I2049" s="2">
        <v>575.90371000000005</v>
      </c>
      <c r="J2049" s="3">
        <f t="shared" si="126"/>
        <v>3.2388087932269105E-2</v>
      </c>
      <c r="K2049" s="2">
        <v>6470.2688900000003</v>
      </c>
      <c r="L2049" s="2">
        <v>6754.4482399999997</v>
      </c>
      <c r="M2049" s="3">
        <f t="shared" si="127"/>
        <v>4.3920794457121826E-2</v>
      </c>
    </row>
    <row r="2050" spans="1:13" x14ac:dyDescent="0.2">
      <c r="A2050" s="1" t="s">
        <v>255</v>
      </c>
      <c r="B2050" s="1" t="s">
        <v>196</v>
      </c>
      <c r="C2050" s="2">
        <v>0</v>
      </c>
      <c r="D2050" s="2">
        <v>0</v>
      </c>
      <c r="E2050" s="3" t="str">
        <f t="shared" si="124"/>
        <v/>
      </c>
      <c r="F2050" s="2">
        <v>213.11915999999999</v>
      </c>
      <c r="G2050" s="2">
        <v>8.2799999999999994</v>
      </c>
      <c r="H2050" s="3">
        <f t="shared" si="125"/>
        <v>-0.96114849551771886</v>
      </c>
      <c r="I2050" s="2">
        <v>127.29862</v>
      </c>
      <c r="J2050" s="3">
        <f t="shared" si="126"/>
        <v>-0.93495608986177536</v>
      </c>
      <c r="K2050" s="2">
        <v>1472.2685200000001</v>
      </c>
      <c r="L2050" s="2">
        <v>1187.52991</v>
      </c>
      <c r="M2050" s="3">
        <f t="shared" si="127"/>
        <v>-0.19340127574010757</v>
      </c>
    </row>
    <row r="2051" spans="1:13" x14ac:dyDescent="0.2">
      <c r="A2051" s="1" t="s">
        <v>255</v>
      </c>
      <c r="B2051" s="1" t="s">
        <v>247</v>
      </c>
      <c r="C2051" s="2">
        <v>0</v>
      </c>
      <c r="D2051" s="2">
        <v>0</v>
      </c>
      <c r="E2051" s="3" t="str">
        <f t="shared" si="124"/>
        <v/>
      </c>
      <c r="F2051" s="2">
        <v>0</v>
      </c>
      <c r="G2051" s="2">
        <v>13.070349999999999</v>
      </c>
      <c r="H2051" s="3" t="str">
        <f t="shared" si="125"/>
        <v/>
      </c>
      <c r="I2051" s="2">
        <v>0</v>
      </c>
      <c r="J2051" s="3" t="str">
        <f t="shared" si="126"/>
        <v/>
      </c>
      <c r="K2051" s="2">
        <v>72.235950000000003</v>
      </c>
      <c r="L2051" s="2">
        <v>65.222409999999996</v>
      </c>
      <c r="M2051" s="3">
        <f t="shared" si="127"/>
        <v>-9.7092098878743927E-2</v>
      </c>
    </row>
    <row r="2052" spans="1:13" x14ac:dyDescent="0.2">
      <c r="A2052" s="1" t="s">
        <v>255</v>
      </c>
      <c r="B2052" s="1" t="s">
        <v>195</v>
      </c>
      <c r="C2052" s="2">
        <v>0</v>
      </c>
      <c r="D2052" s="2">
        <v>0</v>
      </c>
      <c r="E2052" s="3" t="str">
        <f t="shared" si="124"/>
        <v/>
      </c>
      <c r="F2052" s="2">
        <v>195.18856</v>
      </c>
      <c r="G2052" s="2">
        <v>155.36685</v>
      </c>
      <c r="H2052" s="3">
        <f t="shared" si="125"/>
        <v>-0.20401661859690956</v>
      </c>
      <c r="I2052" s="2">
        <v>286.73509999999999</v>
      </c>
      <c r="J2052" s="3">
        <f t="shared" si="126"/>
        <v>-0.45815196674561287</v>
      </c>
      <c r="K2052" s="2">
        <v>3211.8663799999999</v>
      </c>
      <c r="L2052" s="2">
        <v>3031.79808</v>
      </c>
      <c r="M2052" s="3">
        <f t="shared" si="127"/>
        <v>-5.6063446823712448E-2</v>
      </c>
    </row>
    <row r="2053" spans="1:13" x14ac:dyDescent="0.2">
      <c r="A2053" s="1" t="s">
        <v>255</v>
      </c>
      <c r="B2053" s="1" t="s">
        <v>194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56.180430000000001</v>
      </c>
      <c r="G2053" s="2">
        <v>81.713849999999994</v>
      </c>
      <c r="H2053" s="3">
        <f t="shared" ref="H2053:H2116" si="129">IF(F2053=0,"",(G2053/F2053-1))</f>
        <v>0.45448957937844181</v>
      </c>
      <c r="I2053" s="2">
        <v>97.778300000000002</v>
      </c>
      <c r="J2053" s="3">
        <f t="shared" ref="J2053:J2116" si="130">IF(I2053=0,"",(G2053/I2053-1))</f>
        <v>-0.16429463388093279</v>
      </c>
      <c r="K2053" s="2">
        <v>504.41849000000002</v>
      </c>
      <c r="L2053" s="2">
        <v>727.16525000000001</v>
      </c>
      <c r="M2053" s="3">
        <f t="shared" ref="M2053:M2116" si="131">IF(K2053=0,"",(L2053/K2053-1))</f>
        <v>0.44159118750781712</v>
      </c>
    </row>
    <row r="2054" spans="1:13" x14ac:dyDescent="0.2">
      <c r="A2054" s="1" t="s">
        <v>255</v>
      </c>
      <c r="B2054" s="1" t="s">
        <v>95</v>
      </c>
      <c r="C2054" s="2">
        <v>39.945659999999997</v>
      </c>
      <c r="D2054" s="2">
        <v>2.0111500000000002</v>
      </c>
      <c r="E2054" s="3">
        <f t="shared" si="128"/>
        <v>-0.94965285340134575</v>
      </c>
      <c r="F2054" s="2">
        <v>1140.2308399999999</v>
      </c>
      <c r="G2054" s="2">
        <v>1442.6328100000001</v>
      </c>
      <c r="H2054" s="3">
        <f t="shared" si="129"/>
        <v>0.26521118302676339</v>
      </c>
      <c r="I2054" s="2">
        <v>2186.3456299999998</v>
      </c>
      <c r="J2054" s="3">
        <f t="shared" si="130"/>
        <v>-0.34016251126771746</v>
      </c>
      <c r="K2054" s="2">
        <v>24226.262060000001</v>
      </c>
      <c r="L2054" s="2">
        <v>26037.022840000001</v>
      </c>
      <c r="M2054" s="3">
        <f t="shared" si="131"/>
        <v>7.4743713062930484E-2</v>
      </c>
    </row>
    <row r="2055" spans="1:13" x14ac:dyDescent="0.2">
      <c r="A2055" s="1" t="s">
        <v>255</v>
      </c>
      <c r="B2055" s="1" t="s">
        <v>94</v>
      </c>
      <c r="C2055" s="2">
        <v>83.192400000000006</v>
      </c>
      <c r="D2055" s="2">
        <v>84.115260000000006</v>
      </c>
      <c r="E2055" s="3">
        <f t="shared" si="128"/>
        <v>1.1093080617941009E-2</v>
      </c>
      <c r="F2055" s="2">
        <v>2381.9243799999999</v>
      </c>
      <c r="G2055" s="2">
        <v>2271.14264</v>
      </c>
      <c r="H2055" s="3">
        <f t="shared" si="129"/>
        <v>-4.6509343844072792E-2</v>
      </c>
      <c r="I2055" s="2">
        <v>1706.4044100000001</v>
      </c>
      <c r="J2055" s="3">
        <f t="shared" si="130"/>
        <v>0.33095216274083583</v>
      </c>
      <c r="K2055" s="2">
        <v>15804.87775</v>
      </c>
      <c r="L2055" s="2">
        <v>17610.47263</v>
      </c>
      <c r="M2055" s="3">
        <f t="shared" si="131"/>
        <v>0.11424288808561012</v>
      </c>
    </row>
    <row r="2056" spans="1:13" x14ac:dyDescent="0.2">
      <c r="A2056" s="1" t="s">
        <v>255</v>
      </c>
      <c r="B2056" s="1" t="s">
        <v>151</v>
      </c>
      <c r="C2056" s="2">
        <v>0</v>
      </c>
      <c r="D2056" s="2">
        <v>0</v>
      </c>
      <c r="E2056" s="3" t="str">
        <f t="shared" si="128"/>
        <v/>
      </c>
      <c r="F2056" s="2">
        <v>155.9008</v>
      </c>
      <c r="G2056" s="2">
        <v>102.34</v>
      </c>
      <c r="H2056" s="3">
        <f t="shared" si="129"/>
        <v>-0.34355692850838482</v>
      </c>
      <c r="I2056" s="2">
        <v>264.21418</v>
      </c>
      <c r="J2056" s="3">
        <f t="shared" si="130"/>
        <v>-0.61266272688316725</v>
      </c>
      <c r="K2056" s="2">
        <v>2409.23956</v>
      </c>
      <c r="L2056" s="2">
        <v>2129.6750000000002</v>
      </c>
      <c r="M2056" s="3">
        <f t="shared" si="131"/>
        <v>-0.11603850635758273</v>
      </c>
    </row>
    <row r="2057" spans="1:13" x14ac:dyDescent="0.2">
      <c r="A2057" s="1" t="s">
        <v>255</v>
      </c>
      <c r="B2057" s="1" t="s">
        <v>93</v>
      </c>
      <c r="C2057" s="2">
        <v>122.88961</v>
      </c>
      <c r="D2057" s="2">
        <v>226.10774000000001</v>
      </c>
      <c r="E2057" s="3">
        <f t="shared" si="128"/>
        <v>0.83992560477651446</v>
      </c>
      <c r="F2057" s="2">
        <v>3467.5398</v>
      </c>
      <c r="G2057" s="2">
        <v>3164.3136300000001</v>
      </c>
      <c r="H2057" s="3">
        <f t="shared" si="129"/>
        <v>-8.7447062611941684E-2</v>
      </c>
      <c r="I2057" s="2">
        <v>3256.0022100000001</v>
      </c>
      <c r="J2057" s="3">
        <f t="shared" si="130"/>
        <v>-2.8159864178961991E-2</v>
      </c>
      <c r="K2057" s="2">
        <v>27644.657869999999</v>
      </c>
      <c r="L2057" s="2">
        <v>30256.931049999999</v>
      </c>
      <c r="M2057" s="3">
        <f t="shared" si="131"/>
        <v>9.4494682925153617E-2</v>
      </c>
    </row>
    <row r="2058" spans="1:13" x14ac:dyDescent="0.2">
      <c r="A2058" s="1" t="s">
        <v>255</v>
      </c>
      <c r="B2058" s="1" t="s">
        <v>193</v>
      </c>
      <c r="C2058" s="2">
        <v>20.286000000000001</v>
      </c>
      <c r="D2058" s="2">
        <v>0</v>
      </c>
      <c r="E2058" s="3">
        <f t="shared" si="128"/>
        <v>-1</v>
      </c>
      <c r="F2058" s="2">
        <v>2751.5035400000002</v>
      </c>
      <c r="G2058" s="2">
        <v>922.82075999999995</v>
      </c>
      <c r="H2058" s="3">
        <f t="shared" si="129"/>
        <v>-0.66461218508917497</v>
      </c>
      <c r="I2058" s="2">
        <v>1794.8224</v>
      </c>
      <c r="J2058" s="3">
        <f t="shared" si="130"/>
        <v>-0.48584285553824158</v>
      </c>
      <c r="K2058" s="2">
        <v>17034.587749999999</v>
      </c>
      <c r="L2058" s="2">
        <v>18579.531190000002</v>
      </c>
      <c r="M2058" s="3">
        <f t="shared" si="131"/>
        <v>9.0694501250844883E-2</v>
      </c>
    </row>
    <row r="2059" spans="1:13" x14ac:dyDescent="0.2">
      <c r="A2059" s="1" t="s">
        <v>255</v>
      </c>
      <c r="B2059" s="1" t="s">
        <v>92</v>
      </c>
      <c r="C2059" s="2">
        <v>293.49252000000001</v>
      </c>
      <c r="D2059" s="2">
        <v>39.5</v>
      </c>
      <c r="E2059" s="3">
        <f t="shared" si="128"/>
        <v>-0.86541394649512704</v>
      </c>
      <c r="F2059" s="2">
        <v>1839.70209</v>
      </c>
      <c r="G2059" s="2">
        <v>849.30002999999999</v>
      </c>
      <c r="H2059" s="3">
        <f t="shared" si="129"/>
        <v>-0.53834915195427102</v>
      </c>
      <c r="I2059" s="2">
        <v>1184.99748</v>
      </c>
      <c r="J2059" s="3">
        <f t="shared" si="130"/>
        <v>-0.28328958978039342</v>
      </c>
      <c r="K2059" s="2">
        <v>19872.08682</v>
      </c>
      <c r="L2059" s="2">
        <v>64786.225659999996</v>
      </c>
      <c r="M2059" s="3">
        <f t="shared" si="131"/>
        <v>2.260162168514519</v>
      </c>
    </row>
    <row r="2060" spans="1:13" x14ac:dyDescent="0.2">
      <c r="A2060" s="1" t="s">
        <v>255</v>
      </c>
      <c r="B2060" s="1" t="s">
        <v>150</v>
      </c>
      <c r="C2060" s="2">
        <v>15.536619999999999</v>
      </c>
      <c r="D2060" s="2">
        <v>117.69201</v>
      </c>
      <c r="E2060" s="3">
        <f t="shared" si="128"/>
        <v>6.5751360334487172</v>
      </c>
      <c r="F2060" s="2">
        <v>412.25493</v>
      </c>
      <c r="G2060" s="2">
        <v>265.18831</v>
      </c>
      <c r="H2060" s="3">
        <f t="shared" si="129"/>
        <v>-0.35673708013631278</v>
      </c>
      <c r="I2060" s="2">
        <v>477.66638999999998</v>
      </c>
      <c r="J2060" s="3">
        <f t="shared" si="130"/>
        <v>-0.44482526811233247</v>
      </c>
      <c r="K2060" s="2">
        <v>3669.3032199999998</v>
      </c>
      <c r="L2060" s="2">
        <v>3438.2984299999998</v>
      </c>
      <c r="M2060" s="3">
        <f t="shared" si="131"/>
        <v>-6.2956037195530556E-2</v>
      </c>
    </row>
    <row r="2061" spans="1:13" x14ac:dyDescent="0.2">
      <c r="A2061" s="1" t="s">
        <v>255</v>
      </c>
      <c r="B2061" s="1" t="s">
        <v>91</v>
      </c>
      <c r="C2061" s="2">
        <v>503.64159000000001</v>
      </c>
      <c r="D2061" s="2">
        <v>325.03705000000002</v>
      </c>
      <c r="E2061" s="3">
        <f t="shared" si="128"/>
        <v>-0.35462627302085992</v>
      </c>
      <c r="F2061" s="2">
        <v>8066.9030599999996</v>
      </c>
      <c r="G2061" s="2">
        <v>8594.7175700000007</v>
      </c>
      <c r="H2061" s="3">
        <f t="shared" si="129"/>
        <v>6.5429633413742971E-2</v>
      </c>
      <c r="I2061" s="2">
        <v>7078.7838499999998</v>
      </c>
      <c r="J2061" s="3">
        <f t="shared" si="130"/>
        <v>0.21415171760047458</v>
      </c>
      <c r="K2061" s="2">
        <v>85051.894820000001</v>
      </c>
      <c r="L2061" s="2">
        <v>79918.259669999999</v>
      </c>
      <c r="M2061" s="3">
        <f t="shared" si="131"/>
        <v>-6.0358856917469006E-2</v>
      </c>
    </row>
    <row r="2062" spans="1:13" x14ac:dyDescent="0.2">
      <c r="A2062" s="1" t="s">
        <v>255</v>
      </c>
      <c r="B2062" s="1" t="s">
        <v>90</v>
      </c>
      <c r="C2062" s="2">
        <v>0</v>
      </c>
      <c r="D2062" s="2">
        <v>0</v>
      </c>
      <c r="E2062" s="3" t="str">
        <f t="shared" si="128"/>
        <v/>
      </c>
      <c r="F2062" s="2">
        <v>0</v>
      </c>
      <c r="G2062" s="2">
        <v>0</v>
      </c>
      <c r="H2062" s="3" t="str">
        <f t="shared" si="129"/>
        <v/>
      </c>
      <c r="I2062" s="2">
        <v>0</v>
      </c>
      <c r="J2062" s="3" t="str">
        <f t="shared" si="130"/>
        <v/>
      </c>
      <c r="K2062" s="2">
        <v>6.9</v>
      </c>
      <c r="L2062" s="2">
        <v>0</v>
      </c>
      <c r="M2062" s="3">
        <f t="shared" si="131"/>
        <v>-1</v>
      </c>
    </row>
    <row r="2063" spans="1:13" x14ac:dyDescent="0.2">
      <c r="A2063" s="1" t="s">
        <v>255</v>
      </c>
      <c r="B2063" s="1" t="s">
        <v>163</v>
      </c>
      <c r="C2063" s="2">
        <v>0</v>
      </c>
      <c r="D2063" s="2">
        <v>0</v>
      </c>
      <c r="E2063" s="3" t="str">
        <f t="shared" si="128"/>
        <v/>
      </c>
      <c r="F2063" s="2">
        <v>142.72416999999999</v>
      </c>
      <c r="G2063" s="2">
        <v>98.499549999999999</v>
      </c>
      <c r="H2063" s="3">
        <f t="shared" si="129"/>
        <v>-0.30986076149540753</v>
      </c>
      <c r="I2063" s="2">
        <v>10.625</v>
      </c>
      <c r="J2063" s="3">
        <f t="shared" si="130"/>
        <v>8.2705458823529412</v>
      </c>
      <c r="K2063" s="2">
        <v>954.84140000000002</v>
      </c>
      <c r="L2063" s="2">
        <v>1174.98522</v>
      </c>
      <c r="M2063" s="3">
        <f t="shared" si="131"/>
        <v>0.23055537809734683</v>
      </c>
    </row>
    <row r="2064" spans="1:13" x14ac:dyDescent="0.2">
      <c r="A2064" s="1" t="s">
        <v>255</v>
      </c>
      <c r="B2064" s="1" t="s">
        <v>89</v>
      </c>
      <c r="C2064" s="2">
        <v>230.93507</v>
      </c>
      <c r="D2064" s="2">
        <v>53.355289999999997</v>
      </c>
      <c r="E2064" s="3">
        <f t="shared" si="128"/>
        <v>-0.76895977730883402</v>
      </c>
      <c r="F2064" s="2">
        <v>1297.56457</v>
      </c>
      <c r="G2064" s="2">
        <v>1699.77142</v>
      </c>
      <c r="H2064" s="3">
        <f t="shared" si="129"/>
        <v>0.30997058589539028</v>
      </c>
      <c r="I2064" s="2">
        <v>1909.8744899999999</v>
      </c>
      <c r="J2064" s="3">
        <f t="shared" si="130"/>
        <v>-0.11000883623509727</v>
      </c>
      <c r="K2064" s="2">
        <v>10653.331539999999</v>
      </c>
      <c r="L2064" s="2">
        <v>12732.664360000001</v>
      </c>
      <c r="M2064" s="3">
        <f t="shared" si="131"/>
        <v>0.19518146151677929</v>
      </c>
    </row>
    <row r="2065" spans="1:13" x14ac:dyDescent="0.2">
      <c r="A2065" s="1" t="s">
        <v>255</v>
      </c>
      <c r="B2065" s="1" t="s">
        <v>222</v>
      </c>
      <c r="C2065" s="2">
        <v>0</v>
      </c>
      <c r="D2065" s="2">
        <v>0</v>
      </c>
      <c r="E2065" s="3" t="str">
        <f t="shared" si="128"/>
        <v/>
      </c>
      <c r="F2065" s="2">
        <v>0</v>
      </c>
      <c r="G2065" s="2">
        <v>0</v>
      </c>
      <c r="H2065" s="3" t="str">
        <f t="shared" si="129"/>
        <v/>
      </c>
      <c r="I2065" s="2">
        <v>0</v>
      </c>
      <c r="J2065" s="3" t="str">
        <f t="shared" si="130"/>
        <v/>
      </c>
      <c r="K2065" s="2">
        <v>0</v>
      </c>
      <c r="L2065" s="2">
        <v>32.52617</v>
      </c>
      <c r="M2065" s="3" t="str">
        <f t="shared" si="131"/>
        <v/>
      </c>
    </row>
    <row r="2066" spans="1:13" x14ac:dyDescent="0.2">
      <c r="A2066" s="1" t="s">
        <v>255</v>
      </c>
      <c r="B2066" s="1" t="s">
        <v>88</v>
      </c>
      <c r="C2066" s="2">
        <v>5999.1473299999998</v>
      </c>
      <c r="D2066" s="2">
        <v>7127.4025199999996</v>
      </c>
      <c r="E2066" s="3">
        <f t="shared" si="128"/>
        <v>0.18806925850244127</v>
      </c>
      <c r="F2066" s="2">
        <v>126350.1268</v>
      </c>
      <c r="G2066" s="2">
        <v>152005.67731999999</v>
      </c>
      <c r="H2066" s="3">
        <f t="shared" si="129"/>
        <v>0.20305124474160796</v>
      </c>
      <c r="I2066" s="2">
        <v>152599.94605999999</v>
      </c>
      <c r="J2066" s="3">
        <f t="shared" si="130"/>
        <v>-3.894291940092498E-3</v>
      </c>
      <c r="K2066" s="2">
        <v>1599149.2886999999</v>
      </c>
      <c r="L2066" s="2">
        <v>1450474.4214000001</v>
      </c>
      <c r="M2066" s="3">
        <f t="shared" si="131"/>
        <v>-9.2971224356959481E-2</v>
      </c>
    </row>
    <row r="2067" spans="1:13" x14ac:dyDescent="0.2">
      <c r="A2067" s="1" t="s">
        <v>255</v>
      </c>
      <c r="B2067" s="1" t="s">
        <v>257</v>
      </c>
      <c r="C2067" s="2">
        <v>0</v>
      </c>
      <c r="D2067" s="2">
        <v>0</v>
      </c>
      <c r="E2067" s="3" t="str">
        <f t="shared" si="128"/>
        <v/>
      </c>
      <c r="F2067" s="2">
        <v>0</v>
      </c>
      <c r="G2067" s="2">
        <v>0</v>
      </c>
      <c r="H2067" s="3" t="str">
        <f t="shared" si="129"/>
        <v/>
      </c>
      <c r="I2067" s="2">
        <v>0</v>
      </c>
      <c r="J2067" s="3" t="str">
        <f t="shared" si="130"/>
        <v/>
      </c>
      <c r="K2067" s="2">
        <v>3.6829100000000001</v>
      </c>
      <c r="L2067" s="2">
        <v>0</v>
      </c>
      <c r="M2067" s="3">
        <f t="shared" si="131"/>
        <v>-1</v>
      </c>
    </row>
    <row r="2068" spans="1:13" x14ac:dyDescent="0.2">
      <c r="A2068" s="1" t="s">
        <v>255</v>
      </c>
      <c r="B2068" s="1" t="s">
        <v>87</v>
      </c>
      <c r="C2068" s="2">
        <v>256.93754000000001</v>
      </c>
      <c r="D2068" s="2">
        <v>188.48508000000001</v>
      </c>
      <c r="E2068" s="3">
        <f t="shared" si="128"/>
        <v>-0.26641673303169322</v>
      </c>
      <c r="F2068" s="2">
        <v>10519.11786</v>
      </c>
      <c r="G2068" s="2">
        <v>10150.840270000001</v>
      </c>
      <c r="H2068" s="3">
        <f t="shared" si="129"/>
        <v>-3.5010311216343681E-2</v>
      </c>
      <c r="I2068" s="2">
        <v>12938.68187</v>
      </c>
      <c r="J2068" s="3">
        <f t="shared" si="130"/>
        <v>-0.21546565778574167</v>
      </c>
      <c r="K2068" s="2">
        <v>102318.27915</v>
      </c>
      <c r="L2068" s="2">
        <v>96820.441189999998</v>
      </c>
      <c r="M2068" s="3">
        <f t="shared" si="131"/>
        <v>-5.3732705491851496E-2</v>
      </c>
    </row>
    <row r="2069" spans="1:13" x14ac:dyDescent="0.2">
      <c r="A2069" s="1" t="s">
        <v>255</v>
      </c>
      <c r="B2069" s="1" t="s">
        <v>86</v>
      </c>
      <c r="C2069" s="2">
        <v>0</v>
      </c>
      <c r="D2069" s="2">
        <v>0</v>
      </c>
      <c r="E2069" s="3" t="str">
        <f t="shared" si="128"/>
        <v/>
      </c>
      <c r="F2069" s="2">
        <v>30.62499</v>
      </c>
      <c r="G2069" s="2">
        <v>181.28688</v>
      </c>
      <c r="H2069" s="3">
        <f t="shared" si="129"/>
        <v>4.919573524758702</v>
      </c>
      <c r="I2069" s="2">
        <v>168.24056999999999</v>
      </c>
      <c r="J2069" s="3">
        <f t="shared" si="130"/>
        <v>7.7545564663743072E-2</v>
      </c>
      <c r="K2069" s="2">
        <v>1189.67338</v>
      </c>
      <c r="L2069" s="2">
        <v>1751.86076</v>
      </c>
      <c r="M2069" s="3">
        <f t="shared" si="131"/>
        <v>0.47255607249109</v>
      </c>
    </row>
    <row r="2070" spans="1:13" x14ac:dyDescent="0.2">
      <c r="A2070" s="1" t="s">
        <v>255</v>
      </c>
      <c r="B2070" s="1" t="s">
        <v>85</v>
      </c>
      <c r="C2070" s="2">
        <v>77.227729999999994</v>
      </c>
      <c r="D2070" s="2">
        <v>306.68349999999998</v>
      </c>
      <c r="E2070" s="3">
        <f t="shared" si="128"/>
        <v>2.9711577693660036</v>
      </c>
      <c r="F2070" s="2">
        <v>2384.54333</v>
      </c>
      <c r="G2070" s="2">
        <v>2963.3489</v>
      </c>
      <c r="H2070" s="3">
        <f t="shared" si="129"/>
        <v>0.24273225095892892</v>
      </c>
      <c r="I2070" s="2">
        <v>2117.54637</v>
      </c>
      <c r="J2070" s="3">
        <f t="shared" si="130"/>
        <v>0.39942574197324432</v>
      </c>
      <c r="K2070" s="2">
        <v>24340.351600000002</v>
      </c>
      <c r="L2070" s="2">
        <v>35183.673020000002</v>
      </c>
      <c r="M2070" s="3">
        <f t="shared" si="131"/>
        <v>0.44548746041942966</v>
      </c>
    </row>
    <row r="2071" spans="1:13" x14ac:dyDescent="0.2">
      <c r="A2071" s="1" t="s">
        <v>255</v>
      </c>
      <c r="B2071" s="1" t="s">
        <v>84</v>
      </c>
      <c r="C2071" s="2">
        <v>918.81619999999998</v>
      </c>
      <c r="D2071" s="2">
        <v>1805.4811099999999</v>
      </c>
      <c r="E2071" s="3">
        <f t="shared" si="128"/>
        <v>0.96500791997354862</v>
      </c>
      <c r="F2071" s="2">
        <v>14520.11398</v>
      </c>
      <c r="G2071" s="2">
        <v>16960.27449</v>
      </c>
      <c r="H2071" s="3">
        <f t="shared" si="129"/>
        <v>0.16805381234342076</v>
      </c>
      <c r="I2071" s="2">
        <v>11624.217650000001</v>
      </c>
      <c r="J2071" s="3">
        <f t="shared" si="130"/>
        <v>0.45904653548877761</v>
      </c>
      <c r="K2071" s="2">
        <v>121107.21249000001</v>
      </c>
      <c r="L2071" s="2">
        <v>135223.01863000001</v>
      </c>
      <c r="M2071" s="3">
        <f t="shared" si="131"/>
        <v>0.1165562797605102</v>
      </c>
    </row>
    <row r="2072" spans="1:13" x14ac:dyDescent="0.2">
      <c r="A2072" s="1" t="s">
        <v>255</v>
      </c>
      <c r="B2072" s="1" t="s">
        <v>192</v>
      </c>
      <c r="C2072" s="2">
        <v>71.099999999999994</v>
      </c>
      <c r="D2072" s="2">
        <v>0</v>
      </c>
      <c r="E2072" s="3">
        <f t="shared" si="128"/>
        <v>-1</v>
      </c>
      <c r="F2072" s="2">
        <v>460.73566</v>
      </c>
      <c r="G2072" s="2">
        <v>527.87271999999996</v>
      </c>
      <c r="H2072" s="3">
        <f t="shared" si="129"/>
        <v>0.14571709079344974</v>
      </c>
      <c r="I2072" s="2">
        <v>65.120919999999998</v>
      </c>
      <c r="J2072" s="3">
        <f t="shared" si="130"/>
        <v>7.1060390424459605</v>
      </c>
      <c r="K2072" s="2">
        <v>5249.4637599999996</v>
      </c>
      <c r="L2072" s="2">
        <v>3109.00099</v>
      </c>
      <c r="M2072" s="3">
        <f t="shared" si="131"/>
        <v>-0.40774884214078277</v>
      </c>
    </row>
    <row r="2073" spans="1:13" x14ac:dyDescent="0.2">
      <c r="A2073" s="1" t="s">
        <v>255</v>
      </c>
      <c r="B2073" s="1" t="s">
        <v>83</v>
      </c>
      <c r="C2073" s="2">
        <v>124.24187999999999</v>
      </c>
      <c r="D2073" s="2">
        <v>101.44691</v>
      </c>
      <c r="E2073" s="3">
        <f t="shared" si="128"/>
        <v>-0.18347251345520521</v>
      </c>
      <c r="F2073" s="2">
        <v>2530.37444</v>
      </c>
      <c r="G2073" s="2">
        <v>1641.98235</v>
      </c>
      <c r="H2073" s="3">
        <f t="shared" si="129"/>
        <v>-0.35109115708582639</v>
      </c>
      <c r="I2073" s="2">
        <v>1509.51539</v>
      </c>
      <c r="J2073" s="3">
        <f t="shared" si="130"/>
        <v>8.7754626999861252E-2</v>
      </c>
      <c r="K2073" s="2">
        <v>13299.618409999999</v>
      </c>
      <c r="L2073" s="2">
        <v>13147.159079999999</v>
      </c>
      <c r="M2073" s="3">
        <f t="shared" si="131"/>
        <v>-1.1463436415992567E-2</v>
      </c>
    </row>
    <row r="2074" spans="1:13" x14ac:dyDescent="0.2">
      <c r="A2074" s="1" t="s">
        <v>255</v>
      </c>
      <c r="B2074" s="1" t="s">
        <v>82</v>
      </c>
      <c r="C2074" s="2">
        <v>63.966529999999999</v>
      </c>
      <c r="D2074" s="2">
        <v>0</v>
      </c>
      <c r="E2074" s="3">
        <f t="shared" si="128"/>
        <v>-1</v>
      </c>
      <c r="F2074" s="2">
        <v>882.79096000000004</v>
      </c>
      <c r="G2074" s="2">
        <v>721.70318999999995</v>
      </c>
      <c r="H2074" s="3">
        <f t="shared" si="129"/>
        <v>-0.18247555457523046</v>
      </c>
      <c r="I2074" s="2">
        <v>674.25638000000004</v>
      </c>
      <c r="J2074" s="3">
        <f t="shared" si="130"/>
        <v>7.036909313338624E-2</v>
      </c>
      <c r="K2074" s="2">
        <v>10134.26771</v>
      </c>
      <c r="L2074" s="2">
        <v>9880.0324700000001</v>
      </c>
      <c r="M2074" s="3">
        <f t="shared" si="131"/>
        <v>-2.5086690748176377E-2</v>
      </c>
    </row>
    <row r="2075" spans="1:13" x14ac:dyDescent="0.2">
      <c r="A2075" s="1" t="s">
        <v>255</v>
      </c>
      <c r="B2075" s="1" t="s">
        <v>81</v>
      </c>
      <c r="C2075" s="2">
        <v>731.97684000000004</v>
      </c>
      <c r="D2075" s="2">
        <v>138.18261000000001</v>
      </c>
      <c r="E2075" s="3">
        <f t="shared" si="128"/>
        <v>-0.81121996974658384</v>
      </c>
      <c r="F2075" s="2">
        <v>4688.9176200000002</v>
      </c>
      <c r="G2075" s="2">
        <v>4243.3973699999997</v>
      </c>
      <c r="H2075" s="3">
        <f t="shared" si="129"/>
        <v>-9.5015584854741042E-2</v>
      </c>
      <c r="I2075" s="2">
        <v>5340.1567999999997</v>
      </c>
      <c r="J2075" s="3">
        <f t="shared" si="130"/>
        <v>-0.20537963042583318</v>
      </c>
      <c r="K2075" s="2">
        <v>44247.810590000001</v>
      </c>
      <c r="L2075" s="2">
        <v>46981.180260000001</v>
      </c>
      <c r="M2075" s="3">
        <f t="shared" si="131"/>
        <v>6.177412246059788E-2</v>
      </c>
    </row>
    <row r="2076" spans="1:13" x14ac:dyDescent="0.2">
      <c r="A2076" s="1" t="s">
        <v>255</v>
      </c>
      <c r="B2076" s="1" t="s">
        <v>80</v>
      </c>
      <c r="C2076" s="2">
        <v>523.06173000000001</v>
      </c>
      <c r="D2076" s="2">
        <v>451.55700999999999</v>
      </c>
      <c r="E2076" s="3">
        <f t="shared" si="128"/>
        <v>-0.13670417065305085</v>
      </c>
      <c r="F2076" s="2">
        <v>8225.0210100000004</v>
      </c>
      <c r="G2076" s="2">
        <v>7410.85149</v>
      </c>
      <c r="H2076" s="3">
        <f t="shared" si="129"/>
        <v>-9.8986922830972879E-2</v>
      </c>
      <c r="I2076" s="2">
        <v>8168.3825200000001</v>
      </c>
      <c r="J2076" s="3">
        <f t="shared" si="130"/>
        <v>-9.2739416664830765E-2</v>
      </c>
      <c r="K2076" s="2">
        <v>43562.13222</v>
      </c>
      <c r="L2076" s="2">
        <v>56019.488149999997</v>
      </c>
      <c r="M2076" s="3">
        <f t="shared" si="131"/>
        <v>0.28596754325722951</v>
      </c>
    </row>
    <row r="2077" spans="1:13" x14ac:dyDescent="0.2">
      <c r="A2077" s="1" t="s">
        <v>255</v>
      </c>
      <c r="B2077" s="1" t="s">
        <v>191</v>
      </c>
      <c r="C2077" s="2">
        <v>0</v>
      </c>
      <c r="D2077" s="2">
        <v>0</v>
      </c>
      <c r="E2077" s="3" t="str">
        <f t="shared" si="128"/>
        <v/>
      </c>
      <c r="F2077" s="2">
        <v>0</v>
      </c>
      <c r="G2077" s="2">
        <v>0</v>
      </c>
      <c r="H2077" s="3" t="str">
        <f t="shared" si="129"/>
        <v/>
      </c>
      <c r="I2077" s="2">
        <v>0</v>
      </c>
      <c r="J2077" s="3" t="str">
        <f t="shared" si="130"/>
        <v/>
      </c>
      <c r="K2077" s="2">
        <v>6.4592700000000001</v>
      </c>
      <c r="L2077" s="2">
        <v>32.939680000000003</v>
      </c>
      <c r="M2077" s="3">
        <f t="shared" si="131"/>
        <v>4.0995979421823217</v>
      </c>
    </row>
    <row r="2078" spans="1:13" x14ac:dyDescent="0.2">
      <c r="A2078" s="1" t="s">
        <v>255</v>
      </c>
      <c r="B2078" s="1" t="s">
        <v>79</v>
      </c>
      <c r="C2078" s="2">
        <v>0</v>
      </c>
      <c r="D2078" s="2">
        <v>0</v>
      </c>
      <c r="E2078" s="3" t="str">
        <f t="shared" si="128"/>
        <v/>
      </c>
      <c r="F2078" s="2">
        <v>27.52317</v>
      </c>
      <c r="G2078" s="2">
        <v>88.681529999999995</v>
      </c>
      <c r="H2078" s="3">
        <f t="shared" si="129"/>
        <v>2.2220681701998712</v>
      </c>
      <c r="I2078" s="2">
        <v>25.428999999999998</v>
      </c>
      <c r="J2078" s="3">
        <f t="shared" si="130"/>
        <v>2.4874171221833339</v>
      </c>
      <c r="K2078" s="2">
        <v>694.82542999999998</v>
      </c>
      <c r="L2078" s="2">
        <v>587.94893999999999</v>
      </c>
      <c r="M2078" s="3">
        <f t="shared" si="131"/>
        <v>-0.15381775822453703</v>
      </c>
    </row>
    <row r="2079" spans="1:13" x14ac:dyDescent="0.2">
      <c r="A2079" s="1" t="s">
        <v>255</v>
      </c>
      <c r="B2079" s="1" t="s">
        <v>78</v>
      </c>
      <c r="C2079" s="2">
        <v>216.49600000000001</v>
      </c>
      <c r="D2079" s="2">
        <v>242.96489</v>
      </c>
      <c r="E2079" s="3">
        <f t="shared" si="128"/>
        <v>0.12226041127780651</v>
      </c>
      <c r="F2079" s="2">
        <v>4511.6476300000004</v>
      </c>
      <c r="G2079" s="2">
        <v>4538.4722700000002</v>
      </c>
      <c r="H2079" s="3">
        <f t="shared" si="129"/>
        <v>5.9456416369112475E-3</v>
      </c>
      <c r="I2079" s="2">
        <v>4937.2680399999999</v>
      </c>
      <c r="J2079" s="3">
        <f t="shared" si="130"/>
        <v>-8.077255817774065E-2</v>
      </c>
      <c r="K2079" s="2">
        <v>51146.811070000003</v>
      </c>
      <c r="L2079" s="2">
        <v>48105.596720000001</v>
      </c>
      <c r="M2079" s="3">
        <f t="shared" si="131"/>
        <v>-5.9460488080826157E-2</v>
      </c>
    </row>
    <row r="2080" spans="1:13" x14ac:dyDescent="0.2">
      <c r="A2080" s="1" t="s">
        <v>255</v>
      </c>
      <c r="B2080" s="1" t="s">
        <v>77</v>
      </c>
      <c r="C2080" s="2">
        <v>0</v>
      </c>
      <c r="D2080" s="2">
        <v>0</v>
      </c>
      <c r="E2080" s="3" t="str">
        <f t="shared" si="128"/>
        <v/>
      </c>
      <c r="F2080" s="2">
        <v>0</v>
      </c>
      <c r="G2080" s="2">
        <v>34.359569999999998</v>
      </c>
      <c r="H2080" s="3" t="str">
        <f t="shared" si="129"/>
        <v/>
      </c>
      <c r="I2080" s="2">
        <v>93.104100000000003</v>
      </c>
      <c r="J2080" s="3">
        <f t="shared" si="130"/>
        <v>-0.63095534997921687</v>
      </c>
      <c r="K2080" s="2">
        <v>300.06403</v>
      </c>
      <c r="L2080" s="2">
        <v>639.64584000000002</v>
      </c>
      <c r="M2080" s="3">
        <f t="shared" si="131"/>
        <v>1.1316978246276306</v>
      </c>
    </row>
    <row r="2081" spans="1:13" x14ac:dyDescent="0.2">
      <c r="A2081" s="1" t="s">
        <v>255</v>
      </c>
      <c r="B2081" s="1" t="s">
        <v>149</v>
      </c>
      <c r="C2081" s="2">
        <v>21.834289999999999</v>
      </c>
      <c r="D2081" s="2">
        <v>0</v>
      </c>
      <c r="E2081" s="3">
        <f t="shared" si="128"/>
        <v>-1</v>
      </c>
      <c r="F2081" s="2">
        <v>2027.5168000000001</v>
      </c>
      <c r="G2081" s="2">
        <v>1992.9975300000001</v>
      </c>
      <c r="H2081" s="3">
        <f t="shared" si="129"/>
        <v>-1.702539283521598E-2</v>
      </c>
      <c r="I2081" s="2">
        <v>1033.7729200000001</v>
      </c>
      <c r="J2081" s="3">
        <f t="shared" si="130"/>
        <v>0.92788715146455947</v>
      </c>
      <c r="K2081" s="2">
        <v>15174.32638</v>
      </c>
      <c r="L2081" s="2">
        <v>18363.449799999999</v>
      </c>
      <c r="M2081" s="3">
        <f t="shared" si="131"/>
        <v>0.21016573257599847</v>
      </c>
    </row>
    <row r="2082" spans="1:13" x14ac:dyDescent="0.2">
      <c r="A2082" s="1" t="s">
        <v>255</v>
      </c>
      <c r="B2082" s="1" t="s">
        <v>76</v>
      </c>
      <c r="C2082" s="2">
        <v>373.65559999999999</v>
      </c>
      <c r="D2082" s="2">
        <v>69.052890000000005</v>
      </c>
      <c r="E2082" s="3">
        <f t="shared" si="128"/>
        <v>-0.81519642687009108</v>
      </c>
      <c r="F2082" s="2">
        <v>2829.1667299999999</v>
      </c>
      <c r="G2082" s="2">
        <v>2646.3009699999998</v>
      </c>
      <c r="H2082" s="3">
        <f t="shared" si="129"/>
        <v>-6.4635907831420036E-2</v>
      </c>
      <c r="I2082" s="2">
        <v>3356.7577900000001</v>
      </c>
      <c r="J2082" s="3">
        <f t="shared" si="130"/>
        <v>-0.21164971214679162</v>
      </c>
      <c r="K2082" s="2">
        <v>24543.03268</v>
      </c>
      <c r="L2082" s="2">
        <v>27320.111639999999</v>
      </c>
      <c r="M2082" s="3">
        <f t="shared" si="131"/>
        <v>0.11315141841713094</v>
      </c>
    </row>
    <row r="2083" spans="1:13" x14ac:dyDescent="0.2">
      <c r="A2083" s="1" t="s">
        <v>255</v>
      </c>
      <c r="B2083" s="1" t="s">
        <v>148</v>
      </c>
      <c r="C2083" s="2">
        <v>0</v>
      </c>
      <c r="D2083" s="2">
        <v>52.977510000000002</v>
      </c>
      <c r="E2083" s="3" t="str">
        <f t="shared" si="128"/>
        <v/>
      </c>
      <c r="F2083" s="2">
        <v>185.86339000000001</v>
      </c>
      <c r="G2083" s="2">
        <v>255.46143000000001</v>
      </c>
      <c r="H2083" s="3">
        <f t="shared" si="129"/>
        <v>0.37445803608768791</v>
      </c>
      <c r="I2083" s="2">
        <v>21.326830000000001</v>
      </c>
      <c r="J2083" s="3">
        <f t="shared" si="130"/>
        <v>10.978406073476462</v>
      </c>
      <c r="K2083" s="2">
        <v>843.94592999999998</v>
      </c>
      <c r="L2083" s="2">
        <v>1029.7054599999999</v>
      </c>
      <c r="M2083" s="3">
        <f t="shared" si="131"/>
        <v>0.22010833087375614</v>
      </c>
    </row>
    <row r="2084" spans="1:13" x14ac:dyDescent="0.2">
      <c r="A2084" s="1" t="s">
        <v>255</v>
      </c>
      <c r="B2084" s="1" t="s">
        <v>75</v>
      </c>
      <c r="C2084" s="2">
        <v>660.87653</v>
      </c>
      <c r="D2084" s="2">
        <v>181.76900000000001</v>
      </c>
      <c r="E2084" s="3">
        <f t="shared" si="128"/>
        <v>-0.72495770125169978</v>
      </c>
      <c r="F2084" s="2">
        <v>5775.74125</v>
      </c>
      <c r="G2084" s="2">
        <v>4611.5178599999999</v>
      </c>
      <c r="H2084" s="3">
        <f t="shared" si="129"/>
        <v>-0.20157125113594732</v>
      </c>
      <c r="I2084" s="2">
        <v>5229.0004200000003</v>
      </c>
      <c r="J2084" s="3">
        <f t="shared" si="130"/>
        <v>-0.11808806854140597</v>
      </c>
      <c r="K2084" s="2">
        <v>39272.199240000002</v>
      </c>
      <c r="L2084" s="2">
        <v>53336.243009999998</v>
      </c>
      <c r="M2084" s="3">
        <f t="shared" si="131"/>
        <v>0.3581170406080878</v>
      </c>
    </row>
    <row r="2085" spans="1:13" x14ac:dyDescent="0.2">
      <c r="A2085" s="1" t="s">
        <v>255</v>
      </c>
      <c r="B2085" s="1" t="s">
        <v>190</v>
      </c>
      <c r="C2085" s="2">
        <v>0</v>
      </c>
      <c r="D2085" s="2">
        <v>0</v>
      </c>
      <c r="E2085" s="3" t="str">
        <f t="shared" si="128"/>
        <v/>
      </c>
      <c r="F2085" s="2">
        <v>158.79867999999999</v>
      </c>
      <c r="G2085" s="2">
        <v>105.66144</v>
      </c>
      <c r="H2085" s="3">
        <f t="shared" si="129"/>
        <v>-0.33462016183006049</v>
      </c>
      <c r="I2085" s="2">
        <v>194.29220000000001</v>
      </c>
      <c r="J2085" s="3">
        <f t="shared" si="130"/>
        <v>-0.45617250718248081</v>
      </c>
      <c r="K2085" s="2">
        <v>4000.9762099999998</v>
      </c>
      <c r="L2085" s="2">
        <v>2193.2222999999999</v>
      </c>
      <c r="M2085" s="3">
        <f t="shared" si="131"/>
        <v>-0.45182820769634113</v>
      </c>
    </row>
    <row r="2086" spans="1:13" x14ac:dyDescent="0.2">
      <c r="A2086" s="1" t="s">
        <v>255</v>
      </c>
      <c r="B2086" s="1" t="s">
        <v>74</v>
      </c>
      <c r="C2086" s="2">
        <v>143.87663000000001</v>
      </c>
      <c r="D2086" s="2">
        <v>73.161439999999999</v>
      </c>
      <c r="E2086" s="3">
        <f t="shared" si="128"/>
        <v>-0.49149879309794786</v>
      </c>
      <c r="F2086" s="2">
        <v>1570.1596400000001</v>
      </c>
      <c r="G2086" s="2">
        <v>1284.6911500000001</v>
      </c>
      <c r="H2086" s="3">
        <f t="shared" si="129"/>
        <v>-0.18180857712022191</v>
      </c>
      <c r="I2086" s="2">
        <v>1563.27601</v>
      </c>
      <c r="J2086" s="3">
        <f t="shared" si="130"/>
        <v>-0.17820580512842377</v>
      </c>
      <c r="K2086" s="2">
        <v>18027.496449999999</v>
      </c>
      <c r="L2086" s="2">
        <v>16305.383180000001</v>
      </c>
      <c r="M2086" s="3">
        <f t="shared" si="131"/>
        <v>-9.5527034204463734E-2</v>
      </c>
    </row>
    <row r="2087" spans="1:13" x14ac:dyDescent="0.2">
      <c r="A2087" s="1" t="s">
        <v>255</v>
      </c>
      <c r="B2087" s="1" t="s">
        <v>73</v>
      </c>
      <c r="C2087" s="2">
        <v>7.1079999999999997</v>
      </c>
      <c r="D2087" s="2">
        <v>558.72180000000003</v>
      </c>
      <c r="E2087" s="3">
        <f t="shared" si="128"/>
        <v>77.604642656162085</v>
      </c>
      <c r="F2087" s="2">
        <v>1225.0120400000001</v>
      </c>
      <c r="G2087" s="2">
        <v>1702.4989499999999</v>
      </c>
      <c r="H2087" s="3">
        <f t="shared" si="129"/>
        <v>0.38978140165871333</v>
      </c>
      <c r="I2087" s="2">
        <v>3223.32105</v>
      </c>
      <c r="J2087" s="3">
        <f t="shared" si="130"/>
        <v>-0.47181837502658941</v>
      </c>
      <c r="K2087" s="2">
        <v>16255.35619</v>
      </c>
      <c r="L2087" s="2">
        <v>22821.43433</v>
      </c>
      <c r="M2087" s="3">
        <f t="shared" si="131"/>
        <v>0.40393320596932414</v>
      </c>
    </row>
    <row r="2088" spans="1:13" x14ac:dyDescent="0.2">
      <c r="A2088" s="1" t="s">
        <v>255</v>
      </c>
      <c r="B2088" s="1" t="s">
        <v>147</v>
      </c>
      <c r="C2088" s="2">
        <v>0</v>
      </c>
      <c r="D2088" s="2">
        <v>0</v>
      </c>
      <c r="E2088" s="3" t="str">
        <f t="shared" si="128"/>
        <v/>
      </c>
      <c r="F2088" s="2">
        <v>0</v>
      </c>
      <c r="G2088" s="2">
        <v>0</v>
      </c>
      <c r="H2088" s="3" t="str">
        <f t="shared" si="129"/>
        <v/>
      </c>
      <c r="I2088" s="2">
        <v>0</v>
      </c>
      <c r="J2088" s="3" t="str">
        <f t="shared" si="130"/>
        <v/>
      </c>
      <c r="K2088" s="2">
        <v>101.9246</v>
      </c>
      <c r="L2088" s="2">
        <v>0</v>
      </c>
      <c r="M2088" s="3">
        <f t="shared" si="131"/>
        <v>-1</v>
      </c>
    </row>
    <row r="2089" spans="1:13" x14ac:dyDescent="0.2">
      <c r="A2089" s="1" t="s">
        <v>255</v>
      </c>
      <c r="B2089" s="1" t="s">
        <v>72</v>
      </c>
      <c r="C2089" s="2">
        <v>13.7</v>
      </c>
      <c r="D2089" s="2">
        <v>136.00624999999999</v>
      </c>
      <c r="E2089" s="3">
        <f t="shared" si="128"/>
        <v>8.9274635036496353</v>
      </c>
      <c r="F2089" s="2">
        <v>833.84774000000004</v>
      </c>
      <c r="G2089" s="2">
        <v>705.13876000000005</v>
      </c>
      <c r="H2089" s="3">
        <f t="shared" si="129"/>
        <v>-0.15435549420569272</v>
      </c>
      <c r="I2089" s="2">
        <v>508.16886</v>
      </c>
      <c r="J2089" s="3">
        <f t="shared" si="130"/>
        <v>0.38760718238421776</v>
      </c>
      <c r="K2089" s="2">
        <v>6977.8513700000003</v>
      </c>
      <c r="L2089" s="2">
        <v>5587.6102799999999</v>
      </c>
      <c r="M2089" s="3">
        <f t="shared" si="131"/>
        <v>-0.19923627149427237</v>
      </c>
    </row>
    <row r="2090" spans="1:13" x14ac:dyDescent="0.2">
      <c r="A2090" s="1" t="s">
        <v>255</v>
      </c>
      <c r="B2090" s="1" t="s">
        <v>244</v>
      </c>
      <c r="C2090" s="2">
        <v>0</v>
      </c>
      <c r="D2090" s="2">
        <v>0</v>
      </c>
      <c r="E2090" s="3" t="str">
        <f t="shared" si="128"/>
        <v/>
      </c>
      <c r="F2090" s="2">
        <v>0</v>
      </c>
      <c r="G2090" s="2">
        <v>0</v>
      </c>
      <c r="H2090" s="3" t="str">
        <f t="shared" si="129"/>
        <v/>
      </c>
      <c r="I2090" s="2">
        <v>0</v>
      </c>
      <c r="J2090" s="3" t="str">
        <f t="shared" si="130"/>
        <v/>
      </c>
      <c r="K2090" s="2">
        <v>0</v>
      </c>
      <c r="L2090" s="2">
        <v>7.5</v>
      </c>
      <c r="M2090" s="3" t="str">
        <f t="shared" si="131"/>
        <v/>
      </c>
    </row>
    <row r="2091" spans="1:13" x14ac:dyDescent="0.2">
      <c r="A2091" s="1" t="s">
        <v>255</v>
      </c>
      <c r="B2091" s="1" t="s">
        <v>71</v>
      </c>
      <c r="C2091" s="2">
        <v>512.01694999999995</v>
      </c>
      <c r="D2091" s="2">
        <v>401.24367999999998</v>
      </c>
      <c r="E2091" s="3">
        <f t="shared" si="128"/>
        <v>-0.21634688070385166</v>
      </c>
      <c r="F2091" s="2">
        <v>5651.9882500000003</v>
      </c>
      <c r="G2091" s="2">
        <v>7306.37032</v>
      </c>
      <c r="H2091" s="3">
        <f t="shared" si="129"/>
        <v>0.29270798112504925</v>
      </c>
      <c r="I2091" s="2">
        <v>6056.0542100000002</v>
      </c>
      <c r="J2091" s="3">
        <f t="shared" si="130"/>
        <v>0.20645721894883762</v>
      </c>
      <c r="K2091" s="2">
        <v>61205.284970000001</v>
      </c>
      <c r="L2091" s="2">
        <v>61134.176760000002</v>
      </c>
      <c r="M2091" s="3">
        <f t="shared" si="131"/>
        <v>-1.1617985282619259E-3</v>
      </c>
    </row>
    <row r="2092" spans="1:13" x14ac:dyDescent="0.2">
      <c r="A2092" s="1" t="s">
        <v>255</v>
      </c>
      <c r="B2092" s="1" t="s">
        <v>70</v>
      </c>
      <c r="C2092" s="2">
        <v>0</v>
      </c>
      <c r="D2092" s="2">
        <v>27.731249999999999</v>
      </c>
      <c r="E2092" s="3" t="str">
        <f t="shared" si="128"/>
        <v/>
      </c>
      <c r="F2092" s="2">
        <v>675.70680000000004</v>
      </c>
      <c r="G2092" s="2">
        <v>450.20578999999998</v>
      </c>
      <c r="H2092" s="3">
        <f t="shared" si="129"/>
        <v>-0.33372612203991447</v>
      </c>
      <c r="I2092" s="2">
        <v>555.62571000000003</v>
      </c>
      <c r="J2092" s="3">
        <f t="shared" si="130"/>
        <v>-0.18973189703550619</v>
      </c>
      <c r="K2092" s="2">
        <v>9804.5140200000005</v>
      </c>
      <c r="L2092" s="2">
        <v>9324.6920200000004</v>
      </c>
      <c r="M2092" s="3">
        <f t="shared" si="131"/>
        <v>-4.8938886621123889E-2</v>
      </c>
    </row>
    <row r="2093" spans="1:13" x14ac:dyDescent="0.2">
      <c r="A2093" s="1" t="s">
        <v>255</v>
      </c>
      <c r="B2093" s="1" t="s">
        <v>188</v>
      </c>
      <c r="C2093" s="2">
        <v>0</v>
      </c>
      <c r="D2093" s="2">
        <v>41.106250000000003</v>
      </c>
      <c r="E2093" s="3" t="str">
        <f t="shared" si="128"/>
        <v/>
      </c>
      <c r="F2093" s="2">
        <v>120.01862</v>
      </c>
      <c r="G2093" s="2">
        <v>168.32325</v>
      </c>
      <c r="H2093" s="3">
        <f t="shared" si="129"/>
        <v>0.4024761324534476</v>
      </c>
      <c r="I2093" s="2">
        <v>47.420990000000003</v>
      </c>
      <c r="J2093" s="3">
        <f t="shared" si="130"/>
        <v>2.5495515804288353</v>
      </c>
      <c r="K2093" s="2">
        <v>927.98037999999997</v>
      </c>
      <c r="L2093" s="2">
        <v>1665.8906199999999</v>
      </c>
      <c r="M2093" s="3">
        <f t="shared" si="131"/>
        <v>0.79517870841191707</v>
      </c>
    </row>
    <row r="2094" spans="1:13" x14ac:dyDescent="0.2">
      <c r="A2094" s="1" t="s">
        <v>255</v>
      </c>
      <c r="B2094" s="1" t="s">
        <v>69</v>
      </c>
      <c r="C2094" s="2">
        <v>0</v>
      </c>
      <c r="D2094" s="2">
        <v>37.470500000000001</v>
      </c>
      <c r="E2094" s="3" t="str">
        <f t="shared" si="128"/>
        <v/>
      </c>
      <c r="F2094" s="2">
        <v>2460.1225300000001</v>
      </c>
      <c r="G2094" s="2">
        <v>811.77322000000004</v>
      </c>
      <c r="H2094" s="3">
        <f t="shared" si="129"/>
        <v>-0.67002732176921287</v>
      </c>
      <c r="I2094" s="2">
        <v>373.45760999999999</v>
      </c>
      <c r="J2094" s="3">
        <f t="shared" si="130"/>
        <v>1.173668974103915</v>
      </c>
      <c r="K2094" s="2">
        <v>15703.51756</v>
      </c>
      <c r="L2094" s="2">
        <v>10294.95566</v>
      </c>
      <c r="M2094" s="3">
        <f t="shared" si="131"/>
        <v>-0.34441722240478712</v>
      </c>
    </row>
    <row r="2095" spans="1:13" x14ac:dyDescent="0.2">
      <c r="A2095" s="1" t="s">
        <v>255</v>
      </c>
      <c r="B2095" s="1" t="s">
        <v>68</v>
      </c>
      <c r="C2095" s="2">
        <v>0</v>
      </c>
      <c r="D2095" s="2">
        <v>8</v>
      </c>
      <c r="E2095" s="3" t="str">
        <f t="shared" si="128"/>
        <v/>
      </c>
      <c r="F2095" s="2">
        <v>382.66005000000001</v>
      </c>
      <c r="G2095" s="2">
        <v>1069.53097</v>
      </c>
      <c r="H2095" s="3">
        <f t="shared" si="129"/>
        <v>1.794989887238033</v>
      </c>
      <c r="I2095" s="2">
        <v>1417.7221199999999</v>
      </c>
      <c r="J2095" s="3">
        <f t="shared" si="130"/>
        <v>-0.2455990106157051</v>
      </c>
      <c r="K2095" s="2">
        <v>6499.6592700000001</v>
      </c>
      <c r="L2095" s="2">
        <v>9801.8695200000002</v>
      </c>
      <c r="M2095" s="3">
        <f t="shared" si="131"/>
        <v>0.50805897860550475</v>
      </c>
    </row>
    <row r="2096" spans="1:13" x14ac:dyDescent="0.2">
      <c r="A2096" s="1" t="s">
        <v>255</v>
      </c>
      <c r="B2096" s="1" t="s">
        <v>67</v>
      </c>
      <c r="C2096" s="2">
        <v>70.722369999999998</v>
      </c>
      <c r="D2096" s="2">
        <v>15.6622</v>
      </c>
      <c r="E2096" s="3">
        <f t="shared" si="128"/>
        <v>-0.77853966149607257</v>
      </c>
      <c r="F2096" s="2">
        <v>1917.6153999999999</v>
      </c>
      <c r="G2096" s="2">
        <v>2104.1639700000001</v>
      </c>
      <c r="H2096" s="3">
        <f t="shared" si="129"/>
        <v>9.7281535181663825E-2</v>
      </c>
      <c r="I2096" s="2">
        <v>1941.1198099999999</v>
      </c>
      <c r="J2096" s="3">
        <f t="shared" si="130"/>
        <v>8.3994897769860133E-2</v>
      </c>
      <c r="K2096" s="2">
        <v>15813.57137</v>
      </c>
      <c r="L2096" s="2">
        <v>19354.51309</v>
      </c>
      <c r="M2096" s="3">
        <f t="shared" si="131"/>
        <v>0.22391790172822934</v>
      </c>
    </row>
    <row r="2097" spans="1:13" x14ac:dyDescent="0.2">
      <c r="A2097" s="1" t="s">
        <v>255</v>
      </c>
      <c r="B2097" s="1" t="s">
        <v>66</v>
      </c>
      <c r="C2097" s="2">
        <v>0</v>
      </c>
      <c r="D2097" s="2">
        <v>35.08258</v>
      </c>
      <c r="E2097" s="3" t="str">
        <f t="shared" si="128"/>
        <v/>
      </c>
      <c r="F2097" s="2">
        <v>209.34679</v>
      </c>
      <c r="G2097" s="2">
        <v>286.16730000000001</v>
      </c>
      <c r="H2097" s="3">
        <f t="shared" si="129"/>
        <v>0.36695336957399727</v>
      </c>
      <c r="I2097" s="2">
        <v>222.14209</v>
      </c>
      <c r="J2097" s="3">
        <f t="shared" si="130"/>
        <v>0.28821737474424602</v>
      </c>
      <c r="K2097" s="2">
        <v>2387.8162900000002</v>
      </c>
      <c r="L2097" s="2">
        <v>3092.5213399999998</v>
      </c>
      <c r="M2097" s="3">
        <f t="shared" si="131"/>
        <v>0.29512532138726622</v>
      </c>
    </row>
    <row r="2098" spans="1:13" x14ac:dyDescent="0.2">
      <c r="A2098" s="1" t="s">
        <v>255</v>
      </c>
      <c r="B2098" s="1" t="s">
        <v>65</v>
      </c>
      <c r="C2098" s="2">
        <v>260.87268999999998</v>
      </c>
      <c r="D2098" s="2">
        <v>174.96126000000001</v>
      </c>
      <c r="E2098" s="3">
        <f t="shared" si="128"/>
        <v>-0.32932320359022627</v>
      </c>
      <c r="F2098" s="2">
        <v>3134.02655</v>
      </c>
      <c r="G2098" s="2">
        <v>2489.6649299999999</v>
      </c>
      <c r="H2098" s="3">
        <f t="shared" si="129"/>
        <v>-0.20560183831244194</v>
      </c>
      <c r="I2098" s="2">
        <v>2575.77304</v>
      </c>
      <c r="J2098" s="3">
        <f t="shared" si="130"/>
        <v>-3.3430006705870374E-2</v>
      </c>
      <c r="K2098" s="2">
        <v>29921.805690000001</v>
      </c>
      <c r="L2098" s="2">
        <v>30322.7294</v>
      </c>
      <c r="M2098" s="3">
        <f t="shared" si="131"/>
        <v>1.3399047977040723E-2</v>
      </c>
    </row>
    <row r="2099" spans="1:13" x14ac:dyDescent="0.2">
      <c r="A2099" s="1" t="s">
        <v>255</v>
      </c>
      <c r="B2099" s="1" t="s">
        <v>187</v>
      </c>
      <c r="C2099" s="2">
        <v>0</v>
      </c>
      <c r="D2099" s="2">
        <v>0</v>
      </c>
      <c r="E2099" s="3" t="str">
        <f t="shared" si="128"/>
        <v/>
      </c>
      <c r="F2099" s="2">
        <v>2991.7423199999998</v>
      </c>
      <c r="G2099" s="2">
        <v>0</v>
      </c>
      <c r="H2099" s="3">
        <f t="shared" si="129"/>
        <v>-1</v>
      </c>
      <c r="I2099" s="2">
        <v>89.085939999999994</v>
      </c>
      <c r="J2099" s="3">
        <f t="shared" si="130"/>
        <v>-1</v>
      </c>
      <c r="K2099" s="2">
        <v>6094.7978800000001</v>
      </c>
      <c r="L2099" s="2">
        <v>9453.4932200000003</v>
      </c>
      <c r="M2099" s="3">
        <f t="shared" si="131"/>
        <v>0.55107575445963763</v>
      </c>
    </row>
    <row r="2100" spans="1:13" x14ac:dyDescent="0.2">
      <c r="A2100" s="1" t="s">
        <v>255</v>
      </c>
      <c r="B2100" s="1" t="s">
        <v>228</v>
      </c>
      <c r="C2100" s="2">
        <v>0</v>
      </c>
      <c r="D2100" s="2">
        <v>0</v>
      </c>
      <c r="E2100" s="3" t="str">
        <f t="shared" si="128"/>
        <v/>
      </c>
      <c r="F2100" s="2">
        <v>0</v>
      </c>
      <c r="G2100" s="2">
        <v>0</v>
      </c>
      <c r="H2100" s="3" t="str">
        <f t="shared" si="129"/>
        <v/>
      </c>
      <c r="I2100" s="2">
        <v>0</v>
      </c>
      <c r="J2100" s="3" t="str">
        <f t="shared" si="130"/>
        <v/>
      </c>
      <c r="K2100" s="2">
        <v>72.607079999999996</v>
      </c>
      <c r="L2100" s="2">
        <v>0</v>
      </c>
      <c r="M2100" s="3">
        <f t="shared" si="131"/>
        <v>-1</v>
      </c>
    </row>
    <row r="2101" spans="1:13" x14ac:dyDescent="0.2">
      <c r="A2101" s="1" t="s">
        <v>255</v>
      </c>
      <c r="B2101" s="1" t="s">
        <v>146</v>
      </c>
      <c r="C2101" s="2">
        <v>0</v>
      </c>
      <c r="D2101" s="2">
        <v>0</v>
      </c>
      <c r="E2101" s="3" t="str">
        <f t="shared" si="128"/>
        <v/>
      </c>
      <c r="F2101" s="2">
        <v>61.883879999999998</v>
      </c>
      <c r="G2101" s="2">
        <v>234.51886999999999</v>
      </c>
      <c r="H2101" s="3">
        <f t="shared" si="129"/>
        <v>2.7896600859545329</v>
      </c>
      <c r="I2101" s="2">
        <v>411.56437</v>
      </c>
      <c r="J2101" s="3">
        <f t="shared" si="130"/>
        <v>-0.43017693684222469</v>
      </c>
      <c r="K2101" s="2">
        <v>381.90172999999999</v>
      </c>
      <c r="L2101" s="2">
        <v>1222.14849</v>
      </c>
      <c r="M2101" s="3">
        <f t="shared" si="131"/>
        <v>2.2001648434533148</v>
      </c>
    </row>
    <row r="2102" spans="1:13" x14ac:dyDescent="0.2">
      <c r="A2102" s="1" t="s">
        <v>255</v>
      </c>
      <c r="B2102" s="1" t="s">
        <v>64</v>
      </c>
      <c r="C2102" s="2">
        <v>23.504999999999999</v>
      </c>
      <c r="D2102" s="2">
        <v>11.424110000000001</v>
      </c>
      <c r="E2102" s="3">
        <f t="shared" si="128"/>
        <v>-0.51397106998510944</v>
      </c>
      <c r="F2102" s="2">
        <v>1177.74026</v>
      </c>
      <c r="G2102" s="2">
        <v>1114.31456</v>
      </c>
      <c r="H2102" s="3">
        <f t="shared" si="129"/>
        <v>-5.3853724929128211E-2</v>
      </c>
      <c r="I2102" s="2">
        <v>793.47313999999994</v>
      </c>
      <c r="J2102" s="3">
        <f t="shared" si="130"/>
        <v>0.40435070051646615</v>
      </c>
      <c r="K2102" s="2">
        <v>9267.1086500000001</v>
      </c>
      <c r="L2102" s="2">
        <v>9516.9458200000008</v>
      </c>
      <c r="M2102" s="3">
        <f t="shared" si="131"/>
        <v>2.6959559819124568E-2</v>
      </c>
    </row>
    <row r="2103" spans="1:13" x14ac:dyDescent="0.2">
      <c r="A2103" s="1" t="s">
        <v>255</v>
      </c>
      <c r="B2103" s="1" t="s">
        <v>63</v>
      </c>
      <c r="C2103" s="2">
        <v>55.029229999999998</v>
      </c>
      <c r="D2103" s="2">
        <v>391.47575999999998</v>
      </c>
      <c r="E2103" s="3">
        <f t="shared" si="128"/>
        <v>6.1139603443479036</v>
      </c>
      <c r="F2103" s="2">
        <v>6313.16957</v>
      </c>
      <c r="G2103" s="2">
        <v>16900.84446</v>
      </c>
      <c r="H2103" s="3">
        <f t="shared" si="129"/>
        <v>1.6770775396739421</v>
      </c>
      <c r="I2103" s="2">
        <v>10404.580900000001</v>
      </c>
      <c r="J2103" s="3">
        <f t="shared" si="130"/>
        <v>0.62436571183756184</v>
      </c>
      <c r="K2103" s="2">
        <v>93156.5579</v>
      </c>
      <c r="L2103" s="2">
        <v>138320.32943000001</v>
      </c>
      <c r="M2103" s="3">
        <f t="shared" si="131"/>
        <v>0.48481580414855596</v>
      </c>
    </row>
    <row r="2104" spans="1:13" x14ac:dyDescent="0.2">
      <c r="A2104" s="1" t="s">
        <v>255</v>
      </c>
      <c r="B2104" s="1" t="s">
        <v>62</v>
      </c>
      <c r="C2104" s="2">
        <v>34.51099</v>
      </c>
      <c r="D2104" s="2">
        <v>13.46885</v>
      </c>
      <c r="E2104" s="3">
        <f t="shared" si="128"/>
        <v>-0.60972287378600265</v>
      </c>
      <c r="F2104" s="2">
        <v>596.92147</v>
      </c>
      <c r="G2104" s="2">
        <v>525.44967999999994</v>
      </c>
      <c r="H2104" s="3">
        <f t="shared" si="129"/>
        <v>-0.11973399113957162</v>
      </c>
      <c r="I2104" s="2">
        <v>489.30203</v>
      </c>
      <c r="J2104" s="3">
        <f t="shared" si="130"/>
        <v>7.3875945292930734E-2</v>
      </c>
      <c r="K2104" s="2">
        <v>3218.7892099999999</v>
      </c>
      <c r="L2104" s="2">
        <v>3798.7799</v>
      </c>
      <c r="M2104" s="3">
        <f t="shared" si="131"/>
        <v>0.18018908731212013</v>
      </c>
    </row>
    <row r="2105" spans="1:13" x14ac:dyDescent="0.2">
      <c r="A2105" s="1" t="s">
        <v>255</v>
      </c>
      <c r="B2105" s="1" t="s">
        <v>61</v>
      </c>
      <c r="C2105" s="2">
        <v>624.86275000000001</v>
      </c>
      <c r="D2105" s="2">
        <v>355.15258999999998</v>
      </c>
      <c r="E2105" s="3">
        <f t="shared" si="128"/>
        <v>-0.4316310421768621</v>
      </c>
      <c r="F2105" s="2">
        <v>13531.83907</v>
      </c>
      <c r="G2105" s="2">
        <v>7777.8312599999999</v>
      </c>
      <c r="H2105" s="3">
        <f t="shared" si="129"/>
        <v>-0.42521994092854665</v>
      </c>
      <c r="I2105" s="2">
        <v>13849.393029999999</v>
      </c>
      <c r="J2105" s="3">
        <f t="shared" si="130"/>
        <v>-0.43839912383510427</v>
      </c>
      <c r="K2105" s="2">
        <v>113696.09865</v>
      </c>
      <c r="L2105" s="2">
        <v>102878.36566</v>
      </c>
      <c r="M2105" s="3">
        <f t="shared" si="131"/>
        <v>-9.5146035074616941E-2</v>
      </c>
    </row>
    <row r="2106" spans="1:13" x14ac:dyDescent="0.2">
      <c r="A2106" s="1" t="s">
        <v>255</v>
      </c>
      <c r="B2106" s="1" t="s">
        <v>145</v>
      </c>
      <c r="C2106" s="2">
        <v>0</v>
      </c>
      <c r="D2106" s="2">
        <v>0</v>
      </c>
      <c r="E2106" s="3" t="str">
        <f t="shared" si="128"/>
        <v/>
      </c>
      <c r="F2106" s="2">
        <v>0</v>
      </c>
      <c r="G2106" s="2">
        <v>0</v>
      </c>
      <c r="H2106" s="3" t="str">
        <f t="shared" si="129"/>
        <v/>
      </c>
      <c r="I2106" s="2">
        <v>0</v>
      </c>
      <c r="J2106" s="3" t="str">
        <f t="shared" si="130"/>
        <v/>
      </c>
      <c r="K2106" s="2">
        <v>0</v>
      </c>
      <c r="L2106" s="2">
        <v>10.06437</v>
      </c>
      <c r="M2106" s="3" t="str">
        <f t="shared" si="131"/>
        <v/>
      </c>
    </row>
    <row r="2107" spans="1:13" x14ac:dyDescent="0.2">
      <c r="A2107" s="1" t="s">
        <v>255</v>
      </c>
      <c r="B2107" s="1" t="s">
        <v>60</v>
      </c>
      <c r="C2107" s="2">
        <v>90.706370000000007</v>
      </c>
      <c r="D2107" s="2">
        <v>41.426519999999996</v>
      </c>
      <c r="E2107" s="3">
        <f t="shared" si="128"/>
        <v>-0.54328984833148986</v>
      </c>
      <c r="F2107" s="2">
        <v>3868.78451</v>
      </c>
      <c r="G2107" s="2">
        <v>3045.6470100000001</v>
      </c>
      <c r="H2107" s="3">
        <f t="shared" si="129"/>
        <v>-0.21276385331681336</v>
      </c>
      <c r="I2107" s="2">
        <v>830.60341000000005</v>
      </c>
      <c r="J2107" s="3">
        <f t="shared" si="130"/>
        <v>2.666788473695286</v>
      </c>
      <c r="K2107" s="2">
        <v>10894.574350000001</v>
      </c>
      <c r="L2107" s="2">
        <v>9790.3948299999993</v>
      </c>
      <c r="M2107" s="3">
        <f t="shared" si="131"/>
        <v>-0.10135132264254099</v>
      </c>
    </row>
    <row r="2108" spans="1:13" x14ac:dyDescent="0.2">
      <c r="A2108" s="1" t="s">
        <v>255</v>
      </c>
      <c r="B2108" s="1" t="s">
        <v>59</v>
      </c>
      <c r="C2108" s="2">
        <v>181.3</v>
      </c>
      <c r="D2108" s="2">
        <v>0</v>
      </c>
      <c r="E2108" s="3">
        <f t="shared" si="128"/>
        <v>-1</v>
      </c>
      <c r="F2108" s="2">
        <v>2798.7824799999999</v>
      </c>
      <c r="G2108" s="2">
        <v>3166.1254199999998</v>
      </c>
      <c r="H2108" s="3">
        <f t="shared" si="129"/>
        <v>0.13125097881847547</v>
      </c>
      <c r="I2108" s="2">
        <v>3774.0808200000001</v>
      </c>
      <c r="J2108" s="3">
        <f t="shared" si="130"/>
        <v>-0.16108701137989945</v>
      </c>
      <c r="K2108" s="2">
        <v>26275.745340000001</v>
      </c>
      <c r="L2108" s="2">
        <v>29383.719099999998</v>
      </c>
      <c r="M2108" s="3">
        <f t="shared" si="131"/>
        <v>0.11828299139696252</v>
      </c>
    </row>
    <row r="2109" spans="1:13" x14ac:dyDescent="0.2">
      <c r="A2109" s="1" t="s">
        <v>255</v>
      </c>
      <c r="B2109" s="1" t="s">
        <v>58</v>
      </c>
      <c r="C2109" s="2">
        <v>0</v>
      </c>
      <c r="D2109" s="2">
        <v>0</v>
      </c>
      <c r="E2109" s="3" t="str">
        <f t="shared" si="128"/>
        <v/>
      </c>
      <c r="F2109" s="2">
        <v>0</v>
      </c>
      <c r="G2109" s="2">
        <v>0</v>
      </c>
      <c r="H2109" s="3" t="str">
        <f t="shared" si="129"/>
        <v/>
      </c>
      <c r="I2109" s="2">
        <v>13.163</v>
      </c>
      <c r="J2109" s="3">
        <f t="shared" si="130"/>
        <v>-1</v>
      </c>
      <c r="K2109" s="2">
        <v>0</v>
      </c>
      <c r="L2109" s="2">
        <v>39.845129999999997</v>
      </c>
      <c r="M2109" s="3" t="str">
        <f t="shared" si="131"/>
        <v/>
      </c>
    </row>
    <row r="2110" spans="1:13" x14ac:dyDescent="0.2">
      <c r="A2110" s="1" t="s">
        <v>255</v>
      </c>
      <c r="B2110" s="1" t="s">
        <v>57</v>
      </c>
      <c r="C2110" s="2">
        <v>46.44529</v>
      </c>
      <c r="D2110" s="2">
        <v>120.22938000000001</v>
      </c>
      <c r="E2110" s="3">
        <f t="shared" si="128"/>
        <v>1.5886237334291593</v>
      </c>
      <c r="F2110" s="2">
        <v>1441.21173</v>
      </c>
      <c r="G2110" s="2">
        <v>1421.1831999999999</v>
      </c>
      <c r="H2110" s="3">
        <f t="shared" si="129"/>
        <v>-1.3897007346727608E-2</v>
      </c>
      <c r="I2110" s="2">
        <v>1266.8768</v>
      </c>
      <c r="J2110" s="3">
        <f t="shared" si="130"/>
        <v>0.12180063602080327</v>
      </c>
      <c r="K2110" s="2">
        <v>11763.821529999999</v>
      </c>
      <c r="L2110" s="2">
        <v>10792.24841</v>
      </c>
      <c r="M2110" s="3">
        <f t="shared" si="131"/>
        <v>-8.2589923480418492E-2</v>
      </c>
    </row>
    <row r="2111" spans="1:13" x14ac:dyDescent="0.2">
      <c r="A2111" s="1" t="s">
        <v>255</v>
      </c>
      <c r="B2111" s="1" t="s">
        <v>184</v>
      </c>
      <c r="C2111" s="2">
        <v>0</v>
      </c>
      <c r="D2111" s="2">
        <v>0</v>
      </c>
      <c r="E2111" s="3" t="str">
        <f t="shared" si="128"/>
        <v/>
      </c>
      <c r="F2111" s="2">
        <v>0</v>
      </c>
      <c r="G2111" s="2">
        <v>0</v>
      </c>
      <c r="H2111" s="3" t="str">
        <f t="shared" si="129"/>
        <v/>
      </c>
      <c r="I2111" s="2">
        <v>130.13049000000001</v>
      </c>
      <c r="J2111" s="3">
        <f t="shared" si="130"/>
        <v>-1</v>
      </c>
      <c r="K2111" s="2">
        <v>747.20461999999998</v>
      </c>
      <c r="L2111" s="2">
        <v>818.55677000000003</v>
      </c>
      <c r="M2111" s="3">
        <f t="shared" si="131"/>
        <v>9.5492115667057842E-2</v>
      </c>
    </row>
    <row r="2112" spans="1:13" x14ac:dyDescent="0.2">
      <c r="A2112" s="1" t="s">
        <v>255</v>
      </c>
      <c r="B2112" s="1" t="s">
        <v>56</v>
      </c>
      <c r="C2112" s="2">
        <v>0</v>
      </c>
      <c r="D2112" s="2">
        <v>13.011480000000001</v>
      </c>
      <c r="E2112" s="3" t="str">
        <f t="shared" si="128"/>
        <v/>
      </c>
      <c r="F2112" s="2">
        <v>482.33607999999998</v>
      </c>
      <c r="G2112" s="2">
        <v>656.56746999999996</v>
      </c>
      <c r="H2112" s="3">
        <f t="shared" si="129"/>
        <v>0.361224045275651</v>
      </c>
      <c r="I2112" s="2">
        <v>557.26041999999995</v>
      </c>
      <c r="J2112" s="3">
        <f t="shared" si="130"/>
        <v>0.17820581982118888</v>
      </c>
      <c r="K2112" s="2">
        <v>6087.1971999999996</v>
      </c>
      <c r="L2112" s="2">
        <v>6385.3852699999998</v>
      </c>
      <c r="M2112" s="3">
        <f t="shared" si="131"/>
        <v>4.8986103160909567E-2</v>
      </c>
    </row>
    <row r="2113" spans="1:13" x14ac:dyDescent="0.2">
      <c r="A2113" s="1" t="s">
        <v>255</v>
      </c>
      <c r="B2113" s="1" t="s">
        <v>55</v>
      </c>
      <c r="C2113" s="2">
        <v>0</v>
      </c>
      <c r="D2113" s="2">
        <v>0</v>
      </c>
      <c r="E2113" s="3" t="str">
        <f t="shared" si="128"/>
        <v/>
      </c>
      <c r="F2113" s="2">
        <v>1107.00909</v>
      </c>
      <c r="G2113" s="2">
        <v>1663.89076</v>
      </c>
      <c r="H2113" s="3">
        <f t="shared" si="129"/>
        <v>0.50305067504007583</v>
      </c>
      <c r="I2113" s="2">
        <v>2037.85249</v>
      </c>
      <c r="J2113" s="3">
        <f t="shared" si="130"/>
        <v>-0.18350775232018879</v>
      </c>
      <c r="K2113" s="2">
        <v>13207.243829999999</v>
      </c>
      <c r="L2113" s="2">
        <v>15848.92439</v>
      </c>
      <c r="M2113" s="3">
        <f t="shared" si="131"/>
        <v>0.2000175505202284</v>
      </c>
    </row>
    <row r="2114" spans="1:13" x14ac:dyDescent="0.2">
      <c r="A2114" s="1" t="s">
        <v>255</v>
      </c>
      <c r="B2114" s="1" t="s">
        <v>54</v>
      </c>
      <c r="C2114" s="2">
        <v>0</v>
      </c>
      <c r="D2114" s="2">
        <v>0</v>
      </c>
      <c r="E2114" s="3" t="str">
        <f t="shared" si="128"/>
        <v/>
      </c>
      <c r="F2114" s="2">
        <v>928.12203</v>
      </c>
      <c r="G2114" s="2">
        <v>241.80860000000001</v>
      </c>
      <c r="H2114" s="3">
        <f t="shared" si="129"/>
        <v>-0.7394646477683543</v>
      </c>
      <c r="I2114" s="2">
        <v>442.67692</v>
      </c>
      <c r="J2114" s="3">
        <f t="shared" si="130"/>
        <v>-0.45375828493611092</v>
      </c>
      <c r="K2114" s="2">
        <v>7755.8434500000003</v>
      </c>
      <c r="L2114" s="2">
        <v>5666.2346500000003</v>
      </c>
      <c r="M2114" s="3">
        <f t="shared" si="131"/>
        <v>-0.26942379812991191</v>
      </c>
    </row>
    <row r="2115" spans="1:13" x14ac:dyDescent="0.2">
      <c r="A2115" s="1" t="s">
        <v>255</v>
      </c>
      <c r="B2115" s="1" t="s">
        <v>144</v>
      </c>
      <c r="C2115" s="2">
        <v>0</v>
      </c>
      <c r="D2115" s="2">
        <v>5.3239799999999997</v>
      </c>
      <c r="E2115" s="3" t="str">
        <f t="shared" si="128"/>
        <v/>
      </c>
      <c r="F2115" s="2">
        <v>274.93475000000001</v>
      </c>
      <c r="G2115" s="2">
        <v>426.19986</v>
      </c>
      <c r="H2115" s="3">
        <f t="shared" si="129"/>
        <v>0.55018548946613688</v>
      </c>
      <c r="I2115" s="2">
        <v>321.50533000000001</v>
      </c>
      <c r="J2115" s="3">
        <f t="shared" si="130"/>
        <v>0.32563855162214561</v>
      </c>
      <c r="K2115" s="2">
        <v>2717.2718199999999</v>
      </c>
      <c r="L2115" s="2">
        <v>3614.7097600000002</v>
      </c>
      <c r="M2115" s="3">
        <f t="shared" si="131"/>
        <v>0.33027168404521268</v>
      </c>
    </row>
    <row r="2116" spans="1:13" x14ac:dyDescent="0.2">
      <c r="A2116" s="1" t="s">
        <v>255</v>
      </c>
      <c r="B2116" s="1" t="s">
        <v>183</v>
      </c>
      <c r="C2116" s="2">
        <v>1.7165900000000001</v>
      </c>
      <c r="D2116" s="2">
        <v>85.082149999999999</v>
      </c>
      <c r="E2116" s="3">
        <f t="shared" si="128"/>
        <v>48.564631041774682</v>
      </c>
      <c r="F2116" s="2">
        <v>208.42087000000001</v>
      </c>
      <c r="G2116" s="2">
        <v>578.74622999999997</v>
      </c>
      <c r="H2116" s="3">
        <f t="shared" si="129"/>
        <v>1.7768151529163081</v>
      </c>
      <c r="I2116" s="2">
        <v>263.28570999999999</v>
      </c>
      <c r="J2116" s="3">
        <f t="shared" si="130"/>
        <v>1.1981680281850466</v>
      </c>
      <c r="K2116" s="2">
        <v>2457.3894399999999</v>
      </c>
      <c r="L2116" s="2">
        <v>3388.4839700000002</v>
      </c>
      <c r="M2116" s="3">
        <f t="shared" si="131"/>
        <v>0.37889579683389552</v>
      </c>
    </row>
    <row r="2117" spans="1:13" x14ac:dyDescent="0.2">
      <c r="A2117" s="1" t="s">
        <v>255</v>
      </c>
      <c r="B2117" s="1" t="s">
        <v>53</v>
      </c>
      <c r="C2117" s="2">
        <v>1.66865</v>
      </c>
      <c r="D2117" s="2">
        <v>0</v>
      </c>
      <c r="E2117" s="3">
        <f t="shared" ref="E2117:E2180" si="132">IF(C2117=0,"",(D2117/C2117-1))</f>
        <v>-1</v>
      </c>
      <c r="F2117" s="2">
        <v>296.58170999999999</v>
      </c>
      <c r="G2117" s="2">
        <v>421.19461000000001</v>
      </c>
      <c r="H2117" s="3">
        <f t="shared" ref="H2117:H2180" si="133">IF(F2117=0,"",(G2117/F2117-1))</f>
        <v>0.42016380578559631</v>
      </c>
      <c r="I2117" s="2">
        <v>500.38614999999999</v>
      </c>
      <c r="J2117" s="3">
        <f t="shared" ref="J2117:J2180" si="134">IF(I2117=0,"",(G2117/I2117-1))</f>
        <v>-0.15826085514157406</v>
      </c>
      <c r="K2117" s="2">
        <v>2995.1442000000002</v>
      </c>
      <c r="L2117" s="2">
        <v>3674.7160399999998</v>
      </c>
      <c r="M2117" s="3">
        <f t="shared" ref="M2117:M2180" si="135">IF(K2117=0,"",(L2117/K2117-1))</f>
        <v>0.2268911927512538</v>
      </c>
    </row>
    <row r="2118" spans="1:13" x14ac:dyDescent="0.2">
      <c r="A2118" s="1" t="s">
        <v>255</v>
      </c>
      <c r="B2118" s="1" t="s">
        <v>143</v>
      </c>
      <c r="C2118" s="2">
        <v>0</v>
      </c>
      <c r="D2118" s="2">
        <v>0</v>
      </c>
      <c r="E2118" s="3" t="str">
        <f t="shared" si="132"/>
        <v/>
      </c>
      <c r="F2118" s="2">
        <v>11.6075</v>
      </c>
      <c r="G2118" s="2">
        <v>0</v>
      </c>
      <c r="H2118" s="3">
        <f t="shared" si="133"/>
        <v>-1</v>
      </c>
      <c r="I2118" s="2">
        <v>0</v>
      </c>
      <c r="J2118" s="3" t="str">
        <f t="shared" si="134"/>
        <v/>
      </c>
      <c r="K2118" s="2">
        <v>178.92006000000001</v>
      </c>
      <c r="L2118" s="2">
        <v>88.379890000000003</v>
      </c>
      <c r="M2118" s="3">
        <f t="shared" si="135"/>
        <v>-0.50603699775195699</v>
      </c>
    </row>
    <row r="2119" spans="1:13" x14ac:dyDescent="0.2">
      <c r="A2119" s="1" t="s">
        <v>255</v>
      </c>
      <c r="B2119" s="1" t="s">
        <v>142</v>
      </c>
      <c r="C2119" s="2">
        <v>0</v>
      </c>
      <c r="D2119" s="2">
        <v>0</v>
      </c>
      <c r="E2119" s="3" t="str">
        <f t="shared" si="132"/>
        <v/>
      </c>
      <c r="F2119" s="2">
        <v>382.03831000000002</v>
      </c>
      <c r="G2119" s="2">
        <v>240.69550000000001</v>
      </c>
      <c r="H2119" s="3">
        <f t="shared" si="133"/>
        <v>-0.3699702524597599</v>
      </c>
      <c r="I2119" s="2">
        <v>425.262</v>
      </c>
      <c r="J2119" s="3">
        <f t="shared" si="134"/>
        <v>-0.43400656536441062</v>
      </c>
      <c r="K2119" s="2">
        <v>2752.5663199999999</v>
      </c>
      <c r="L2119" s="2">
        <v>7244.1336499999998</v>
      </c>
      <c r="M2119" s="3">
        <f t="shared" si="135"/>
        <v>1.6317744271462278</v>
      </c>
    </row>
    <row r="2120" spans="1:13" x14ac:dyDescent="0.2">
      <c r="A2120" s="1" t="s">
        <v>255</v>
      </c>
      <c r="B2120" s="1" t="s">
        <v>52</v>
      </c>
      <c r="C2120" s="2">
        <v>0</v>
      </c>
      <c r="D2120" s="2">
        <v>0</v>
      </c>
      <c r="E2120" s="3" t="str">
        <f t="shared" si="132"/>
        <v/>
      </c>
      <c r="F2120" s="2">
        <v>0</v>
      </c>
      <c r="G2120" s="2">
        <v>0.38791999999999999</v>
      </c>
      <c r="H2120" s="3" t="str">
        <f t="shared" si="133"/>
        <v/>
      </c>
      <c r="I2120" s="2">
        <v>2.3291900000000001</v>
      </c>
      <c r="J2120" s="3">
        <f t="shared" si="134"/>
        <v>-0.83345283124176217</v>
      </c>
      <c r="K2120" s="2">
        <v>96.972729999999999</v>
      </c>
      <c r="L2120" s="2">
        <v>97.662170000000003</v>
      </c>
      <c r="M2120" s="3">
        <f t="shared" si="135"/>
        <v>7.1096276241784384E-3</v>
      </c>
    </row>
    <row r="2121" spans="1:13" x14ac:dyDescent="0.2">
      <c r="A2121" s="1" t="s">
        <v>255</v>
      </c>
      <c r="B2121" s="1" t="s">
        <v>51</v>
      </c>
      <c r="C2121" s="2">
        <v>184.04900000000001</v>
      </c>
      <c r="D2121" s="2">
        <v>12.67</v>
      </c>
      <c r="E2121" s="3">
        <f t="shared" si="132"/>
        <v>-0.93115963683584257</v>
      </c>
      <c r="F2121" s="2">
        <v>1089.06448</v>
      </c>
      <c r="G2121" s="2">
        <v>1089.8010200000001</v>
      </c>
      <c r="H2121" s="3">
        <f t="shared" si="133"/>
        <v>6.7630522666584092E-4</v>
      </c>
      <c r="I2121" s="2">
        <v>938.24122999999997</v>
      </c>
      <c r="J2121" s="3">
        <f t="shared" si="134"/>
        <v>0.16153605826936435</v>
      </c>
      <c r="K2121" s="2">
        <v>14045.20787</v>
      </c>
      <c r="L2121" s="2">
        <v>15867.625609999999</v>
      </c>
      <c r="M2121" s="3">
        <f t="shared" si="135"/>
        <v>0.12975370367373551</v>
      </c>
    </row>
    <row r="2122" spans="1:13" x14ac:dyDescent="0.2">
      <c r="A2122" s="1" t="s">
        <v>255</v>
      </c>
      <c r="B2122" s="1" t="s">
        <v>50</v>
      </c>
      <c r="C2122" s="2">
        <v>30.3</v>
      </c>
      <c r="D2122" s="2">
        <v>66.578239999999994</v>
      </c>
      <c r="E2122" s="3">
        <f t="shared" si="132"/>
        <v>1.1973016501650164</v>
      </c>
      <c r="F2122" s="2">
        <v>2754.4684600000001</v>
      </c>
      <c r="G2122" s="2">
        <v>11967.750040000001</v>
      </c>
      <c r="H2122" s="3">
        <f t="shared" si="133"/>
        <v>3.3448491837151044</v>
      </c>
      <c r="I2122" s="2">
        <v>8557.2007599999997</v>
      </c>
      <c r="J2122" s="3">
        <f t="shared" si="134"/>
        <v>0.39855898858214944</v>
      </c>
      <c r="K2122" s="2">
        <v>46453.247289999999</v>
      </c>
      <c r="L2122" s="2">
        <v>50641.537420000001</v>
      </c>
      <c r="M2122" s="3">
        <f t="shared" si="135"/>
        <v>9.0161406884069706E-2</v>
      </c>
    </row>
    <row r="2123" spans="1:13" x14ac:dyDescent="0.2">
      <c r="A2123" s="1" t="s">
        <v>255</v>
      </c>
      <c r="B2123" s="1" t="s">
        <v>49</v>
      </c>
      <c r="C2123" s="2">
        <v>110.52985</v>
      </c>
      <c r="D2123" s="2">
        <v>0</v>
      </c>
      <c r="E2123" s="3">
        <f t="shared" si="132"/>
        <v>-1</v>
      </c>
      <c r="F2123" s="2">
        <v>470.63686999999999</v>
      </c>
      <c r="G2123" s="2">
        <v>435.28672</v>
      </c>
      <c r="H2123" s="3">
        <f t="shared" si="133"/>
        <v>-7.5111306090404617E-2</v>
      </c>
      <c r="I2123" s="2">
        <v>636.62431000000004</v>
      </c>
      <c r="J2123" s="3">
        <f t="shared" si="134"/>
        <v>-0.31625809262608906</v>
      </c>
      <c r="K2123" s="2">
        <v>4479.37727</v>
      </c>
      <c r="L2123" s="2">
        <v>4677.5012699999997</v>
      </c>
      <c r="M2123" s="3">
        <f t="shared" si="135"/>
        <v>4.4230255247064587E-2</v>
      </c>
    </row>
    <row r="2124" spans="1:13" x14ac:dyDescent="0.2">
      <c r="A2124" s="1" t="s">
        <v>255</v>
      </c>
      <c r="B2124" s="1" t="s">
        <v>48</v>
      </c>
      <c r="C2124" s="2">
        <v>0</v>
      </c>
      <c r="D2124" s="2">
        <v>62.1</v>
      </c>
      <c r="E2124" s="3" t="str">
        <f t="shared" si="132"/>
        <v/>
      </c>
      <c r="F2124" s="2">
        <v>162.87472</v>
      </c>
      <c r="G2124" s="2">
        <v>577.55363</v>
      </c>
      <c r="H2124" s="3">
        <f t="shared" si="133"/>
        <v>2.5459992195228334</v>
      </c>
      <c r="I2124" s="2">
        <v>323.72134999999997</v>
      </c>
      <c r="J2124" s="3">
        <f t="shared" si="134"/>
        <v>0.78410731945854062</v>
      </c>
      <c r="K2124" s="2">
        <v>3607.9049599999998</v>
      </c>
      <c r="L2124" s="2">
        <v>3929.0875799999999</v>
      </c>
      <c r="M2124" s="3">
        <f t="shared" si="135"/>
        <v>8.902191813833138E-2</v>
      </c>
    </row>
    <row r="2125" spans="1:13" x14ac:dyDescent="0.2">
      <c r="A2125" s="1" t="s">
        <v>255</v>
      </c>
      <c r="B2125" s="1" t="s">
        <v>47</v>
      </c>
      <c r="C2125" s="2">
        <v>92.428529999999995</v>
      </c>
      <c r="D2125" s="2">
        <v>1.6840000000000001E-2</v>
      </c>
      <c r="E2125" s="3">
        <f t="shared" si="132"/>
        <v>-0.99981780517335939</v>
      </c>
      <c r="F2125" s="2">
        <v>1020.40631</v>
      </c>
      <c r="G2125" s="2">
        <v>1342.4167299999999</v>
      </c>
      <c r="H2125" s="3">
        <f t="shared" si="133"/>
        <v>0.31557078473965916</v>
      </c>
      <c r="I2125" s="2">
        <v>1133.3657000000001</v>
      </c>
      <c r="J2125" s="3">
        <f t="shared" si="134"/>
        <v>0.18445152345796223</v>
      </c>
      <c r="K2125" s="2">
        <v>11283.479950000001</v>
      </c>
      <c r="L2125" s="2">
        <v>11771.13283</v>
      </c>
      <c r="M2125" s="3">
        <f t="shared" si="135"/>
        <v>4.3218305182524785E-2</v>
      </c>
    </row>
    <row r="2126" spans="1:13" x14ac:dyDescent="0.2">
      <c r="A2126" s="1" t="s">
        <v>255</v>
      </c>
      <c r="B2126" s="1" t="s">
        <v>46</v>
      </c>
      <c r="C2126" s="2">
        <v>0</v>
      </c>
      <c r="D2126" s="2">
        <v>0</v>
      </c>
      <c r="E2126" s="3" t="str">
        <f t="shared" si="132"/>
        <v/>
      </c>
      <c r="F2126" s="2">
        <v>31.644960000000001</v>
      </c>
      <c r="G2126" s="2">
        <v>242.6808</v>
      </c>
      <c r="H2126" s="3">
        <f t="shared" si="133"/>
        <v>6.668861012938553</v>
      </c>
      <c r="I2126" s="2">
        <v>818.13842</v>
      </c>
      <c r="J2126" s="3">
        <f t="shared" si="134"/>
        <v>-0.70337439965232296</v>
      </c>
      <c r="K2126" s="2">
        <v>1741.48738</v>
      </c>
      <c r="L2126" s="2">
        <v>4302.0057299999999</v>
      </c>
      <c r="M2126" s="3">
        <f t="shared" si="135"/>
        <v>1.4703054293738265</v>
      </c>
    </row>
    <row r="2127" spans="1:13" x14ac:dyDescent="0.2">
      <c r="A2127" s="1" t="s">
        <v>255</v>
      </c>
      <c r="B2127" s="1" t="s">
        <v>45</v>
      </c>
      <c r="C2127" s="2">
        <v>0</v>
      </c>
      <c r="D2127" s="2">
        <v>105.82434000000001</v>
      </c>
      <c r="E2127" s="3" t="str">
        <f t="shared" si="132"/>
        <v/>
      </c>
      <c r="F2127" s="2">
        <v>415.41955000000002</v>
      </c>
      <c r="G2127" s="2">
        <v>1924.2164700000001</v>
      </c>
      <c r="H2127" s="3">
        <f t="shared" si="133"/>
        <v>3.6319834249495484</v>
      </c>
      <c r="I2127" s="2">
        <v>1718.4192499999999</v>
      </c>
      <c r="J2127" s="3">
        <f t="shared" si="134"/>
        <v>0.11975961046758532</v>
      </c>
      <c r="K2127" s="2">
        <v>4626.14318</v>
      </c>
      <c r="L2127" s="2">
        <v>9904.2499599999992</v>
      </c>
      <c r="M2127" s="3">
        <f t="shared" si="135"/>
        <v>1.1409302683969238</v>
      </c>
    </row>
    <row r="2128" spans="1:13" x14ac:dyDescent="0.2">
      <c r="A2128" s="1" t="s">
        <v>255</v>
      </c>
      <c r="B2128" s="1" t="s">
        <v>182</v>
      </c>
      <c r="C2128" s="2">
        <v>0</v>
      </c>
      <c r="D2128" s="2">
        <v>0</v>
      </c>
      <c r="E2128" s="3" t="str">
        <f t="shared" si="132"/>
        <v/>
      </c>
      <c r="F2128" s="2">
        <v>0</v>
      </c>
      <c r="G2128" s="2">
        <v>35.923400000000001</v>
      </c>
      <c r="H2128" s="3" t="str">
        <f t="shared" si="133"/>
        <v/>
      </c>
      <c r="I2128" s="2">
        <v>0</v>
      </c>
      <c r="J2128" s="3" t="str">
        <f t="shared" si="134"/>
        <v/>
      </c>
      <c r="K2128" s="2">
        <v>148.3014</v>
      </c>
      <c r="L2128" s="2">
        <v>136.57175000000001</v>
      </c>
      <c r="M2128" s="3">
        <f t="shared" si="135"/>
        <v>-7.909331941573039E-2</v>
      </c>
    </row>
    <row r="2129" spans="1:13" x14ac:dyDescent="0.2">
      <c r="A2129" s="1" t="s">
        <v>255</v>
      </c>
      <c r="B2129" s="1" t="s">
        <v>44</v>
      </c>
      <c r="C2129" s="2">
        <v>0</v>
      </c>
      <c r="D2129" s="2">
        <v>0</v>
      </c>
      <c r="E2129" s="3" t="str">
        <f t="shared" si="132"/>
        <v/>
      </c>
      <c r="F2129" s="2">
        <v>280.85552000000001</v>
      </c>
      <c r="G2129" s="2">
        <v>136.65105</v>
      </c>
      <c r="H2129" s="3">
        <f t="shared" si="133"/>
        <v>-0.51344716315349626</v>
      </c>
      <c r="I2129" s="2">
        <v>165.48142000000001</v>
      </c>
      <c r="J2129" s="3">
        <f t="shared" si="134"/>
        <v>-0.17422119051190166</v>
      </c>
      <c r="K2129" s="2">
        <v>1696.44849</v>
      </c>
      <c r="L2129" s="2">
        <v>2009.1720499999999</v>
      </c>
      <c r="M2129" s="3">
        <f t="shared" si="135"/>
        <v>0.18434014462767445</v>
      </c>
    </row>
    <row r="2130" spans="1:13" x14ac:dyDescent="0.2">
      <c r="A2130" s="1" t="s">
        <v>255</v>
      </c>
      <c r="B2130" s="1" t="s">
        <v>43</v>
      </c>
      <c r="C2130" s="2">
        <v>0</v>
      </c>
      <c r="D2130" s="2">
        <v>0</v>
      </c>
      <c r="E2130" s="3" t="str">
        <f t="shared" si="132"/>
        <v/>
      </c>
      <c r="F2130" s="2">
        <v>1434.21669</v>
      </c>
      <c r="G2130" s="2">
        <v>1516.5515700000001</v>
      </c>
      <c r="H2130" s="3">
        <f t="shared" si="133"/>
        <v>5.7407559522961726E-2</v>
      </c>
      <c r="I2130" s="2">
        <v>944.40966000000003</v>
      </c>
      <c r="J2130" s="3">
        <f t="shared" si="134"/>
        <v>0.60581962916389487</v>
      </c>
      <c r="K2130" s="2">
        <v>21721.227869999999</v>
      </c>
      <c r="L2130" s="2">
        <v>16616.359359999999</v>
      </c>
      <c r="M2130" s="3">
        <f t="shared" si="135"/>
        <v>-0.23501749259076299</v>
      </c>
    </row>
    <row r="2131" spans="1:13" x14ac:dyDescent="0.2">
      <c r="A2131" s="1" t="s">
        <v>255</v>
      </c>
      <c r="B2131" s="1" t="s">
        <v>181</v>
      </c>
      <c r="C2131" s="2">
        <v>0</v>
      </c>
      <c r="D2131" s="2">
        <v>0</v>
      </c>
      <c r="E2131" s="3" t="str">
        <f t="shared" si="132"/>
        <v/>
      </c>
      <c r="F2131" s="2">
        <v>0</v>
      </c>
      <c r="G2131" s="2">
        <v>0</v>
      </c>
      <c r="H2131" s="3" t="str">
        <f t="shared" si="133"/>
        <v/>
      </c>
      <c r="I2131" s="2">
        <v>54.530500000000004</v>
      </c>
      <c r="J2131" s="3">
        <f t="shared" si="134"/>
        <v>-1</v>
      </c>
      <c r="K2131" s="2">
        <v>702.68259</v>
      </c>
      <c r="L2131" s="2">
        <v>665.27787000000001</v>
      </c>
      <c r="M2131" s="3">
        <f t="shared" si="135"/>
        <v>-5.3231317428826586E-2</v>
      </c>
    </row>
    <row r="2132" spans="1:13" x14ac:dyDescent="0.2">
      <c r="A2132" s="1" t="s">
        <v>255</v>
      </c>
      <c r="B2132" s="1" t="s">
        <v>42</v>
      </c>
      <c r="C2132" s="2">
        <v>108.8818</v>
      </c>
      <c r="D2132" s="2">
        <v>976.02061000000003</v>
      </c>
      <c r="E2132" s="3">
        <f t="shared" si="132"/>
        <v>7.9640381588107481</v>
      </c>
      <c r="F2132" s="2">
        <v>1029.79313</v>
      </c>
      <c r="G2132" s="2">
        <v>4314.52045</v>
      </c>
      <c r="H2132" s="3">
        <f t="shared" si="133"/>
        <v>3.1896962839517098</v>
      </c>
      <c r="I2132" s="2">
        <v>5861.6172200000001</v>
      </c>
      <c r="J2132" s="3">
        <f t="shared" si="134"/>
        <v>-0.26393684744907309</v>
      </c>
      <c r="K2132" s="2">
        <v>37285.863340000004</v>
      </c>
      <c r="L2132" s="2">
        <v>40624.412409999997</v>
      </c>
      <c r="M2132" s="3">
        <f t="shared" si="135"/>
        <v>8.9539272285494409E-2</v>
      </c>
    </row>
    <row r="2133" spans="1:13" x14ac:dyDescent="0.2">
      <c r="A2133" s="1" t="s">
        <v>255</v>
      </c>
      <c r="B2133" s="1" t="s">
        <v>41</v>
      </c>
      <c r="C2133" s="2">
        <v>0</v>
      </c>
      <c r="D2133" s="2">
        <v>0</v>
      </c>
      <c r="E2133" s="3" t="str">
        <f t="shared" si="132"/>
        <v/>
      </c>
      <c r="F2133" s="2">
        <v>202.55359999999999</v>
      </c>
      <c r="G2133" s="2">
        <v>524.57519000000002</v>
      </c>
      <c r="H2133" s="3">
        <f t="shared" si="133"/>
        <v>1.5898092653006417</v>
      </c>
      <c r="I2133" s="2">
        <v>405.75894</v>
      </c>
      <c r="J2133" s="3">
        <f t="shared" si="134"/>
        <v>0.29282472494629452</v>
      </c>
      <c r="K2133" s="2">
        <v>3450.3554600000002</v>
      </c>
      <c r="L2133" s="2">
        <v>5134.0414700000001</v>
      </c>
      <c r="M2133" s="3">
        <f t="shared" si="135"/>
        <v>0.4879746534868612</v>
      </c>
    </row>
    <row r="2134" spans="1:13" x14ac:dyDescent="0.2">
      <c r="A2134" s="1" t="s">
        <v>255</v>
      </c>
      <c r="B2134" s="1" t="s">
        <v>180</v>
      </c>
      <c r="C2134" s="2">
        <v>0</v>
      </c>
      <c r="D2134" s="2">
        <v>0</v>
      </c>
      <c r="E2134" s="3" t="str">
        <f t="shared" si="132"/>
        <v/>
      </c>
      <c r="F2134" s="2">
        <v>18.35567</v>
      </c>
      <c r="G2134" s="2">
        <v>70.142899999999997</v>
      </c>
      <c r="H2134" s="3">
        <f t="shared" si="133"/>
        <v>2.821320605567653</v>
      </c>
      <c r="I2134" s="2">
        <v>146.87741</v>
      </c>
      <c r="J2134" s="3">
        <f t="shared" si="134"/>
        <v>-0.52243915521113826</v>
      </c>
      <c r="K2134" s="2">
        <v>260.68763999999999</v>
      </c>
      <c r="L2134" s="2">
        <v>1119.10601</v>
      </c>
      <c r="M2134" s="3">
        <f t="shared" si="135"/>
        <v>3.2929001543763254</v>
      </c>
    </row>
    <row r="2135" spans="1:13" x14ac:dyDescent="0.2">
      <c r="A2135" s="1" t="s">
        <v>255</v>
      </c>
      <c r="B2135" s="1" t="s">
        <v>40</v>
      </c>
      <c r="C2135" s="2">
        <v>93.07996</v>
      </c>
      <c r="D2135" s="2">
        <v>189.30507</v>
      </c>
      <c r="E2135" s="3">
        <f t="shared" si="132"/>
        <v>1.0337897652727825</v>
      </c>
      <c r="F2135" s="2">
        <v>1004.0200599999999</v>
      </c>
      <c r="G2135" s="2">
        <v>1669.6261300000001</v>
      </c>
      <c r="H2135" s="3">
        <f t="shared" si="133"/>
        <v>0.66294100737389661</v>
      </c>
      <c r="I2135" s="2">
        <v>1452.79766</v>
      </c>
      <c r="J2135" s="3">
        <f t="shared" si="134"/>
        <v>0.14924891192349543</v>
      </c>
      <c r="K2135" s="2">
        <v>8523.8948500000006</v>
      </c>
      <c r="L2135" s="2">
        <v>10261.31626</v>
      </c>
      <c r="M2135" s="3">
        <f t="shared" si="135"/>
        <v>0.20382952166520441</v>
      </c>
    </row>
    <row r="2136" spans="1:13" x14ac:dyDescent="0.2">
      <c r="A2136" s="1" t="s">
        <v>255</v>
      </c>
      <c r="B2136" s="1" t="s">
        <v>39</v>
      </c>
      <c r="C2136" s="2">
        <v>637.83537999999999</v>
      </c>
      <c r="D2136" s="2">
        <v>187.36605</v>
      </c>
      <c r="E2136" s="3">
        <f t="shared" si="132"/>
        <v>-0.70624701000436818</v>
      </c>
      <c r="F2136" s="2">
        <v>1872.9616699999999</v>
      </c>
      <c r="G2136" s="2">
        <v>2837.7194500000001</v>
      </c>
      <c r="H2136" s="3">
        <f t="shared" si="133"/>
        <v>0.51509744991204243</v>
      </c>
      <c r="I2136" s="2">
        <v>1985.6621299999999</v>
      </c>
      <c r="J2136" s="3">
        <f t="shared" si="134"/>
        <v>0.42910488502895516</v>
      </c>
      <c r="K2136" s="2">
        <v>14308.716930000001</v>
      </c>
      <c r="L2136" s="2">
        <v>25881.905320000002</v>
      </c>
      <c r="M2136" s="3">
        <f t="shared" si="135"/>
        <v>0.808820836041237</v>
      </c>
    </row>
    <row r="2137" spans="1:13" x14ac:dyDescent="0.2">
      <c r="A2137" s="1" t="s">
        <v>255</v>
      </c>
      <c r="B2137" s="1" t="s">
        <v>179</v>
      </c>
      <c r="C2137" s="2">
        <v>0</v>
      </c>
      <c r="D2137" s="2">
        <v>0</v>
      </c>
      <c r="E2137" s="3" t="str">
        <f t="shared" si="132"/>
        <v/>
      </c>
      <c r="F2137" s="2">
        <v>3.3067500000000001</v>
      </c>
      <c r="G2137" s="2">
        <v>32.666420000000002</v>
      </c>
      <c r="H2137" s="3">
        <f t="shared" si="133"/>
        <v>8.8787087018976347</v>
      </c>
      <c r="I2137" s="2">
        <v>4.7227499999999996</v>
      </c>
      <c r="J2137" s="3">
        <f t="shared" si="134"/>
        <v>5.9168217669789858</v>
      </c>
      <c r="K2137" s="2">
        <v>172.70873</v>
      </c>
      <c r="L2137" s="2">
        <v>94.881200000000007</v>
      </c>
      <c r="M2137" s="3">
        <f t="shared" si="135"/>
        <v>-0.4506288130310494</v>
      </c>
    </row>
    <row r="2138" spans="1:13" x14ac:dyDescent="0.2">
      <c r="A2138" s="1" t="s">
        <v>255</v>
      </c>
      <c r="B2138" s="1" t="s">
        <v>38</v>
      </c>
      <c r="C2138" s="2">
        <v>0</v>
      </c>
      <c r="D2138" s="2">
        <v>13.25103</v>
      </c>
      <c r="E2138" s="3" t="str">
        <f t="shared" si="132"/>
        <v/>
      </c>
      <c r="F2138" s="2">
        <v>503.46519999999998</v>
      </c>
      <c r="G2138" s="2">
        <v>482.83010000000002</v>
      </c>
      <c r="H2138" s="3">
        <f t="shared" si="133"/>
        <v>-4.0986149588889131E-2</v>
      </c>
      <c r="I2138" s="2">
        <v>613.39622999999995</v>
      </c>
      <c r="J2138" s="3">
        <f t="shared" si="134"/>
        <v>-0.21285773145361508</v>
      </c>
      <c r="K2138" s="2">
        <v>6222.4874200000004</v>
      </c>
      <c r="L2138" s="2">
        <v>7114.1704300000001</v>
      </c>
      <c r="M2138" s="3">
        <f t="shared" si="135"/>
        <v>0.14330009043232428</v>
      </c>
    </row>
    <row r="2139" spans="1:13" x14ac:dyDescent="0.2">
      <c r="A2139" s="1" t="s">
        <v>255</v>
      </c>
      <c r="B2139" s="1" t="s">
        <v>178</v>
      </c>
      <c r="C2139" s="2">
        <v>0</v>
      </c>
      <c r="D2139" s="2">
        <v>0</v>
      </c>
      <c r="E2139" s="3" t="str">
        <f t="shared" si="132"/>
        <v/>
      </c>
      <c r="F2139" s="2">
        <v>172.56649999999999</v>
      </c>
      <c r="G2139" s="2">
        <v>67.960999999999999</v>
      </c>
      <c r="H2139" s="3">
        <f t="shared" si="133"/>
        <v>-0.60617501079294067</v>
      </c>
      <c r="I2139" s="2">
        <v>385.48374000000001</v>
      </c>
      <c r="J2139" s="3">
        <f t="shared" si="134"/>
        <v>-0.82369943801001821</v>
      </c>
      <c r="K2139" s="2">
        <v>2068.9494399999999</v>
      </c>
      <c r="L2139" s="2">
        <v>2202.9255800000001</v>
      </c>
      <c r="M2139" s="3">
        <f t="shared" si="135"/>
        <v>6.4755637527807552E-2</v>
      </c>
    </row>
    <row r="2140" spans="1:13" x14ac:dyDescent="0.2">
      <c r="A2140" s="1" t="s">
        <v>255</v>
      </c>
      <c r="B2140" s="1" t="s">
        <v>37</v>
      </c>
      <c r="C2140" s="2">
        <v>0</v>
      </c>
      <c r="D2140" s="2">
        <v>0</v>
      </c>
      <c r="E2140" s="3" t="str">
        <f t="shared" si="132"/>
        <v/>
      </c>
      <c r="F2140" s="2">
        <v>0</v>
      </c>
      <c r="G2140" s="2">
        <v>16.224</v>
      </c>
      <c r="H2140" s="3" t="str">
        <f t="shared" si="133"/>
        <v/>
      </c>
      <c r="I2140" s="2">
        <v>32.76426</v>
      </c>
      <c r="J2140" s="3">
        <f t="shared" si="134"/>
        <v>-0.50482629548172309</v>
      </c>
      <c r="K2140" s="2">
        <v>240.2688</v>
      </c>
      <c r="L2140" s="2">
        <v>496.95204000000001</v>
      </c>
      <c r="M2140" s="3">
        <f t="shared" si="135"/>
        <v>1.0683169849768261</v>
      </c>
    </row>
    <row r="2141" spans="1:13" x14ac:dyDescent="0.2">
      <c r="A2141" s="1" t="s">
        <v>255</v>
      </c>
      <c r="B2141" s="1" t="s">
        <v>36</v>
      </c>
      <c r="C2141" s="2">
        <v>0</v>
      </c>
      <c r="D2141" s="2">
        <v>31.240680000000001</v>
      </c>
      <c r="E2141" s="3" t="str">
        <f t="shared" si="132"/>
        <v/>
      </c>
      <c r="F2141" s="2">
        <v>468.94236999999998</v>
      </c>
      <c r="G2141" s="2">
        <v>748.95177000000001</v>
      </c>
      <c r="H2141" s="3">
        <f t="shared" si="133"/>
        <v>0.59710833977317956</v>
      </c>
      <c r="I2141" s="2">
        <v>725.04183</v>
      </c>
      <c r="J2141" s="3">
        <f t="shared" si="134"/>
        <v>3.2977324908274541E-2</v>
      </c>
      <c r="K2141" s="2">
        <v>4131.6769000000004</v>
      </c>
      <c r="L2141" s="2">
        <v>7673.5081399999999</v>
      </c>
      <c r="M2141" s="3">
        <f t="shared" si="135"/>
        <v>0.85723819304457205</v>
      </c>
    </row>
    <row r="2142" spans="1:13" x14ac:dyDescent="0.2">
      <c r="A2142" s="1" t="s">
        <v>255</v>
      </c>
      <c r="B2142" s="1" t="s">
        <v>35</v>
      </c>
      <c r="C2142" s="2">
        <v>21.08118</v>
      </c>
      <c r="D2142" s="2">
        <v>45.372190000000003</v>
      </c>
      <c r="E2142" s="3">
        <f t="shared" si="132"/>
        <v>1.1522604522137758</v>
      </c>
      <c r="F2142" s="2">
        <v>1805.8010899999999</v>
      </c>
      <c r="G2142" s="2">
        <v>2470.6655700000001</v>
      </c>
      <c r="H2142" s="3">
        <f t="shared" si="133"/>
        <v>0.36818256655277581</v>
      </c>
      <c r="I2142" s="2">
        <v>2537.5063399999999</v>
      </c>
      <c r="J2142" s="3">
        <f t="shared" si="134"/>
        <v>-2.6341124333900123E-2</v>
      </c>
      <c r="K2142" s="2">
        <v>16304.25527</v>
      </c>
      <c r="L2142" s="2">
        <v>23464.499640000002</v>
      </c>
      <c r="M2142" s="3">
        <f t="shared" si="135"/>
        <v>0.43916414772865631</v>
      </c>
    </row>
    <row r="2143" spans="1:13" x14ac:dyDescent="0.2">
      <c r="A2143" s="1" t="s">
        <v>255</v>
      </c>
      <c r="B2143" s="1" t="s">
        <v>34</v>
      </c>
      <c r="C2143" s="2">
        <v>0</v>
      </c>
      <c r="D2143" s="2">
        <v>40.864179999999998</v>
      </c>
      <c r="E2143" s="3" t="str">
        <f t="shared" si="132"/>
        <v/>
      </c>
      <c r="F2143" s="2">
        <v>156.11690999999999</v>
      </c>
      <c r="G2143" s="2">
        <v>158.02939000000001</v>
      </c>
      <c r="H2143" s="3">
        <f t="shared" si="133"/>
        <v>1.2250306517084031E-2</v>
      </c>
      <c r="I2143" s="2">
        <v>227.96691999999999</v>
      </c>
      <c r="J2143" s="3">
        <f t="shared" si="134"/>
        <v>-0.30678806381206525</v>
      </c>
      <c r="K2143" s="2">
        <v>1234.4950699999999</v>
      </c>
      <c r="L2143" s="2">
        <v>2621.2554500000001</v>
      </c>
      <c r="M2143" s="3">
        <f t="shared" si="135"/>
        <v>1.123342177462078</v>
      </c>
    </row>
    <row r="2144" spans="1:13" x14ac:dyDescent="0.2">
      <c r="A2144" s="1" t="s">
        <v>255</v>
      </c>
      <c r="B2144" s="1" t="s">
        <v>277</v>
      </c>
      <c r="C2144" s="2">
        <v>0</v>
      </c>
      <c r="D2144" s="2">
        <v>0</v>
      </c>
      <c r="E2144" s="3" t="str">
        <f t="shared" si="132"/>
        <v/>
      </c>
      <c r="F2144" s="2">
        <v>0</v>
      </c>
      <c r="G2144" s="2">
        <v>0</v>
      </c>
      <c r="H2144" s="3" t="str">
        <f t="shared" si="133"/>
        <v/>
      </c>
      <c r="I2144" s="2">
        <v>0</v>
      </c>
      <c r="J2144" s="3" t="str">
        <f t="shared" si="134"/>
        <v/>
      </c>
      <c r="K2144" s="2">
        <v>0</v>
      </c>
      <c r="L2144" s="2">
        <v>0.56000000000000005</v>
      </c>
      <c r="M2144" s="3" t="str">
        <f t="shared" si="135"/>
        <v/>
      </c>
    </row>
    <row r="2145" spans="1:13" x14ac:dyDescent="0.2">
      <c r="A2145" s="1" t="s">
        <v>255</v>
      </c>
      <c r="B2145" s="1" t="s">
        <v>239</v>
      </c>
      <c r="C2145" s="2">
        <v>0</v>
      </c>
      <c r="D2145" s="2">
        <v>0</v>
      </c>
      <c r="E2145" s="3" t="str">
        <f t="shared" si="132"/>
        <v/>
      </c>
      <c r="F2145" s="2">
        <v>0</v>
      </c>
      <c r="G2145" s="2">
        <v>0</v>
      </c>
      <c r="H2145" s="3" t="str">
        <f t="shared" si="133"/>
        <v/>
      </c>
      <c r="I2145" s="2">
        <v>0</v>
      </c>
      <c r="J2145" s="3" t="str">
        <f t="shared" si="134"/>
        <v/>
      </c>
      <c r="K2145" s="2">
        <v>360.63276999999999</v>
      </c>
      <c r="L2145" s="2">
        <v>94.173400000000001</v>
      </c>
      <c r="M2145" s="3">
        <f t="shared" si="135"/>
        <v>-0.73886621562427623</v>
      </c>
    </row>
    <row r="2146" spans="1:13" x14ac:dyDescent="0.2">
      <c r="A2146" s="1" t="s">
        <v>255</v>
      </c>
      <c r="B2146" s="1" t="s">
        <v>33</v>
      </c>
      <c r="C2146" s="2">
        <v>368.25993999999997</v>
      </c>
      <c r="D2146" s="2">
        <v>706.64148999999998</v>
      </c>
      <c r="E2146" s="3">
        <f t="shared" si="132"/>
        <v>0.91886603250953658</v>
      </c>
      <c r="F2146" s="2">
        <v>6791.4000500000002</v>
      </c>
      <c r="G2146" s="2">
        <v>5877.1368599999996</v>
      </c>
      <c r="H2146" s="3">
        <f t="shared" si="133"/>
        <v>-0.1346207237490008</v>
      </c>
      <c r="I2146" s="2">
        <v>5546.6293400000004</v>
      </c>
      <c r="J2146" s="3">
        <f t="shared" si="134"/>
        <v>5.9587093303047123E-2</v>
      </c>
      <c r="K2146" s="2">
        <v>47197.896809999998</v>
      </c>
      <c r="L2146" s="2">
        <v>45357.646009999997</v>
      </c>
      <c r="M2146" s="3">
        <f t="shared" si="135"/>
        <v>-3.8990101771020025E-2</v>
      </c>
    </row>
    <row r="2147" spans="1:13" x14ac:dyDescent="0.2">
      <c r="A2147" s="1" t="s">
        <v>255</v>
      </c>
      <c r="B2147" s="1" t="s">
        <v>32</v>
      </c>
      <c r="C2147" s="2">
        <v>117.43446</v>
      </c>
      <c r="D2147" s="2">
        <v>110.8125</v>
      </c>
      <c r="E2147" s="3">
        <f t="shared" si="132"/>
        <v>-5.6388559201447364E-2</v>
      </c>
      <c r="F2147" s="2">
        <v>830.83691999999996</v>
      </c>
      <c r="G2147" s="2">
        <v>731.82655</v>
      </c>
      <c r="H2147" s="3">
        <f t="shared" si="133"/>
        <v>-0.11916943941297164</v>
      </c>
      <c r="I2147" s="2">
        <v>491.83147000000002</v>
      </c>
      <c r="J2147" s="3">
        <f t="shared" si="134"/>
        <v>0.48796202487815576</v>
      </c>
      <c r="K2147" s="2">
        <v>6777.38213</v>
      </c>
      <c r="L2147" s="2">
        <v>5890.4774799999996</v>
      </c>
      <c r="M2147" s="3">
        <f t="shared" si="135"/>
        <v>-0.13086242342365906</v>
      </c>
    </row>
    <row r="2148" spans="1:13" x14ac:dyDescent="0.2">
      <c r="A2148" s="1" t="s">
        <v>255</v>
      </c>
      <c r="B2148" s="1" t="s">
        <v>31</v>
      </c>
      <c r="C2148" s="2">
        <v>521.91350999999997</v>
      </c>
      <c r="D2148" s="2">
        <v>724.32617000000005</v>
      </c>
      <c r="E2148" s="3">
        <f t="shared" si="132"/>
        <v>0.38782797555863247</v>
      </c>
      <c r="F2148" s="2">
        <v>3566.1007399999999</v>
      </c>
      <c r="G2148" s="2">
        <v>7297.7142800000001</v>
      </c>
      <c r="H2148" s="3">
        <f t="shared" si="133"/>
        <v>1.046412822314156</v>
      </c>
      <c r="I2148" s="2">
        <v>7325.7222400000001</v>
      </c>
      <c r="J2148" s="3">
        <f t="shared" si="134"/>
        <v>-3.8232353182967582E-3</v>
      </c>
      <c r="K2148" s="2">
        <v>42291.47666</v>
      </c>
      <c r="L2148" s="2">
        <v>68706.687789999996</v>
      </c>
      <c r="M2148" s="3">
        <f t="shared" si="135"/>
        <v>0.62459893141976641</v>
      </c>
    </row>
    <row r="2149" spans="1:13" x14ac:dyDescent="0.2">
      <c r="A2149" s="1" t="s">
        <v>255</v>
      </c>
      <c r="B2149" s="1" t="s">
        <v>243</v>
      </c>
      <c r="C2149" s="2">
        <v>0</v>
      </c>
      <c r="D2149" s="2">
        <v>0</v>
      </c>
      <c r="E2149" s="3" t="str">
        <f t="shared" si="132"/>
        <v/>
      </c>
      <c r="F2149" s="2">
        <v>0</v>
      </c>
      <c r="G2149" s="2">
        <v>0</v>
      </c>
      <c r="H2149" s="3" t="str">
        <f t="shared" si="133"/>
        <v/>
      </c>
      <c r="I2149" s="2">
        <v>27.121500000000001</v>
      </c>
      <c r="J2149" s="3">
        <f t="shared" si="134"/>
        <v>-1</v>
      </c>
      <c r="K2149" s="2">
        <v>199.49263999999999</v>
      </c>
      <c r="L2149" s="2">
        <v>250.42543000000001</v>
      </c>
      <c r="M2149" s="3">
        <f t="shared" si="135"/>
        <v>0.25531162452910561</v>
      </c>
    </row>
    <row r="2150" spans="1:13" x14ac:dyDescent="0.2">
      <c r="A2150" s="1" t="s">
        <v>255</v>
      </c>
      <c r="B2150" s="1" t="s">
        <v>177</v>
      </c>
      <c r="C2150" s="2">
        <v>0</v>
      </c>
      <c r="D2150" s="2">
        <v>0</v>
      </c>
      <c r="E2150" s="3" t="str">
        <f t="shared" si="132"/>
        <v/>
      </c>
      <c r="F2150" s="2">
        <v>0</v>
      </c>
      <c r="G2150" s="2">
        <v>0</v>
      </c>
      <c r="H2150" s="3" t="str">
        <f t="shared" si="133"/>
        <v/>
      </c>
      <c r="I2150" s="2">
        <v>0</v>
      </c>
      <c r="J2150" s="3" t="str">
        <f t="shared" si="134"/>
        <v/>
      </c>
      <c r="K2150" s="2">
        <v>651.73500999999999</v>
      </c>
      <c r="L2150" s="2">
        <v>848.85</v>
      </c>
      <c r="M2150" s="3">
        <f t="shared" si="135"/>
        <v>0.30244652654151571</v>
      </c>
    </row>
    <row r="2151" spans="1:13" x14ac:dyDescent="0.2">
      <c r="A2151" s="1" t="s">
        <v>255</v>
      </c>
      <c r="B2151" s="1" t="s">
        <v>175</v>
      </c>
      <c r="C2151" s="2">
        <v>0</v>
      </c>
      <c r="D2151" s="2">
        <v>0</v>
      </c>
      <c r="E2151" s="3" t="str">
        <f t="shared" si="132"/>
        <v/>
      </c>
      <c r="F2151" s="2">
        <v>64.957800000000006</v>
      </c>
      <c r="G2151" s="2">
        <v>287.9991</v>
      </c>
      <c r="H2151" s="3">
        <f t="shared" si="133"/>
        <v>3.433633836121297</v>
      </c>
      <c r="I2151" s="2">
        <v>43.491300000000003</v>
      </c>
      <c r="J2151" s="3">
        <f t="shared" si="134"/>
        <v>5.6219933641900788</v>
      </c>
      <c r="K2151" s="2">
        <v>624.06443000000002</v>
      </c>
      <c r="L2151" s="2">
        <v>1070.2433599999999</v>
      </c>
      <c r="M2151" s="3">
        <f t="shared" si="135"/>
        <v>0.71495651498676183</v>
      </c>
    </row>
    <row r="2152" spans="1:13" x14ac:dyDescent="0.2">
      <c r="A2152" s="1" t="s">
        <v>255</v>
      </c>
      <c r="B2152" s="1" t="s">
        <v>30</v>
      </c>
      <c r="C2152" s="2">
        <v>41.253529999999998</v>
      </c>
      <c r="D2152" s="2">
        <v>34.299999999999997</v>
      </c>
      <c r="E2152" s="3">
        <f t="shared" si="132"/>
        <v>-0.16855599993503589</v>
      </c>
      <c r="F2152" s="2">
        <v>3117.9513999999999</v>
      </c>
      <c r="G2152" s="2">
        <v>1805.4645499999999</v>
      </c>
      <c r="H2152" s="3">
        <f t="shared" si="133"/>
        <v>-0.420945255913867</v>
      </c>
      <c r="I2152" s="2">
        <v>4327.7803299999996</v>
      </c>
      <c r="J2152" s="3">
        <f t="shared" si="134"/>
        <v>-0.58281973382877306</v>
      </c>
      <c r="K2152" s="2">
        <v>33244.706559999999</v>
      </c>
      <c r="L2152" s="2">
        <v>38461.023609999997</v>
      </c>
      <c r="M2152" s="3">
        <f t="shared" si="135"/>
        <v>0.15690669552416092</v>
      </c>
    </row>
    <row r="2153" spans="1:13" x14ac:dyDescent="0.2">
      <c r="A2153" s="1" t="s">
        <v>255</v>
      </c>
      <c r="B2153" s="1" t="s">
        <v>29</v>
      </c>
      <c r="C2153" s="2">
        <v>0</v>
      </c>
      <c r="D2153" s="2">
        <v>5.38</v>
      </c>
      <c r="E2153" s="3" t="str">
        <f t="shared" si="132"/>
        <v/>
      </c>
      <c r="F2153" s="2">
        <v>127.52115999999999</v>
      </c>
      <c r="G2153" s="2">
        <v>112.50748</v>
      </c>
      <c r="H2153" s="3">
        <f t="shared" si="133"/>
        <v>-0.11773481357917381</v>
      </c>
      <c r="I2153" s="2">
        <v>29.070450000000001</v>
      </c>
      <c r="J2153" s="3">
        <f t="shared" si="134"/>
        <v>2.8701664404919773</v>
      </c>
      <c r="K2153" s="2">
        <v>2096.7273700000001</v>
      </c>
      <c r="L2153" s="2">
        <v>1779.35841</v>
      </c>
      <c r="M2153" s="3">
        <f t="shared" si="135"/>
        <v>-0.15136396106662164</v>
      </c>
    </row>
    <row r="2154" spans="1:13" x14ac:dyDescent="0.2">
      <c r="A2154" s="1" t="s">
        <v>255</v>
      </c>
      <c r="B2154" s="1" t="s">
        <v>28</v>
      </c>
      <c r="C2154" s="2">
        <v>11.288</v>
      </c>
      <c r="D2154" s="2">
        <v>9.7899999999999991</v>
      </c>
      <c r="E2154" s="3">
        <f t="shared" si="132"/>
        <v>-0.13270729978738494</v>
      </c>
      <c r="F2154" s="2">
        <v>1463.3029100000001</v>
      </c>
      <c r="G2154" s="2">
        <v>599.13184000000001</v>
      </c>
      <c r="H2154" s="3">
        <f t="shared" si="133"/>
        <v>-0.59056198418958927</v>
      </c>
      <c r="I2154" s="2">
        <v>1067.4608499999999</v>
      </c>
      <c r="J2154" s="3">
        <f t="shared" si="134"/>
        <v>-0.43873179049142641</v>
      </c>
      <c r="K2154" s="2">
        <v>9190.7094500000003</v>
      </c>
      <c r="L2154" s="2">
        <v>12137.582710000001</v>
      </c>
      <c r="M2154" s="3">
        <f t="shared" si="135"/>
        <v>0.32063610279835353</v>
      </c>
    </row>
    <row r="2155" spans="1:13" x14ac:dyDescent="0.2">
      <c r="A2155" s="1" t="s">
        <v>255</v>
      </c>
      <c r="B2155" s="1" t="s">
        <v>27</v>
      </c>
      <c r="C2155" s="2">
        <v>1.4954400000000001</v>
      </c>
      <c r="D2155" s="2">
        <v>0</v>
      </c>
      <c r="E2155" s="3">
        <f t="shared" si="132"/>
        <v>-1</v>
      </c>
      <c r="F2155" s="2">
        <v>724.06264999999996</v>
      </c>
      <c r="G2155" s="2">
        <v>1482.8564100000001</v>
      </c>
      <c r="H2155" s="3">
        <f t="shared" si="133"/>
        <v>1.0479669956736481</v>
      </c>
      <c r="I2155" s="2">
        <v>1505.9856199999999</v>
      </c>
      <c r="J2155" s="3">
        <f t="shared" si="134"/>
        <v>-1.5358187815896818E-2</v>
      </c>
      <c r="K2155" s="2">
        <v>10113.37408</v>
      </c>
      <c r="L2155" s="2">
        <v>13026.32294</v>
      </c>
      <c r="M2155" s="3">
        <f t="shared" si="135"/>
        <v>0.28802937940964601</v>
      </c>
    </row>
    <row r="2156" spans="1:13" x14ac:dyDescent="0.2">
      <c r="A2156" s="1" t="s">
        <v>255</v>
      </c>
      <c r="B2156" s="1" t="s">
        <v>26</v>
      </c>
      <c r="C2156" s="2">
        <v>176.48142999999999</v>
      </c>
      <c r="D2156" s="2">
        <v>51.637</v>
      </c>
      <c r="E2156" s="3">
        <f t="shared" si="132"/>
        <v>-0.70740830919151088</v>
      </c>
      <c r="F2156" s="2">
        <v>1186.9308799999999</v>
      </c>
      <c r="G2156" s="2">
        <v>1509.6863900000001</v>
      </c>
      <c r="H2156" s="3">
        <f t="shared" si="133"/>
        <v>0.27192443590312543</v>
      </c>
      <c r="I2156" s="2">
        <v>1287.96208</v>
      </c>
      <c r="J2156" s="3">
        <f t="shared" si="134"/>
        <v>0.17215127172067057</v>
      </c>
      <c r="K2156" s="2">
        <v>7777.7648200000003</v>
      </c>
      <c r="L2156" s="2">
        <v>11047.10368</v>
      </c>
      <c r="M2156" s="3">
        <f t="shared" si="135"/>
        <v>0.4203442680078362</v>
      </c>
    </row>
    <row r="2157" spans="1:13" x14ac:dyDescent="0.2">
      <c r="A2157" s="1" t="s">
        <v>255</v>
      </c>
      <c r="B2157" s="1" t="s">
        <v>141</v>
      </c>
      <c r="C2157" s="2">
        <v>29.760449999999999</v>
      </c>
      <c r="D2157" s="2">
        <v>0</v>
      </c>
      <c r="E2157" s="3">
        <f t="shared" si="132"/>
        <v>-1</v>
      </c>
      <c r="F2157" s="2">
        <v>354.55921999999998</v>
      </c>
      <c r="G2157" s="2">
        <v>325.76026999999999</v>
      </c>
      <c r="H2157" s="3">
        <f t="shared" si="133"/>
        <v>-8.1224654093045467E-2</v>
      </c>
      <c r="I2157" s="2">
        <v>848.34761000000003</v>
      </c>
      <c r="J2157" s="3">
        <f t="shared" si="134"/>
        <v>-0.61600614399090481</v>
      </c>
      <c r="K2157" s="2">
        <v>3983.5006100000001</v>
      </c>
      <c r="L2157" s="2">
        <v>4611.4933300000002</v>
      </c>
      <c r="M2157" s="3">
        <f t="shared" si="135"/>
        <v>0.15764845583894616</v>
      </c>
    </row>
    <row r="2158" spans="1:13" x14ac:dyDescent="0.2">
      <c r="A2158" s="1" t="s">
        <v>255</v>
      </c>
      <c r="B2158" s="1" t="s">
        <v>140</v>
      </c>
      <c r="C2158" s="2">
        <v>28.289190000000001</v>
      </c>
      <c r="D2158" s="2">
        <v>1.67537</v>
      </c>
      <c r="E2158" s="3">
        <f t="shared" si="132"/>
        <v>-0.94077702472216418</v>
      </c>
      <c r="F2158" s="2">
        <v>178.71374</v>
      </c>
      <c r="G2158" s="2">
        <v>204.53268</v>
      </c>
      <c r="H2158" s="3">
        <f t="shared" si="133"/>
        <v>0.14447092876015022</v>
      </c>
      <c r="I2158" s="2">
        <v>151.93503000000001</v>
      </c>
      <c r="J2158" s="3">
        <f t="shared" si="134"/>
        <v>0.3461851424256801</v>
      </c>
      <c r="K2158" s="2">
        <v>587.04019000000005</v>
      </c>
      <c r="L2158" s="2">
        <v>1051.7767100000001</v>
      </c>
      <c r="M2158" s="3">
        <f t="shared" si="135"/>
        <v>0.79166048239388864</v>
      </c>
    </row>
    <row r="2159" spans="1:13" x14ac:dyDescent="0.2">
      <c r="A2159" s="1" t="s">
        <v>255</v>
      </c>
      <c r="B2159" s="1" t="s">
        <v>238</v>
      </c>
      <c r="C2159" s="2">
        <v>0</v>
      </c>
      <c r="D2159" s="2">
        <v>0</v>
      </c>
      <c r="E2159" s="3" t="str">
        <f t="shared" si="132"/>
        <v/>
      </c>
      <c r="F2159" s="2">
        <v>0</v>
      </c>
      <c r="G2159" s="2">
        <v>0</v>
      </c>
      <c r="H2159" s="3" t="str">
        <f t="shared" si="133"/>
        <v/>
      </c>
      <c r="I2159" s="2">
        <v>0</v>
      </c>
      <c r="J2159" s="3" t="str">
        <f t="shared" si="134"/>
        <v/>
      </c>
      <c r="K2159" s="2">
        <v>7.0274999999999999</v>
      </c>
      <c r="L2159" s="2">
        <v>0</v>
      </c>
      <c r="M2159" s="3">
        <f t="shared" si="135"/>
        <v>-1</v>
      </c>
    </row>
    <row r="2160" spans="1:13" x14ac:dyDescent="0.2">
      <c r="A2160" s="1" t="s">
        <v>255</v>
      </c>
      <c r="B2160" s="1" t="s">
        <v>25</v>
      </c>
      <c r="C2160" s="2">
        <v>411.77199999999999</v>
      </c>
      <c r="D2160" s="2">
        <v>98.474999999999994</v>
      </c>
      <c r="E2160" s="3">
        <f t="shared" si="132"/>
        <v>-0.76085066493107834</v>
      </c>
      <c r="F2160" s="2">
        <v>6237.7725600000003</v>
      </c>
      <c r="G2160" s="2">
        <v>8822.8440200000005</v>
      </c>
      <c r="H2160" s="3">
        <f t="shared" si="133"/>
        <v>0.41442220522384665</v>
      </c>
      <c r="I2160" s="2">
        <v>4962.0841099999998</v>
      </c>
      <c r="J2160" s="3">
        <f t="shared" si="134"/>
        <v>0.77805208948785842</v>
      </c>
      <c r="K2160" s="2">
        <v>77388.856679999997</v>
      </c>
      <c r="L2160" s="2">
        <v>73284.34792</v>
      </c>
      <c r="M2160" s="3">
        <f t="shared" si="135"/>
        <v>-5.3037464773151854E-2</v>
      </c>
    </row>
    <row r="2161" spans="1:13" x14ac:dyDescent="0.2">
      <c r="A2161" s="1" t="s">
        <v>255</v>
      </c>
      <c r="B2161" s="1" t="s">
        <v>24</v>
      </c>
      <c r="C2161" s="2">
        <v>0</v>
      </c>
      <c r="D2161" s="2">
        <v>0</v>
      </c>
      <c r="E2161" s="3" t="str">
        <f t="shared" si="132"/>
        <v/>
      </c>
      <c r="F2161" s="2">
        <v>157.00484</v>
      </c>
      <c r="G2161" s="2">
        <v>229.11481000000001</v>
      </c>
      <c r="H2161" s="3">
        <f t="shared" si="133"/>
        <v>0.45928501312443615</v>
      </c>
      <c r="I2161" s="2">
        <v>584.67961000000003</v>
      </c>
      <c r="J2161" s="3">
        <f t="shared" si="134"/>
        <v>-0.60813613801240651</v>
      </c>
      <c r="K2161" s="2">
        <v>5828.5901999999996</v>
      </c>
      <c r="L2161" s="2">
        <v>5230.7980500000003</v>
      </c>
      <c r="M2161" s="3">
        <f t="shared" si="135"/>
        <v>-0.10256204836634408</v>
      </c>
    </row>
    <row r="2162" spans="1:13" x14ac:dyDescent="0.2">
      <c r="A2162" s="1" t="s">
        <v>255</v>
      </c>
      <c r="B2162" s="1" t="s">
        <v>174</v>
      </c>
      <c r="C2162" s="2">
        <v>0</v>
      </c>
      <c r="D2162" s="2">
        <v>0</v>
      </c>
      <c r="E2162" s="3" t="str">
        <f t="shared" si="132"/>
        <v/>
      </c>
      <c r="F2162" s="2">
        <v>7.3786699999999996</v>
      </c>
      <c r="G2162" s="2">
        <v>1.53226</v>
      </c>
      <c r="H2162" s="3">
        <f t="shared" si="133"/>
        <v>-0.79233926981420777</v>
      </c>
      <c r="I2162" s="2">
        <v>1.3995299999999999</v>
      </c>
      <c r="J2162" s="3">
        <f t="shared" si="134"/>
        <v>9.4838981658128096E-2</v>
      </c>
      <c r="K2162" s="2">
        <v>164.15769</v>
      </c>
      <c r="L2162" s="2">
        <v>250.65018000000001</v>
      </c>
      <c r="M2162" s="3">
        <f t="shared" si="135"/>
        <v>0.52688661737381914</v>
      </c>
    </row>
    <row r="2163" spans="1:13" x14ac:dyDescent="0.2">
      <c r="A2163" s="1" t="s">
        <v>255</v>
      </c>
      <c r="B2163" s="1" t="s">
        <v>173</v>
      </c>
      <c r="C2163" s="2">
        <v>0</v>
      </c>
      <c r="D2163" s="2">
        <v>0</v>
      </c>
      <c r="E2163" s="3" t="str">
        <f t="shared" si="132"/>
        <v/>
      </c>
      <c r="F2163" s="2">
        <v>28.050899999999999</v>
      </c>
      <c r="G2163" s="2">
        <v>0</v>
      </c>
      <c r="H2163" s="3">
        <f t="shared" si="133"/>
        <v>-1</v>
      </c>
      <c r="I2163" s="2">
        <v>20.47682</v>
      </c>
      <c r="J2163" s="3">
        <f t="shared" si="134"/>
        <v>-1</v>
      </c>
      <c r="K2163" s="2">
        <v>54.592700000000001</v>
      </c>
      <c r="L2163" s="2">
        <v>77.221810000000005</v>
      </c>
      <c r="M2163" s="3">
        <f t="shared" si="135"/>
        <v>0.41450798366814623</v>
      </c>
    </row>
    <row r="2164" spans="1:13" x14ac:dyDescent="0.2">
      <c r="A2164" s="1" t="s">
        <v>255</v>
      </c>
      <c r="B2164" s="1" t="s">
        <v>23</v>
      </c>
      <c r="C2164" s="2">
        <v>0</v>
      </c>
      <c r="D2164" s="2">
        <v>0</v>
      </c>
      <c r="E2164" s="3" t="str">
        <f t="shared" si="132"/>
        <v/>
      </c>
      <c r="F2164" s="2">
        <v>28.066020000000002</v>
      </c>
      <c r="G2164" s="2">
        <v>43.553339999999999</v>
      </c>
      <c r="H2164" s="3">
        <f t="shared" si="133"/>
        <v>0.55181746467792703</v>
      </c>
      <c r="I2164" s="2">
        <v>9.6530199999999997</v>
      </c>
      <c r="J2164" s="3">
        <f t="shared" si="134"/>
        <v>3.5118874714856076</v>
      </c>
      <c r="K2164" s="2">
        <v>198.52789000000001</v>
      </c>
      <c r="L2164" s="2">
        <v>312.17167999999998</v>
      </c>
      <c r="M2164" s="3">
        <f t="shared" si="135"/>
        <v>0.57243236705935852</v>
      </c>
    </row>
    <row r="2165" spans="1:13" x14ac:dyDescent="0.2">
      <c r="A2165" s="1" t="s">
        <v>255</v>
      </c>
      <c r="B2165" s="1" t="s">
        <v>22</v>
      </c>
      <c r="C2165" s="2">
        <v>91.011129999999994</v>
      </c>
      <c r="D2165" s="2">
        <v>155.47224</v>
      </c>
      <c r="E2165" s="3">
        <f t="shared" si="132"/>
        <v>0.7082772184017494</v>
      </c>
      <c r="F2165" s="2">
        <v>6888.7072099999996</v>
      </c>
      <c r="G2165" s="2">
        <v>6345.5285599999997</v>
      </c>
      <c r="H2165" s="3">
        <f t="shared" si="133"/>
        <v>-7.8850593216023723E-2</v>
      </c>
      <c r="I2165" s="2">
        <v>8402.5408599999992</v>
      </c>
      <c r="J2165" s="3">
        <f t="shared" si="134"/>
        <v>-0.24480836621602575</v>
      </c>
      <c r="K2165" s="2">
        <v>130784.68214</v>
      </c>
      <c r="L2165" s="2">
        <v>68303.451149999994</v>
      </c>
      <c r="M2165" s="3">
        <f t="shared" si="135"/>
        <v>-0.47774120002154563</v>
      </c>
    </row>
    <row r="2166" spans="1:13" x14ac:dyDescent="0.2">
      <c r="A2166" s="1" t="s">
        <v>255</v>
      </c>
      <c r="B2166" s="1" t="s">
        <v>172</v>
      </c>
      <c r="C2166" s="2">
        <v>14.449619999999999</v>
      </c>
      <c r="D2166" s="2">
        <v>0</v>
      </c>
      <c r="E2166" s="3">
        <f t="shared" si="132"/>
        <v>-1</v>
      </c>
      <c r="F2166" s="2">
        <v>126.32862</v>
      </c>
      <c r="G2166" s="2">
        <v>192.17663999999999</v>
      </c>
      <c r="H2166" s="3">
        <f t="shared" si="133"/>
        <v>0.52124387965292418</v>
      </c>
      <c r="I2166" s="2">
        <v>164.51903999999999</v>
      </c>
      <c r="J2166" s="3">
        <f t="shared" si="134"/>
        <v>0.16811184893857889</v>
      </c>
      <c r="K2166" s="2">
        <v>1089.14048</v>
      </c>
      <c r="L2166" s="2">
        <v>1709.4455</v>
      </c>
      <c r="M2166" s="3">
        <f t="shared" si="135"/>
        <v>0.56953628240867515</v>
      </c>
    </row>
    <row r="2167" spans="1:13" x14ac:dyDescent="0.2">
      <c r="A2167" s="1" t="s">
        <v>255</v>
      </c>
      <c r="B2167" s="1" t="s">
        <v>21</v>
      </c>
      <c r="C2167" s="2">
        <v>1605.8819699999999</v>
      </c>
      <c r="D2167" s="2">
        <v>1565.6474800000001</v>
      </c>
      <c r="E2167" s="3">
        <f t="shared" si="132"/>
        <v>-2.5054450296866926E-2</v>
      </c>
      <c r="F2167" s="2">
        <v>43396.978660000001</v>
      </c>
      <c r="G2167" s="2">
        <v>44023.142010000003</v>
      </c>
      <c r="H2167" s="3">
        <f t="shared" si="133"/>
        <v>1.4428731430954578E-2</v>
      </c>
      <c r="I2167" s="2">
        <v>46558.593919999999</v>
      </c>
      <c r="J2167" s="3">
        <f t="shared" si="134"/>
        <v>-5.4457226830272765E-2</v>
      </c>
      <c r="K2167" s="2">
        <v>385028.67394000001</v>
      </c>
      <c r="L2167" s="2">
        <v>441641.60573000001</v>
      </c>
      <c r="M2167" s="3">
        <f t="shared" si="135"/>
        <v>0.14703562519300095</v>
      </c>
    </row>
    <row r="2168" spans="1:13" x14ac:dyDescent="0.2">
      <c r="A2168" s="1" t="s">
        <v>255</v>
      </c>
      <c r="B2168" s="1" t="s">
        <v>20</v>
      </c>
      <c r="C2168" s="2">
        <v>679.06619000000001</v>
      </c>
      <c r="D2168" s="2">
        <v>798.44492000000002</v>
      </c>
      <c r="E2168" s="3">
        <f t="shared" si="132"/>
        <v>0.17579837099532236</v>
      </c>
      <c r="F2168" s="2">
        <v>17684.079959999999</v>
      </c>
      <c r="G2168" s="2">
        <v>21428.19701</v>
      </c>
      <c r="H2168" s="3">
        <f t="shared" si="133"/>
        <v>0.21172246780544413</v>
      </c>
      <c r="I2168" s="2">
        <v>24480.606090000001</v>
      </c>
      <c r="J2168" s="3">
        <f t="shared" si="134"/>
        <v>-0.12468682633012385</v>
      </c>
      <c r="K2168" s="2">
        <v>186191.24187999999</v>
      </c>
      <c r="L2168" s="2">
        <v>206159.79949999999</v>
      </c>
      <c r="M2168" s="3">
        <f t="shared" si="135"/>
        <v>0.1072475666329662</v>
      </c>
    </row>
    <row r="2169" spans="1:13" x14ac:dyDescent="0.2">
      <c r="A2169" s="1" t="s">
        <v>255</v>
      </c>
      <c r="B2169" s="1" t="s">
        <v>237</v>
      </c>
      <c r="C2169" s="2">
        <v>0</v>
      </c>
      <c r="D2169" s="2">
        <v>0</v>
      </c>
      <c r="E2169" s="3" t="str">
        <f t="shared" si="132"/>
        <v/>
      </c>
      <c r="F2169" s="2">
        <v>0</v>
      </c>
      <c r="G2169" s="2">
        <v>0</v>
      </c>
      <c r="H2169" s="3" t="str">
        <f t="shared" si="133"/>
        <v/>
      </c>
      <c r="I2169" s="2">
        <v>0</v>
      </c>
      <c r="J2169" s="3" t="str">
        <f t="shared" si="134"/>
        <v/>
      </c>
      <c r="K2169" s="2">
        <v>67.680269999999993</v>
      </c>
      <c r="L2169" s="2">
        <v>67.233789999999999</v>
      </c>
      <c r="M2169" s="3">
        <f t="shared" si="135"/>
        <v>-6.5969003965261619E-3</v>
      </c>
    </row>
    <row r="2170" spans="1:13" x14ac:dyDescent="0.2">
      <c r="A2170" s="1" t="s">
        <v>255</v>
      </c>
      <c r="B2170" s="1" t="s">
        <v>256</v>
      </c>
      <c r="C2170" s="2">
        <v>0</v>
      </c>
      <c r="D2170" s="2">
        <v>0</v>
      </c>
      <c r="E2170" s="3" t="str">
        <f t="shared" si="132"/>
        <v/>
      </c>
      <c r="F2170" s="2">
        <v>0</v>
      </c>
      <c r="G2170" s="2">
        <v>0</v>
      </c>
      <c r="H2170" s="3" t="str">
        <f t="shared" si="133"/>
        <v/>
      </c>
      <c r="I2170" s="2">
        <v>0</v>
      </c>
      <c r="J2170" s="3" t="str">
        <f t="shared" si="134"/>
        <v/>
      </c>
      <c r="K2170" s="2">
        <v>64.727999999999994</v>
      </c>
      <c r="L2170" s="2">
        <v>0</v>
      </c>
      <c r="M2170" s="3">
        <f t="shared" si="135"/>
        <v>-1</v>
      </c>
    </row>
    <row r="2171" spans="1:13" x14ac:dyDescent="0.2">
      <c r="A2171" s="1" t="s">
        <v>255</v>
      </c>
      <c r="B2171" s="1" t="s">
        <v>139</v>
      </c>
      <c r="C2171" s="2">
        <v>9.0709999999999997</v>
      </c>
      <c r="D2171" s="2">
        <v>0</v>
      </c>
      <c r="E2171" s="3">
        <f t="shared" si="132"/>
        <v>-1</v>
      </c>
      <c r="F2171" s="2">
        <v>762.36977000000002</v>
      </c>
      <c r="G2171" s="2">
        <v>598.48392000000001</v>
      </c>
      <c r="H2171" s="3">
        <f t="shared" si="133"/>
        <v>-0.21496897758682121</v>
      </c>
      <c r="I2171" s="2">
        <v>359.75328999999999</v>
      </c>
      <c r="J2171" s="3">
        <f t="shared" si="134"/>
        <v>0.66359540450623822</v>
      </c>
      <c r="K2171" s="2">
        <v>3643.9535599999999</v>
      </c>
      <c r="L2171" s="2">
        <v>4250.2489400000004</v>
      </c>
      <c r="M2171" s="3">
        <f t="shared" si="135"/>
        <v>0.16638394809839463</v>
      </c>
    </row>
    <row r="2172" spans="1:13" x14ac:dyDescent="0.2">
      <c r="A2172" s="1" t="s">
        <v>255</v>
      </c>
      <c r="B2172" s="1" t="s">
        <v>19</v>
      </c>
      <c r="C2172" s="2">
        <v>39.130600000000001</v>
      </c>
      <c r="D2172" s="2">
        <v>38.122500000000002</v>
      </c>
      <c r="E2172" s="3">
        <f t="shared" si="132"/>
        <v>-2.5762446780780213E-2</v>
      </c>
      <c r="F2172" s="2">
        <v>993.10136</v>
      </c>
      <c r="G2172" s="2">
        <v>698.82119999999998</v>
      </c>
      <c r="H2172" s="3">
        <f t="shared" si="133"/>
        <v>-0.29632439532657573</v>
      </c>
      <c r="I2172" s="2">
        <v>834.88861999999995</v>
      </c>
      <c r="J2172" s="3">
        <f t="shared" si="134"/>
        <v>-0.1629767333515697</v>
      </c>
      <c r="K2172" s="2">
        <v>5470.30926</v>
      </c>
      <c r="L2172" s="2">
        <v>6205.2326400000002</v>
      </c>
      <c r="M2172" s="3">
        <f t="shared" si="135"/>
        <v>0.13434768402837971</v>
      </c>
    </row>
    <row r="2173" spans="1:13" x14ac:dyDescent="0.2">
      <c r="A2173" s="1" t="s">
        <v>255</v>
      </c>
      <c r="B2173" s="1" t="s">
        <v>18</v>
      </c>
      <c r="C2173" s="2">
        <v>171.63522</v>
      </c>
      <c r="D2173" s="2">
        <v>77.588999999999999</v>
      </c>
      <c r="E2173" s="3">
        <f t="shared" si="132"/>
        <v>-0.54794243279438803</v>
      </c>
      <c r="F2173" s="2">
        <v>2353.7127599999999</v>
      </c>
      <c r="G2173" s="2">
        <v>2636.8668299999999</v>
      </c>
      <c r="H2173" s="3">
        <f t="shared" si="133"/>
        <v>0.12030103027524897</v>
      </c>
      <c r="I2173" s="2">
        <v>1183.64939</v>
      </c>
      <c r="J2173" s="3">
        <f t="shared" si="134"/>
        <v>1.227743157963356</v>
      </c>
      <c r="K2173" s="2">
        <v>20113.5396</v>
      </c>
      <c r="L2173" s="2">
        <v>20741.78472</v>
      </c>
      <c r="M2173" s="3">
        <f t="shared" si="135"/>
        <v>3.1234935893630578E-2</v>
      </c>
    </row>
    <row r="2174" spans="1:13" x14ac:dyDescent="0.2">
      <c r="A2174" s="1" t="s">
        <v>255</v>
      </c>
      <c r="B2174" s="1" t="s">
        <v>17</v>
      </c>
      <c r="C2174" s="2">
        <v>108.98524999999999</v>
      </c>
      <c r="D2174" s="2">
        <v>49.988259999999997</v>
      </c>
      <c r="E2174" s="3">
        <f t="shared" si="132"/>
        <v>-0.54133004236811866</v>
      </c>
      <c r="F2174" s="2">
        <v>1571.5371700000001</v>
      </c>
      <c r="G2174" s="2">
        <v>1334.31924</v>
      </c>
      <c r="H2174" s="3">
        <f t="shared" si="133"/>
        <v>-0.15094643291192411</v>
      </c>
      <c r="I2174" s="2">
        <v>1618.55016</v>
      </c>
      <c r="J2174" s="3">
        <f t="shared" si="134"/>
        <v>-0.17560834815276904</v>
      </c>
      <c r="K2174" s="2">
        <v>15382.54221</v>
      </c>
      <c r="L2174" s="2">
        <v>17881.729309999999</v>
      </c>
      <c r="M2174" s="3">
        <f t="shared" si="135"/>
        <v>0.16246905523687172</v>
      </c>
    </row>
    <row r="2175" spans="1:13" x14ac:dyDescent="0.2">
      <c r="A2175" s="1" t="s">
        <v>255</v>
      </c>
      <c r="B2175" s="1" t="s">
        <v>16</v>
      </c>
      <c r="C2175" s="2">
        <v>92.740499999999997</v>
      </c>
      <c r="D2175" s="2">
        <v>0</v>
      </c>
      <c r="E2175" s="3">
        <f t="shared" si="132"/>
        <v>-1</v>
      </c>
      <c r="F2175" s="2">
        <v>1035.17608</v>
      </c>
      <c r="G2175" s="2">
        <v>1868.8598199999999</v>
      </c>
      <c r="H2175" s="3">
        <f t="shared" si="133"/>
        <v>0.80535452480702596</v>
      </c>
      <c r="I2175" s="2">
        <v>1866.6093800000001</v>
      </c>
      <c r="J2175" s="3">
        <f t="shared" si="134"/>
        <v>1.2056298570619628E-3</v>
      </c>
      <c r="K2175" s="2">
        <v>6953.6327000000001</v>
      </c>
      <c r="L2175" s="2">
        <v>12261.70557</v>
      </c>
      <c r="M2175" s="3">
        <f t="shared" si="135"/>
        <v>0.7633524948765269</v>
      </c>
    </row>
    <row r="2176" spans="1:13" x14ac:dyDescent="0.2">
      <c r="A2176" s="1" t="s">
        <v>255</v>
      </c>
      <c r="B2176" s="1" t="s">
        <v>15</v>
      </c>
      <c r="C2176" s="2">
        <v>11.38</v>
      </c>
      <c r="D2176" s="2">
        <v>432.06443999999999</v>
      </c>
      <c r="E2176" s="3">
        <f t="shared" si="132"/>
        <v>36.96699824253075</v>
      </c>
      <c r="F2176" s="2">
        <v>5288.0272999999997</v>
      </c>
      <c r="G2176" s="2">
        <v>3105.0467899999999</v>
      </c>
      <c r="H2176" s="3">
        <f t="shared" si="133"/>
        <v>-0.41281566568311778</v>
      </c>
      <c r="I2176" s="2">
        <v>3689.40708</v>
      </c>
      <c r="J2176" s="3">
        <f t="shared" si="134"/>
        <v>-0.15838867257770861</v>
      </c>
      <c r="K2176" s="2">
        <v>27655.692279999999</v>
      </c>
      <c r="L2176" s="2">
        <v>37869.554980000001</v>
      </c>
      <c r="M2176" s="3">
        <f t="shared" si="135"/>
        <v>0.36932225729841694</v>
      </c>
    </row>
    <row r="2177" spans="1:13" x14ac:dyDescent="0.2">
      <c r="A2177" s="1" t="s">
        <v>255</v>
      </c>
      <c r="B2177" s="1" t="s">
        <v>220</v>
      </c>
      <c r="C2177" s="2">
        <v>0</v>
      </c>
      <c r="D2177" s="2">
        <v>0</v>
      </c>
      <c r="E2177" s="3" t="str">
        <f t="shared" si="132"/>
        <v/>
      </c>
      <c r="F2177" s="2">
        <v>0</v>
      </c>
      <c r="G2177" s="2">
        <v>0</v>
      </c>
      <c r="H2177" s="3" t="str">
        <f t="shared" si="133"/>
        <v/>
      </c>
      <c r="I2177" s="2">
        <v>20.947500000000002</v>
      </c>
      <c r="J2177" s="3">
        <f t="shared" si="134"/>
        <v>-1</v>
      </c>
      <c r="K2177" s="2">
        <v>103.88249999999999</v>
      </c>
      <c r="L2177" s="2">
        <v>84.5</v>
      </c>
      <c r="M2177" s="3">
        <f t="shared" si="135"/>
        <v>-0.18658099294876418</v>
      </c>
    </row>
    <row r="2178" spans="1:13" x14ac:dyDescent="0.2">
      <c r="A2178" s="1" t="s">
        <v>255</v>
      </c>
      <c r="B2178" s="1" t="s">
        <v>170</v>
      </c>
      <c r="C2178" s="2">
        <v>0</v>
      </c>
      <c r="D2178" s="2">
        <v>0</v>
      </c>
      <c r="E2178" s="3" t="str">
        <f t="shared" si="132"/>
        <v/>
      </c>
      <c r="F2178" s="2">
        <v>0</v>
      </c>
      <c r="G2178" s="2">
        <v>51.940300000000001</v>
      </c>
      <c r="H2178" s="3" t="str">
        <f t="shared" si="133"/>
        <v/>
      </c>
      <c r="I2178" s="2">
        <v>0</v>
      </c>
      <c r="J2178" s="3" t="str">
        <f t="shared" si="134"/>
        <v/>
      </c>
      <c r="K2178" s="2">
        <v>34.462499999999999</v>
      </c>
      <c r="L2178" s="2">
        <v>1012.8502999999999</v>
      </c>
      <c r="M2178" s="3">
        <f t="shared" si="135"/>
        <v>28.389925281102649</v>
      </c>
    </row>
    <row r="2179" spans="1:13" x14ac:dyDescent="0.2">
      <c r="A2179" s="1" t="s">
        <v>255</v>
      </c>
      <c r="B2179" s="1" t="s">
        <v>138</v>
      </c>
      <c r="C2179" s="2">
        <v>41.65372</v>
      </c>
      <c r="D2179" s="2">
        <v>27.2563</v>
      </c>
      <c r="E2179" s="3">
        <f t="shared" si="132"/>
        <v>-0.34564547896322351</v>
      </c>
      <c r="F2179" s="2">
        <v>583.55888000000004</v>
      </c>
      <c r="G2179" s="2">
        <v>929.81086000000005</v>
      </c>
      <c r="H2179" s="3">
        <f t="shared" si="133"/>
        <v>0.59334540500865995</v>
      </c>
      <c r="I2179" s="2">
        <v>693.34625000000005</v>
      </c>
      <c r="J2179" s="3">
        <f t="shared" si="134"/>
        <v>0.34104837229594875</v>
      </c>
      <c r="K2179" s="2">
        <v>5643.8799600000002</v>
      </c>
      <c r="L2179" s="2">
        <v>5360.0800399999998</v>
      </c>
      <c r="M2179" s="3">
        <f t="shared" si="135"/>
        <v>-5.0284542196393667E-2</v>
      </c>
    </row>
    <row r="2180" spans="1:13" x14ac:dyDescent="0.2">
      <c r="A2180" s="1" t="s">
        <v>255</v>
      </c>
      <c r="B2180" s="1" t="s">
        <v>14</v>
      </c>
      <c r="C2180" s="2">
        <v>53.941740000000003</v>
      </c>
      <c r="D2180" s="2">
        <v>25.61</v>
      </c>
      <c r="E2180" s="3">
        <f t="shared" si="132"/>
        <v>-0.52522851506087864</v>
      </c>
      <c r="F2180" s="2">
        <v>453.68272000000002</v>
      </c>
      <c r="G2180" s="2">
        <v>273.68153999999998</v>
      </c>
      <c r="H2180" s="3">
        <f t="shared" si="133"/>
        <v>-0.39675564456146806</v>
      </c>
      <c r="I2180" s="2">
        <v>475.72109</v>
      </c>
      <c r="J2180" s="3">
        <f t="shared" si="134"/>
        <v>-0.42470168812570408</v>
      </c>
      <c r="K2180" s="2">
        <v>3574.3762299999999</v>
      </c>
      <c r="L2180" s="2">
        <v>2881.4830299999999</v>
      </c>
      <c r="M2180" s="3">
        <f t="shared" si="135"/>
        <v>-0.19385010290312943</v>
      </c>
    </row>
    <row r="2181" spans="1:13" x14ac:dyDescent="0.2">
      <c r="A2181" s="1" t="s">
        <v>255</v>
      </c>
      <c r="B2181" s="1" t="s">
        <v>13</v>
      </c>
      <c r="C2181" s="2">
        <v>48.229559999999999</v>
      </c>
      <c r="D2181" s="2">
        <v>30.138539999999999</v>
      </c>
      <c r="E2181" s="3">
        <f t="shared" ref="E2181:E2244" si="136">IF(C2181=0,"",(D2181/C2181-1))</f>
        <v>-0.37510232313958491</v>
      </c>
      <c r="F2181" s="2">
        <v>1288.87625</v>
      </c>
      <c r="G2181" s="2">
        <v>608.52332000000001</v>
      </c>
      <c r="H2181" s="3">
        <f t="shared" ref="H2181:H2244" si="137">IF(F2181=0,"",(G2181/F2181-1))</f>
        <v>-0.52786520816098514</v>
      </c>
      <c r="I2181" s="2">
        <v>958.02107999999998</v>
      </c>
      <c r="J2181" s="3">
        <f t="shared" ref="J2181:J2244" si="138">IF(I2181=0,"",(G2181/I2181-1))</f>
        <v>-0.36481218137705274</v>
      </c>
      <c r="K2181" s="2">
        <v>14074.56709</v>
      </c>
      <c r="L2181" s="2">
        <v>14194.47904</v>
      </c>
      <c r="M2181" s="3">
        <f t="shared" ref="M2181:M2244" si="139">IF(K2181=0,"",(L2181/K2181-1))</f>
        <v>8.5197611573570864E-3</v>
      </c>
    </row>
    <row r="2182" spans="1:13" x14ac:dyDescent="0.2">
      <c r="A2182" s="1" t="s">
        <v>255</v>
      </c>
      <c r="B2182" s="1" t="s">
        <v>246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0</v>
      </c>
      <c r="H2182" s="3" t="str">
        <f t="shared" si="137"/>
        <v/>
      </c>
      <c r="I2182" s="2">
        <v>0</v>
      </c>
      <c r="J2182" s="3" t="str">
        <f t="shared" si="138"/>
        <v/>
      </c>
      <c r="K2182" s="2">
        <v>31.884779999999999</v>
      </c>
      <c r="L2182" s="2">
        <v>13.931279999999999</v>
      </c>
      <c r="M2182" s="3">
        <f t="shared" si="139"/>
        <v>-0.56307429438120637</v>
      </c>
    </row>
    <row r="2183" spans="1:13" x14ac:dyDescent="0.2">
      <c r="A2183" s="1" t="s">
        <v>255</v>
      </c>
      <c r="B2183" s="1" t="s">
        <v>275</v>
      </c>
      <c r="C2183" s="2">
        <v>0</v>
      </c>
      <c r="D2183" s="2">
        <v>0</v>
      </c>
      <c r="E2183" s="3" t="str">
        <f t="shared" si="136"/>
        <v/>
      </c>
      <c r="F2183" s="2">
        <v>0</v>
      </c>
      <c r="G2183" s="2">
        <v>0</v>
      </c>
      <c r="H2183" s="3" t="str">
        <f t="shared" si="137"/>
        <v/>
      </c>
      <c r="I2183" s="2">
        <v>0</v>
      </c>
      <c r="J2183" s="3" t="str">
        <f t="shared" si="138"/>
        <v/>
      </c>
      <c r="K2183" s="2">
        <v>2.96495</v>
      </c>
      <c r="L2183" s="2">
        <v>4.0049000000000001</v>
      </c>
      <c r="M2183" s="3">
        <f t="shared" si="139"/>
        <v>0.3507479046864197</v>
      </c>
    </row>
    <row r="2184" spans="1:13" x14ac:dyDescent="0.2">
      <c r="A2184" s="1" t="s">
        <v>255</v>
      </c>
      <c r="B2184" s="1" t="s">
        <v>12</v>
      </c>
      <c r="C2184" s="2">
        <v>110.99064</v>
      </c>
      <c r="D2184" s="2">
        <v>152.71447000000001</v>
      </c>
      <c r="E2184" s="3">
        <f t="shared" si="136"/>
        <v>0.37592205973404602</v>
      </c>
      <c r="F2184" s="2">
        <v>2711.5770400000001</v>
      </c>
      <c r="G2184" s="2">
        <v>2557.1785399999999</v>
      </c>
      <c r="H2184" s="3">
        <f t="shared" si="137"/>
        <v>-5.6940480658443815E-2</v>
      </c>
      <c r="I2184" s="2">
        <v>2403.9588399999998</v>
      </c>
      <c r="J2184" s="3">
        <f t="shared" si="138"/>
        <v>6.373640740038633E-2</v>
      </c>
      <c r="K2184" s="2">
        <v>25490.556329999999</v>
      </c>
      <c r="L2184" s="2">
        <v>14902.61897</v>
      </c>
      <c r="M2184" s="3">
        <f t="shared" si="139"/>
        <v>-0.41536705683975161</v>
      </c>
    </row>
    <row r="2185" spans="1:13" x14ac:dyDescent="0.2">
      <c r="A2185" s="1" t="s">
        <v>255</v>
      </c>
      <c r="B2185" s="1" t="s">
        <v>11</v>
      </c>
      <c r="C2185" s="2">
        <v>36.024999999999999</v>
      </c>
      <c r="D2185" s="2">
        <v>0</v>
      </c>
      <c r="E2185" s="3">
        <f t="shared" si="136"/>
        <v>-1</v>
      </c>
      <c r="F2185" s="2">
        <v>602.00081</v>
      </c>
      <c r="G2185" s="2">
        <v>425.0634</v>
      </c>
      <c r="H2185" s="3">
        <f t="shared" si="137"/>
        <v>-0.29391556798735874</v>
      </c>
      <c r="I2185" s="2">
        <v>458.47858000000002</v>
      </c>
      <c r="J2185" s="3">
        <f t="shared" si="138"/>
        <v>-7.288275059654914E-2</v>
      </c>
      <c r="K2185" s="2">
        <v>4578.4091399999998</v>
      </c>
      <c r="L2185" s="2">
        <v>3430.09202</v>
      </c>
      <c r="M2185" s="3">
        <f t="shared" si="139"/>
        <v>-0.25081138117769874</v>
      </c>
    </row>
    <row r="2186" spans="1:13" x14ac:dyDescent="0.2">
      <c r="A2186" s="1" t="s">
        <v>255</v>
      </c>
      <c r="B2186" s="1" t="s">
        <v>10</v>
      </c>
      <c r="C2186" s="2">
        <v>186.84761</v>
      </c>
      <c r="D2186" s="2">
        <v>53.661000000000001</v>
      </c>
      <c r="E2186" s="3">
        <f t="shared" si="136"/>
        <v>-0.71280874291086738</v>
      </c>
      <c r="F2186" s="2">
        <v>3552.9806400000002</v>
      </c>
      <c r="G2186" s="2">
        <v>3809.6178300000001</v>
      </c>
      <c r="H2186" s="3">
        <f t="shared" si="137"/>
        <v>7.2231519392686572E-2</v>
      </c>
      <c r="I2186" s="2">
        <v>3823.0441300000002</v>
      </c>
      <c r="J2186" s="3">
        <f t="shared" si="138"/>
        <v>-3.5119395809851683E-3</v>
      </c>
      <c r="K2186" s="2">
        <v>31464.71961</v>
      </c>
      <c r="L2186" s="2">
        <v>46748.685380000003</v>
      </c>
      <c r="M2186" s="3">
        <f t="shared" si="139"/>
        <v>0.48574930777843361</v>
      </c>
    </row>
    <row r="2187" spans="1:13" x14ac:dyDescent="0.2">
      <c r="A2187" s="1" t="s">
        <v>255</v>
      </c>
      <c r="B2187" s="1" t="s">
        <v>9</v>
      </c>
      <c r="C2187" s="2">
        <v>160.12995000000001</v>
      </c>
      <c r="D2187" s="2">
        <v>21.737500000000001</v>
      </c>
      <c r="E2187" s="3">
        <f t="shared" si="136"/>
        <v>-0.86425087873942386</v>
      </c>
      <c r="F2187" s="2">
        <v>3235.1869900000002</v>
      </c>
      <c r="G2187" s="2">
        <v>1647.51938</v>
      </c>
      <c r="H2187" s="3">
        <f t="shared" si="137"/>
        <v>-0.49074987470816955</v>
      </c>
      <c r="I2187" s="2">
        <v>2110.80629</v>
      </c>
      <c r="J2187" s="3">
        <f t="shared" si="138"/>
        <v>-0.21948338518547816</v>
      </c>
      <c r="K2187" s="2">
        <v>18956.660360000002</v>
      </c>
      <c r="L2187" s="2">
        <v>23182.24684</v>
      </c>
      <c r="M2187" s="3">
        <f t="shared" si="139"/>
        <v>0.2229077485038613</v>
      </c>
    </row>
    <row r="2188" spans="1:13" x14ac:dyDescent="0.2">
      <c r="A2188" s="1" t="s">
        <v>255</v>
      </c>
      <c r="B2188" s="1" t="s">
        <v>161</v>
      </c>
      <c r="C2188" s="2">
        <v>0</v>
      </c>
      <c r="D2188" s="2">
        <v>0</v>
      </c>
      <c r="E2188" s="3" t="str">
        <f t="shared" si="136"/>
        <v/>
      </c>
      <c r="F2188" s="2">
        <v>0</v>
      </c>
      <c r="G2188" s="2">
        <v>45.268349999999998</v>
      </c>
      <c r="H2188" s="3" t="str">
        <f t="shared" si="137"/>
        <v/>
      </c>
      <c r="I2188" s="2">
        <v>19.4635</v>
      </c>
      <c r="J2188" s="3">
        <f t="shared" si="138"/>
        <v>1.3258072802938834</v>
      </c>
      <c r="K2188" s="2">
        <v>609.13969999999995</v>
      </c>
      <c r="L2188" s="2">
        <v>576.11296000000004</v>
      </c>
      <c r="M2188" s="3">
        <f t="shared" si="139"/>
        <v>-5.4218662812487661E-2</v>
      </c>
    </row>
    <row r="2189" spans="1:13" x14ac:dyDescent="0.2">
      <c r="A2189" s="1" t="s">
        <v>255</v>
      </c>
      <c r="B2189" s="1" t="s">
        <v>8</v>
      </c>
      <c r="C2189" s="2">
        <v>113.81562</v>
      </c>
      <c r="D2189" s="2">
        <v>167.22425000000001</v>
      </c>
      <c r="E2189" s="3">
        <f t="shared" si="136"/>
        <v>0.46925571375879715</v>
      </c>
      <c r="F2189" s="2">
        <v>4390.10257</v>
      </c>
      <c r="G2189" s="2">
        <v>4250.1445800000001</v>
      </c>
      <c r="H2189" s="3">
        <f t="shared" si="137"/>
        <v>-3.1880346248948754E-2</v>
      </c>
      <c r="I2189" s="2">
        <v>5720.8870699999998</v>
      </c>
      <c r="J2189" s="3">
        <f t="shared" si="138"/>
        <v>-0.25708294395680142</v>
      </c>
      <c r="K2189" s="2">
        <v>43838.64847</v>
      </c>
      <c r="L2189" s="2">
        <v>50260.689230000004</v>
      </c>
      <c r="M2189" s="3">
        <f t="shared" si="139"/>
        <v>0.1464926721998463</v>
      </c>
    </row>
    <row r="2190" spans="1:13" x14ac:dyDescent="0.2">
      <c r="A2190" s="1" t="s">
        <v>255</v>
      </c>
      <c r="B2190" s="1" t="s">
        <v>7</v>
      </c>
      <c r="C2190" s="2">
        <v>17.599</v>
      </c>
      <c r="D2190" s="2">
        <v>67.2624</v>
      </c>
      <c r="E2190" s="3">
        <f t="shared" si="136"/>
        <v>2.8219444286607192</v>
      </c>
      <c r="F2190" s="2">
        <v>1387.6136300000001</v>
      </c>
      <c r="G2190" s="2">
        <v>11156.056409999999</v>
      </c>
      <c r="H2190" s="3">
        <f t="shared" si="137"/>
        <v>7.0397425975125358</v>
      </c>
      <c r="I2190" s="2">
        <v>7748.1676600000001</v>
      </c>
      <c r="J2190" s="3">
        <f t="shared" si="138"/>
        <v>0.43983157044900589</v>
      </c>
      <c r="K2190" s="2">
        <v>24241.961780000001</v>
      </c>
      <c r="L2190" s="2">
        <v>56501.718840000001</v>
      </c>
      <c r="M2190" s="3">
        <f t="shared" si="139"/>
        <v>1.3307403646933724</v>
      </c>
    </row>
    <row r="2191" spans="1:13" x14ac:dyDescent="0.2">
      <c r="A2191" s="1" t="s">
        <v>255</v>
      </c>
      <c r="B2191" s="1" t="s">
        <v>251</v>
      </c>
      <c r="C2191" s="2">
        <v>0</v>
      </c>
      <c r="D2191" s="2">
        <v>0</v>
      </c>
      <c r="E2191" s="3" t="str">
        <f t="shared" si="136"/>
        <v/>
      </c>
      <c r="F2191" s="2">
        <v>6.048</v>
      </c>
      <c r="G2191" s="2">
        <v>5.9244199999999996</v>
      </c>
      <c r="H2191" s="3">
        <f t="shared" si="137"/>
        <v>-2.0433201058201123E-2</v>
      </c>
      <c r="I2191" s="2">
        <v>2.9686900000000001</v>
      </c>
      <c r="J2191" s="3">
        <f t="shared" si="138"/>
        <v>0.99563443808548535</v>
      </c>
      <c r="K2191" s="2">
        <v>98.451949999999997</v>
      </c>
      <c r="L2191" s="2">
        <v>101.33669</v>
      </c>
      <c r="M2191" s="3">
        <f t="shared" si="139"/>
        <v>2.9300994038208517E-2</v>
      </c>
    </row>
    <row r="2192" spans="1:13" x14ac:dyDescent="0.2">
      <c r="A2192" s="1" t="s">
        <v>255</v>
      </c>
      <c r="B2192" s="1" t="s">
        <v>137</v>
      </c>
      <c r="C2192" s="2">
        <v>0</v>
      </c>
      <c r="D2192" s="2">
        <v>0</v>
      </c>
      <c r="E2192" s="3" t="str">
        <f t="shared" si="136"/>
        <v/>
      </c>
      <c r="F2192" s="2">
        <v>622.2423</v>
      </c>
      <c r="G2192" s="2">
        <v>929.09187999999995</v>
      </c>
      <c r="H2192" s="3">
        <f t="shared" si="137"/>
        <v>0.49313519829815489</v>
      </c>
      <c r="I2192" s="2">
        <v>1116.83609</v>
      </c>
      <c r="J2192" s="3">
        <f t="shared" si="138"/>
        <v>-0.16810363819815322</v>
      </c>
      <c r="K2192" s="2">
        <v>3832.9360999999999</v>
      </c>
      <c r="L2192" s="2">
        <v>5449.7154099999998</v>
      </c>
      <c r="M2192" s="3">
        <f t="shared" si="139"/>
        <v>0.4218122264026265</v>
      </c>
    </row>
    <row r="2193" spans="1:13" x14ac:dyDescent="0.2">
      <c r="A2193" s="1" t="s">
        <v>255</v>
      </c>
      <c r="B2193" s="1" t="s">
        <v>6</v>
      </c>
      <c r="C2193" s="2">
        <v>366.79872</v>
      </c>
      <c r="D2193" s="2">
        <v>16.687999999999999</v>
      </c>
      <c r="E2193" s="3">
        <f t="shared" si="136"/>
        <v>-0.95450365802803239</v>
      </c>
      <c r="F2193" s="2">
        <v>7320.7027900000003</v>
      </c>
      <c r="G2193" s="2">
        <v>20986.01167</v>
      </c>
      <c r="H2193" s="3">
        <f t="shared" si="137"/>
        <v>1.8666662575984727</v>
      </c>
      <c r="I2193" s="2">
        <v>11568.30683</v>
      </c>
      <c r="J2193" s="3">
        <f t="shared" si="138"/>
        <v>0.81409535365859598</v>
      </c>
      <c r="K2193" s="2">
        <v>91760.928530000005</v>
      </c>
      <c r="L2193" s="2">
        <v>139235.80948</v>
      </c>
      <c r="M2193" s="3">
        <f t="shared" si="139"/>
        <v>0.51737576886527159</v>
      </c>
    </row>
    <row r="2194" spans="1:13" x14ac:dyDescent="0.2">
      <c r="A2194" s="1" t="s">
        <v>255</v>
      </c>
      <c r="B2194" s="1" t="s">
        <v>169</v>
      </c>
      <c r="C2194" s="2">
        <v>0</v>
      </c>
      <c r="D2194" s="2">
        <v>0</v>
      </c>
      <c r="E2194" s="3" t="str">
        <f t="shared" si="136"/>
        <v/>
      </c>
      <c r="F2194" s="2">
        <v>10.67619</v>
      </c>
      <c r="G2194" s="2">
        <v>11.20913</v>
      </c>
      <c r="H2194" s="3">
        <f t="shared" si="137"/>
        <v>4.991855708824966E-2</v>
      </c>
      <c r="I2194" s="2">
        <v>0</v>
      </c>
      <c r="J2194" s="3" t="str">
        <f t="shared" si="138"/>
        <v/>
      </c>
      <c r="K2194" s="2">
        <v>31.668890000000001</v>
      </c>
      <c r="L2194" s="2">
        <v>60.298499999999997</v>
      </c>
      <c r="M2194" s="3">
        <f t="shared" si="139"/>
        <v>0.90402947498317743</v>
      </c>
    </row>
    <row r="2195" spans="1:13" x14ac:dyDescent="0.2">
      <c r="A2195" s="1" t="s">
        <v>255</v>
      </c>
      <c r="B2195" s="1" t="s">
        <v>5</v>
      </c>
      <c r="C2195" s="2">
        <v>0</v>
      </c>
      <c r="D2195" s="2">
        <v>0</v>
      </c>
      <c r="E2195" s="3" t="str">
        <f t="shared" si="136"/>
        <v/>
      </c>
      <c r="F2195" s="2">
        <v>127.41285000000001</v>
      </c>
      <c r="G2195" s="2">
        <v>125.46048999999999</v>
      </c>
      <c r="H2195" s="3">
        <f t="shared" si="137"/>
        <v>-1.5323101241358383E-2</v>
      </c>
      <c r="I2195" s="2">
        <v>129.57896</v>
      </c>
      <c r="J2195" s="3">
        <f t="shared" si="138"/>
        <v>-3.1783477811521244E-2</v>
      </c>
      <c r="K2195" s="2">
        <v>1482.297</v>
      </c>
      <c r="L2195" s="2">
        <v>1643.7246600000001</v>
      </c>
      <c r="M2195" s="3">
        <f t="shared" si="139"/>
        <v>0.10890372172378404</v>
      </c>
    </row>
    <row r="2196" spans="1:13" x14ac:dyDescent="0.2">
      <c r="A2196" s="1" t="s">
        <v>255</v>
      </c>
      <c r="B2196" s="1" t="s">
        <v>4</v>
      </c>
      <c r="C2196" s="2">
        <v>208.49137999999999</v>
      </c>
      <c r="D2196" s="2">
        <v>178.00567000000001</v>
      </c>
      <c r="E2196" s="3">
        <f t="shared" si="136"/>
        <v>-0.14622048163334134</v>
      </c>
      <c r="F2196" s="2">
        <v>1946.41229</v>
      </c>
      <c r="G2196" s="2">
        <v>2655.8558600000001</v>
      </c>
      <c r="H2196" s="3">
        <f t="shared" si="137"/>
        <v>0.36448781876526271</v>
      </c>
      <c r="I2196" s="2">
        <v>2373.76791</v>
      </c>
      <c r="J2196" s="3">
        <f t="shared" si="138"/>
        <v>0.11883552255114949</v>
      </c>
      <c r="K2196" s="2">
        <v>16603.968400000002</v>
      </c>
      <c r="L2196" s="2">
        <v>23328.686269999998</v>
      </c>
      <c r="M2196" s="3">
        <f t="shared" si="139"/>
        <v>0.40500666515361439</v>
      </c>
    </row>
    <row r="2197" spans="1:13" x14ac:dyDescent="0.2">
      <c r="A2197" s="1" t="s">
        <v>255</v>
      </c>
      <c r="B2197" s="1" t="s">
        <v>3</v>
      </c>
      <c r="C2197" s="2">
        <v>0</v>
      </c>
      <c r="D2197" s="2">
        <v>0</v>
      </c>
      <c r="E2197" s="3" t="str">
        <f t="shared" si="136"/>
        <v/>
      </c>
      <c r="F2197" s="2">
        <v>58.46649</v>
      </c>
      <c r="G2197" s="2">
        <v>0</v>
      </c>
      <c r="H2197" s="3">
        <f t="shared" si="137"/>
        <v>-1</v>
      </c>
      <c r="I2197" s="2">
        <v>0</v>
      </c>
      <c r="J2197" s="3" t="str">
        <f t="shared" si="138"/>
        <v/>
      </c>
      <c r="K2197" s="2">
        <v>621.47538999999995</v>
      </c>
      <c r="L2197" s="2">
        <v>322.596</v>
      </c>
      <c r="M2197" s="3">
        <f t="shared" si="139"/>
        <v>-0.48091910767375678</v>
      </c>
    </row>
    <row r="2198" spans="1:13" x14ac:dyDescent="0.2">
      <c r="A2198" s="1" t="s">
        <v>255</v>
      </c>
      <c r="B2198" s="1" t="s">
        <v>2</v>
      </c>
      <c r="C2198" s="2">
        <v>0</v>
      </c>
      <c r="D2198" s="2">
        <v>0</v>
      </c>
      <c r="E2198" s="3" t="str">
        <f t="shared" si="136"/>
        <v/>
      </c>
      <c r="F2198" s="2">
        <v>0</v>
      </c>
      <c r="G2198" s="2">
        <v>0</v>
      </c>
      <c r="H2198" s="3" t="str">
        <f t="shared" si="137"/>
        <v/>
      </c>
      <c r="I2198" s="2">
        <v>56.238999999999997</v>
      </c>
      <c r="J2198" s="3">
        <f t="shared" si="138"/>
        <v>-1</v>
      </c>
      <c r="K2198" s="2">
        <v>633.32511999999997</v>
      </c>
      <c r="L2198" s="2">
        <v>552.19984999999997</v>
      </c>
      <c r="M2198" s="3">
        <f t="shared" si="139"/>
        <v>-0.12809419275837342</v>
      </c>
    </row>
    <row r="2199" spans="1:13" x14ac:dyDescent="0.2">
      <c r="A2199" s="6" t="s">
        <v>255</v>
      </c>
      <c r="B2199" s="6" t="s">
        <v>0</v>
      </c>
      <c r="C2199" s="5">
        <v>29731.135910000001</v>
      </c>
      <c r="D2199" s="5">
        <v>31694.478050000002</v>
      </c>
      <c r="E2199" s="4">
        <f t="shared" si="136"/>
        <v>6.6036566713874922E-2</v>
      </c>
      <c r="F2199" s="5">
        <v>566190.40423999995</v>
      </c>
      <c r="G2199" s="5">
        <v>649371.48759000003</v>
      </c>
      <c r="H2199" s="4">
        <f t="shared" si="137"/>
        <v>0.1469136225677552</v>
      </c>
      <c r="I2199" s="5">
        <v>646432.00133999996</v>
      </c>
      <c r="J2199" s="4">
        <f t="shared" si="138"/>
        <v>4.5472474195380475E-3</v>
      </c>
      <c r="K2199" s="5">
        <v>5806992.0297100004</v>
      </c>
      <c r="L2199" s="5">
        <v>6101511.39219</v>
      </c>
      <c r="M2199" s="4">
        <f t="shared" si="139"/>
        <v>5.0718058673606903E-2</v>
      </c>
    </row>
    <row r="2200" spans="1:13" x14ac:dyDescent="0.2">
      <c r="A2200" s="1" t="s">
        <v>253</v>
      </c>
      <c r="B2200" s="1" t="s">
        <v>233</v>
      </c>
      <c r="C2200" s="2">
        <v>0</v>
      </c>
      <c r="D2200" s="2">
        <v>0</v>
      </c>
      <c r="E2200" s="3" t="str">
        <f t="shared" si="136"/>
        <v/>
      </c>
      <c r="F2200" s="2">
        <v>0</v>
      </c>
      <c r="G2200" s="2">
        <v>0</v>
      </c>
      <c r="H2200" s="3" t="str">
        <f t="shared" si="137"/>
        <v/>
      </c>
      <c r="I2200" s="2">
        <v>0</v>
      </c>
      <c r="J2200" s="3" t="str">
        <f t="shared" si="138"/>
        <v/>
      </c>
      <c r="K2200" s="2">
        <v>0</v>
      </c>
      <c r="L2200" s="2">
        <v>0</v>
      </c>
      <c r="M2200" s="3" t="str">
        <f t="shared" si="139"/>
        <v/>
      </c>
    </row>
    <row r="2201" spans="1:13" x14ac:dyDescent="0.2">
      <c r="A2201" s="1" t="s">
        <v>253</v>
      </c>
      <c r="B2201" s="1" t="s">
        <v>216</v>
      </c>
      <c r="C2201" s="2">
        <v>8.2362099999999998</v>
      </c>
      <c r="D2201" s="2">
        <v>2.2722600000000002</v>
      </c>
      <c r="E2201" s="3">
        <f t="shared" si="136"/>
        <v>-0.72411339681722531</v>
      </c>
      <c r="F2201" s="2">
        <v>151.16006999999999</v>
      </c>
      <c r="G2201" s="2">
        <v>129.88836000000001</v>
      </c>
      <c r="H2201" s="3">
        <f t="shared" si="137"/>
        <v>-0.14072307587579169</v>
      </c>
      <c r="I2201" s="2">
        <v>293.02717999999999</v>
      </c>
      <c r="J2201" s="3">
        <f t="shared" si="138"/>
        <v>-0.55673613621780749</v>
      </c>
      <c r="K2201" s="2">
        <v>1128.0544299999999</v>
      </c>
      <c r="L2201" s="2">
        <v>1307.2444499999999</v>
      </c>
      <c r="M2201" s="3">
        <f t="shared" si="139"/>
        <v>0.15884873569442926</v>
      </c>
    </row>
    <row r="2202" spans="1:13" x14ac:dyDescent="0.2">
      <c r="A2202" s="1" t="s">
        <v>253</v>
      </c>
      <c r="B2202" s="1" t="s">
        <v>135</v>
      </c>
      <c r="C2202" s="2">
        <v>38.413240000000002</v>
      </c>
      <c r="D2202" s="2">
        <v>45.796230000000001</v>
      </c>
      <c r="E2202" s="3">
        <f t="shared" si="136"/>
        <v>0.19219909593671347</v>
      </c>
      <c r="F2202" s="2">
        <v>889.16663000000005</v>
      </c>
      <c r="G2202" s="2">
        <v>1087.4147700000001</v>
      </c>
      <c r="H2202" s="3">
        <f t="shared" si="137"/>
        <v>0.22295949185587416</v>
      </c>
      <c r="I2202" s="2">
        <v>1754.49668</v>
      </c>
      <c r="J2202" s="3">
        <f t="shared" si="138"/>
        <v>-0.38021269438936744</v>
      </c>
      <c r="K2202" s="2">
        <v>7544.06736</v>
      </c>
      <c r="L2202" s="2">
        <v>7643.0524500000001</v>
      </c>
      <c r="M2202" s="3">
        <f t="shared" si="139"/>
        <v>1.312091810378524E-2</v>
      </c>
    </row>
    <row r="2203" spans="1:13" x14ac:dyDescent="0.2">
      <c r="A2203" s="1" t="s">
        <v>253</v>
      </c>
      <c r="B2203" s="1" t="s">
        <v>134</v>
      </c>
      <c r="C2203" s="2">
        <v>51.373469999999998</v>
      </c>
      <c r="D2203" s="2">
        <v>0</v>
      </c>
      <c r="E2203" s="3">
        <f t="shared" si="136"/>
        <v>-1</v>
      </c>
      <c r="F2203" s="2">
        <v>76.592669999999998</v>
      </c>
      <c r="G2203" s="2">
        <v>108.23348</v>
      </c>
      <c r="H2203" s="3">
        <f t="shared" si="137"/>
        <v>0.41310493549839689</v>
      </c>
      <c r="I2203" s="2">
        <v>202.79284999999999</v>
      </c>
      <c r="J2203" s="3">
        <f t="shared" si="138"/>
        <v>-0.46628552239391075</v>
      </c>
      <c r="K2203" s="2">
        <v>1126.6910600000001</v>
      </c>
      <c r="L2203" s="2">
        <v>743.89031</v>
      </c>
      <c r="M2203" s="3">
        <f t="shared" si="139"/>
        <v>-0.33975662325748823</v>
      </c>
    </row>
    <row r="2204" spans="1:13" x14ac:dyDescent="0.2">
      <c r="A2204" s="1" t="s">
        <v>253</v>
      </c>
      <c r="B2204" s="1" t="s">
        <v>133</v>
      </c>
      <c r="C2204" s="2">
        <v>1892.9792299999999</v>
      </c>
      <c r="D2204" s="2">
        <v>3475.3490900000002</v>
      </c>
      <c r="E2204" s="3">
        <f t="shared" si="136"/>
        <v>0.83591506706600271</v>
      </c>
      <c r="F2204" s="2">
        <v>42394.2255</v>
      </c>
      <c r="G2204" s="2">
        <v>48329.247300000003</v>
      </c>
      <c r="H2204" s="3">
        <f t="shared" si="137"/>
        <v>0.13999599544518171</v>
      </c>
      <c r="I2204" s="2">
        <v>51680.09996</v>
      </c>
      <c r="J2204" s="3">
        <f t="shared" si="138"/>
        <v>-6.483835485212941E-2</v>
      </c>
      <c r="K2204" s="2">
        <v>417563.59162000002</v>
      </c>
      <c r="L2204" s="2">
        <v>481183.72950999998</v>
      </c>
      <c r="M2204" s="3">
        <f t="shared" si="139"/>
        <v>0.15236035700137585</v>
      </c>
    </row>
    <row r="2205" spans="1:13" x14ac:dyDescent="0.2">
      <c r="A2205" s="1" t="s">
        <v>253</v>
      </c>
      <c r="B2205" s="1" t="s">
        <v>215</v>
      </c>
      <c r="C2205" s="2">
        <v>0</v>
      </c>
      <c r="D2205" s="2">
        <v>0</v>
      </c>
      <c r="E2205" s="3" t="str">
        <f t="shared" si="136"/>
        <v/>
      </c>
      <c r="F2205" s="2">
        <v>0</v>
      </c>
      <c r="G2205" s="2">
        <v>0</v>
      </c>
      <c r="H2205" s="3" t="str">
        <f t="shared" si="137"/>
        <v/>
      </c>
      <c r="I2205" s="2">
        <v>0</v>
      </c>
      <c r="J2205" s="3" t="str">
        <f t="shared" si="138"/>
        <v/>
      </c>
      <c r="K2205" s="2">
        <v>0.08</v>
      </c>
      <c r="L2205" s="2">
        <v>0</v>
      </c>
      <c r="M2205" s="3">
        <f t="shared" si="139"/>
        <v>-1</v>
      </c>
    </row>
    <row r="2206" spans="1:13" x14ac:dyDescent="0.2">
      <c r="A2206" s="1" t="s">
        <v>253</v>
      </c>
      <c r="B2206" s="1" t="s">
        <v>167</v>
      </c>
      <c r="C2206" s="2">
        <v>0</v>
      </c>
      <c r="D2206" s="2">
        <v>0</v>
      </c>
      <c r="E2206" s="3" t="str">
        <f t="shared" si="136"/>
        <v/>
      </c>
      <c r="F2206" s="2">
        <v>1.44059</v>
      </c>
      <c r="G2206" s="2">
        <v>3.7454299999999998</v>
      </c>
      <c r="H2206" s="3">
        <f t="shared" si="137"/>
        <v>1.5999278073567078</v>
      </c>
      <c r="I2206" s="2">
        <v>81.862989999999996</v>
      </c>
      <c r="J2206" s="3">
        <f t="shared" si="138"/>
        <v>-0.95424757878987809</v>
      </c>
      <c r="K2206" s="2">
        <v>800.67197999999996</v>
      </c>
      <c r="L2206" s="2">
        <v>773.13310999999999</v>
      </c>
      <c r="M2206" s="3">
        <f t="shared" si="139"/>
        <v>-3.4394696814543213E-2</v>
      </c>
    </row>
    <row r="2207" spans="1:13" x14ac:dyDescent="0.2">
      <c r="A2207" s="1" t="s">
        <v>253</v>
      </c>
      <c r="B2207" s="1" t="s">
        <v>226</v>
      </c>
      <c r="C2207" s="2">
        <v>0</v>
      </c>
      <c r="D2207" s="2">
        <v>0</v>
      </c>
      <c r="E2207" s="3" t="str">
        <f t="shared" si="136"/>
        <v/>
      </c>
      <c r="F2207" s="2">
        <v>0</v>
      </c>
      <c r="G2207" s="2">
        <v>0.69854000000000005</v>
      </c>
      <c r="H2207" s="3" t="str">
        <f t="shared" si="137"/>
        <v/>
      </c>
      <c r="I2207" s="2">
        <v>5.4249999999999998</v>
      </c>
      <c r="J2207" s="3">
        <f t="shared" si="138"/>
        <v>-0.87123686635944697</v>
      </c>
      <c r="K2207" s="2">
        <v>0</v>
      </c>
      <c r="L2207" s="2">
        <v>6.1235400000000002</v>
      </c>
      <c r="M2207" s="3" t="str">
        <f t="shared" si="139"/>
        <v/>
      </c>
    </row>
    <row r="2208" spans="1:13" x14ac:dyDescent="0.2">
      <c r="A2208" s="1" t="s">
        <v>253</v>
      </c>
      <c r="B2208" s="1" t="s">
        <v>214</v>
      </c>
      <c r="C2208" s="2">
        <v>8.7192399999999992</v>
      </c>
      <c r="D2208" s="2">
        <v>7.3311500000000001</v>
      </c>
      <c r="E2208" s="3">
        <f t="shared" si="136"/>
        <v>-0.15919850812685499</v>
      </c>
      <c r="F2208" s="2">
        <v>162.53596999999999</v>
      </c>
      <c r="G2208" s="2">
        <v>121.88954</v>
      </c>
      <c r="H2208" s="3">
        <f t="shared" si="137"/>
        <v>-0.25007652152320492</v>
      </c>
      <c r="I2208" s="2">
        <v>202.59458000000001</v>
      </c>
      <c r="J2208" s="3">
        <f t="shared" si="138"/>
        <v>-0.39835734993502792</v>
      </c>
      <c r="K2208" s="2">
        <v>1788.9481800000001</v>
      </c>
      <c r="L2208" s="2">
        <v>1999.3794600000001</v>
      </c>
      <c r="M2208" s="3">
        <f t="shared" si="139"/>
        <v>0.11762849385609364</v>
      </c>
    </row>
    <row r="2209" spans="1:13" x14ac:dyDescent="0.2">
      <c r="A2209" s="1" t="s">
        <v>253</v>
      </c>
      <c r="B2209" s="1" t="s">
        <v>231</v>
      </c>
      <c r="C2209" s="2">
        <v>0</v>
      </c>
      <c r="D2209" s="2">
        <v>0</v>
      </c>
      <c r="E2209" s="3" t="str">
        <f t="shared" si="136"/>
        <v/>
      </c>
      <c r="F2209" s="2">
        <v>0</v>
      </c>
      <c r="G2209" s="2">
        <v>0</v>
      </c>
      <c r="H2209" s="3" t="str">
        <f t="shared" si="137"/>
        <v/>
      </c>
      <c r="I2209" s="2">
        <v>12.85848</v>
      </c>
      <c r="J2209" s="3">
        <f t="shared" si="138"/>
        <v>-1</v>
      </c>
      <c r="K2209" s="2">
        <v>5.0540000000000002E-2</v>
      </c>
      <c r="L2209" s="2">
        <v>12.85848</v>
      </c>
      <c r="M2209" s="3">
        <f t="shared" si="139"/>
        <v>253.42184408389394</v>
      </c>
    </row>
    <row r="2210" spans="1:13" x14ac:dyDescent="0.2">
      <c r="A2210" s="1" t="s">
        <v>253</v>
      </c>
      <c r="B2210" s="1" t="s">
        <v>159</v>
      </c>
      <c r="C2210" s="2">
        <v>7.8155700000000001</v>
      </c>
      <c r="D2210" s="2">
        <v>0.50563999999999998</v>
      </c>
      <c r="E2210" s="3">
        <f t="shared" si="136"/>
        <v>-0.93530350313540789</v>
      </c>
      <c r="F2210" s="2">
        <v>463.72140999999999</v>
      </c>
      <c r="G2210" s="2">
        <v>310.22656000000001</v>
      </c>
      <c r="H2210" s="3">
        <f t="shared" si="137"/>
        <v>-0.33100660588433906</v>
      </c>
      <c r="I2210" s="2">
        <v>462.80171000000001</v>
      </c>
      <c r="J2210" s="3">
        <f t="shared" si="138"/>
        <v>-0.32967715266220599</v>
      </c>
      <c r="K2210" s="2">
        <v>4563.4996199999996</v>
      </c>
      <c r="L2210" s="2">
        <v>4811.5416999999998</v>
      </c>
      <c r="M2210" s="3">
        <f t="shared" si="139"/>
        <v>5.4353478832984026E-2</v>
      </c>
    </row>
    <row r="2211" spans="1:13" x14ac:dyDescent="0.2">
      <c r="A2211" s="1" t="s">
        <v>253</v>
      </c>
      <c r="B2211" s="1" t="s">
        <v>132</v>
      </c>
      <c r="C2211" s="2">
        <v>17.989039999999999</v>
      </c>
      <c r="D2211" s="2">
        <v>119.65987</v>
      </c>
      <c r="E2211" s="3">
        <f t="shared" si="136"/>
        <v>5.6518207753165264</v>
      </c>
      <c r="F2211" s="2">
        <v>840.01823999999999</v>
      </c>
      <c r="G2211" s="2">
        <v>977.94940999999994</v>
      </c>
      <c r="H2211" s="3">
        <f t="shared" si="137"/>
        <v>0.16420020831928595</v>
      </c>
      <c r="I2211" s="2">
        <v>920.21999000000005</v>
      </c>
      <c r="J2211" s="3">
        <f t="shared" si="138"/>
        <v>6.2734368550285247E-2</v>
      </c>
      <c r="K2211" s="2">
        <v>6623.4263199999996</v>
      </c>
      <c r="L2211" s="2">
        <v>7831.57827</v>
      </c>
      <c r="M2211" s="3">
        <f t="shared" si="139"/>
        <v>0.18240588656536905</v>
      </c>
    </row>
    <row r="2212" spans="1:13" x14ac:dyDescent="0.2">
      <c r="A2212" s="1" t="s">
        <v>253</v>
      </c>
      <c r="B2212" s="1" t="s">
        <v>230</v>
      </c>
      <c r="C2212" s="2">
        <v>0</v>
      </c>
      <c r="D2212" s="2">
        <v>0</v>
      </c>
      <c r="E2212" s="3" t="str">
        <f t="shared" si="136"/>
        <v/>
      </c>
      <c r="F2212" s="2">
        <v>5.78796</v>
      </c>
      <c r="G2212" s="2">
        <v>0</v>
      </c>
      <c r="H2212" s="3">
        <f t="shared" si="137"/>
        <v>-1</v>
      </c>
      <c r="I2212" s="2">
        <v>0</v>
      </c>
      <c r="J2212" s="3" t="str">
        <f t="shared" si="138"/>
        <v/>
      </c>
      <c r="K2212" s="2">
        <v>13.345079999999999</v>
      </c>
      <c r="L2212" s="2">
        <v>8.8650000000000002</v>
      </c>
      <c r="M2212" s="3">
        <f t="shared" si="139"/>
        <v>-0.33571023927919497</v>
      </c>
    </row>
    <row r="2213" spans="1:13" x14ac:dyDescent="0.2">
      <c r="A2213" s="1" t="s">
        <v>253</v>
      </c>
      <c r="B2213" s="1" t="s">
        <v>158</v>
      </c>
      <c r="C2213" s="2">
        <v>0.14113000000000001</v>
      </c>
      <c r="D2213" s="2">
        <v>22.781569999999999</v>
      </c>
      <c r="E2213" s="3">
        <f t="shared" si="136"/>
        <v>160.42258910224615</v>
      </c>
      <c r="F2213" s="2">
        <v>359.88179000000002</v>
      </c>
      <c r="G2213" s="2">
        <v>416.71312</v>
      </c>
      <c r="H2213" s="3">
        <f t="shared" si="137"/>
        <v>0.15791665924524811</v>
      </c>
      <c r="I2213" s="2">
        <v>379.97928999999999</v>
      </c>
      <c r="J2213" s="3">
        <f t="shared" si="138"/>
        <v>9.667324237592001E-2</v>
      </c>
      <c r="K2213" s="2">
        <v>4651.4997100000001</v>
      </c>
      <c r="L2213" s="2">
        <v>3882.99829</v>
      </c>
      <c r="M2213" s="3">
        <f t="shared" si="139"/>
        <v>-0.16521583745299218</v>
      </c>
    </row>
    <row r="2214" spans="1:13" x14ac:dyDescent="0.2">
      <c r="A2214" s="1" t="s">
        <v>253</v>
      </c>
      <c r="B2214" s="1" t="s">
        <v>131</v>
      </c>
      <c r="C2214" s="2">
        <v>78.898390000000006</v>
      </c>
      <c r="D2214" s="2">
        <v>99.381010000000003</v>
      </c>
      <c r="E2214" s="3">
        <f t="shared" si="136"/>
        <v>0.25960757881117713</v>
      </c>
      <c r="F2214" s="2">
        <v>1185.51811</v>
      </c>
      <c r="G2214" s="2">
        <v>1302.8860400000001</v>
      </c>
      <c r="H2214" s="3">
        <f t="shared" si="137"/>
        <v>9.9001380923653848E-2</v>
      </c>
      <c r="I2214" s="2">
        <v>1468.9091900000001</v>
      </c>
      <c r="J2214" s="3">
        <f t="shared" si="138"/>
        <v>-0.11302478814228123</v>
      </c>
      <c r="K2214" s="2">
        <v>10715.340410000001</v>
      </c>
      <c r="L2214" s="2">
        <v>12902.997950000001</v>
      </c>
      <c r="M2214" s="3">
        <f t="shared" si="139"/>
        <v>0.20416127311815369</v>
      </c>
    </row>
    <row r="2215" spans="1:13" x14ac:dyDescent="0.2">
      <c r="A2215" s="1" t="s">
        <v>253</v>
      </c>
      <c r="B2215" s="1" t="s">
        <v>130</v>
      </c>
      <c r="C2215" s="2">
        <v>105.23085</v>
      </c>
      <c r="D2215" s="2">
        <v>85.166899999999998</v>
      </c>
      <c r="E2215" s="3">
        <f t="shared" si="136"/>
        <v>-0.19066604517591568</v>
      </c>
      <c r="F2215" s="2">
        <v>2515.5583099999999</v>
      </c>
      <c r="G2215" s="2">
        <v>2305.7474499999998</v>
      </c>
      <c r="H2215" s="3">
        <f t="shared" si="137"/>
        <v>-8.3405285882639735E-2</v>
      </c>
      <c r="I2215" s="2">
        <v>2448.7418699999998</v>
      </c>
      <c r="J2215" s="3">
        <f t="shared" si="138"/>
        <v>-5.8395056560208158E-2</v>
      </c>
      <c r="K2215" s="2">
        <v>23613.289519999998</v>
      </c>
      <c r="L2215" s="2">
        <v>25494.205880000001</v>
      </c>
      <c r="M2215" s="3">
        <f t="shared" si="139"/>
        <v>7.9654990822303873E-2</v>
      </c>
    </row>
    <row r="2216" spans="1:13" x14ac:dyDescent="0.2">
      <c r="A2216" s="1" t="s">
        <v>253</v>
      </c>
      <c r="B2216" s="1" t="s">
        <v>129</v>
      </c>
      <c r="C2216" s="2">
        <v>697.94536000000005</v>
      </c>
      <c r="D2216" s="2">
        <v>445.20938000000001</v>
      </c>
      <c r="E2216" s="3">
        <f t="shared" si="136"/>
        <v>-0.36211427782828165</v>
      </c>
      <c r="F2216" s="2">
        <v>11415.546560000001</v>
      </c>
      <c r="G2216" s="2">
        <v>9150.1286</v>
      </c>
      <c r="H2216" s="3">
        <f t="shared" si="137"/>
        <v>-0.19845024047626503</v>
      </c>
      <c r="I2216" s="2">
        <v>9669.0250300000007</v>
      </c>
      <c r="J2216" s="3">
        <f t="shared" si="138"/>
        <v>-5.3665848251506776E-2</v>
      </c>
      <c r="K2216" s="2">
        <v>79188.013630000001</v>
      </c>
      <c r="L2216" s="2">
        <v>90568.513300000006</v>
      </c>
      <c r="M2216" s="3">
        <f t="shared" si="139"/>
        <v>0.1437149279078338</v>
      </c>
    </row>
    <row r="2217" spans="1:13" x14ac:dyDescent="0.2">
      <c r="A2217" s="1" t="s">
        <v>253</v>
      </c>
      <c r="B2217" s="1" t="s">
        <v>213</v>
      </c>
      <c r="C2217" s="2">
        <v>0</v>
      </c>
      <c r="D2217" s="2">
        <v>0</v>
      </c>
      <c r="E2217" s="3" t="str">
        <f t="shared" si="136"/>
        <v/>
      </c>
      <c r="F2217" s="2">
        <v>0</v>
      </c>
      <c r="G2217" s="2">
        <v>0</v>
      </c>
      <c r="H2217" s="3" t="str">
        <f t="shared" si="137"/>
        <v/>
      </c>
      <c r="I2217" s="2">
        <v>0</v>
      </c>
      <c r="J2217" s="3" t="str">
        <f t="shared" si="138"/>
        <v/>
      </c>
      <c r="K2217" s="2">
        <v>5.3800000000000002E-3</v>
      </c>
      <c r="L2217" s="2">
        <v>3.1749999999999998</v>
      </c>
      <c r="M2217" s="3">
        <f t="shared" si="139"/>
        <v>589.14869888475835</v>
      </c>
    </row>
    <row r="2218" spans="1:13" x14ac:dyDescent="0.2">
      <c r="A2218" s="1" t="s">
        <v>253</v>
      </c>
      <c r="B2218" s="1" t="s">
        <v>128</v>
      </c>
      <c r="C2218" s="2">
        <v>142.33331999999999</v>
      </c>
      <c r="D2218" s="2">
        <v>84.57929</v>
      </c>
      <c r="E2218" s="3">
        <f t="shared" si="136"/>
        <v>-0.40576605674623478</v>
      </c>
      <c r="F2218" s="2">
        <v>1115.6182799999999</v>
      </c>
      <c r="G2218" s="2">
        <v>659.82824000000005</v>
      </c>
      <c r="H2218" s="3">
        <f t="shared" si="137"/>
        <v>-0.40855375729411669</v>
      </c>
      <c r="I2218" s="2">
        <v>1038.2840200000001</v>
      </c>
      <c r="J2218" s="3">
        <f t="shared" si="138"/>
        <v>-0.36450120844583545</v>
      </c>
      <c r="K2218" s="2">
        <v>7153.4128700000001</v>
      </c>
      <c r="L2218" s="2">
        <v>13573.43276</v>
      </c>
      <c r="M2218" s="3">
        <f t="shared" si="139"/>
        <v>0.89747649222433301</v>
      </c>
    </row>
    <row r="2219" spans="1:13" x14ac:dyDescent="0.2">
      <c r="A2219" s="1" t="s">
        <v>253</v>
      </c>
      <c r="B2219" s="1" t="s">
        <v>127</v>
      </c>
      <c r="C2219" s="2">
        <v>1.7070099999999999</v>
      </c>
      <c r="D2219" s="2">
        <v>0</v>
      </c>
      <c r="E2219" s="3">
        <f t="shared" si="136"/>
        <v>-1</v>
      </c>
      <c r="F2219" s="2">
        <v>867.00863000000004</v>
      </c>
      <c r="G2219" s="2">
        <v>1444.53603</v>
      </c>
      <c r="H2219" s="3">
        <f t="shared" si="137"/>
        <v>0.66611493821001511</v>
      </c>
      <c r="I2219" s="2">
        <v>458.64904999999999</v>
      </c>
      <c r="J2219" s="3">
        <f t="shared" si="138"/>
        <v>2.1495454531084279</v>
      </c>
      <c r="K2219" s="2">
        <v>9723.4329899999993</v>
      </c>
      <c r="L2219" s="2">
        <v>11397.00827</v>
      </c>
      <c r="M2219" s="3">
        <f t="shared" si="139"/>
        <v>0.17211773678300446</v>
      </c>
    </row>
    <row r="2220" spans="1:13" x14ac:dyDescent="0.2">
      <c r="A2220" s="1" t="s">
        <v>253</v>
      </c>
      <c r="B2220" s="1" t="s">
        <v>126</v>
      </c>
      <c r="C2220" s="2">
        <v>0</v>
      </c>
      <c r="D2220" s="2">
        <v>0</v>
      </c>
      <c r="E2220" s="3" t="str">
        <f t="shared" si="136"/>
        <v/>
      </c>
      <c r="F2220" s="2">
        <v>4.3656199999999998</v>
      </c>
      <c r="G2220" s="2">
        <v>0</v>
      </c>
      <c r="H2220" s="3">
        <f t="shared" si="137"/>
        <v>-1</v>
      </c>
      <c r="I2220" s="2">
        <v>0</v>
      </c>
      <c r="J2220" s="3" t="str">
        <f t="shared" si="138"/>
        <v/>
      </c>
      <c r="K2220" s="2">
        <v>7.8167200000000001</v>
      </c>
      <c r="L2220" s="2">
        <v>3.37758</v>
      </c>
      <c r="M2220" s="3">
        <f t="shared" si="139"/>
        <v>-0.56790316142832287</v>
      </c>
    </row>
    <row r="2221" spans="1:13" x14ac:dyDescent="0.2">
      <c r="A2221" s="1" t="s">
        <v>253</v>
      </c>
      <c r="B2221" s="1" t="s">
        <v>125</v>
      </c>
      <c r="C2221" s="2">
        <v>646.29205999999999</v>
      </c>
      <c r="D2221" s="2">
        <v>378.93707999999998</v>
      </c>
      <c r="E2221" s="3">
        <f t="shared" si="136"/>
        <v>-0.41367517341927429</v>
      </c>
      <c r="F2221" s="2">
        <v>7954.6073999999999</v>
      </c>
      <c r="G2221" s="2">
        <v>7540.6450100000002</v>
      </c>
      <c r="H2221" s="3">
        <f t="shared" si="137"/>
        <v>-5.2040580909121892E-2</v>
      </c>
      <c r="I2221" s="2">
        <v>6335.3900999999996</v>
      </c>
      <c r="J2221" s="3">
        <f t="shared" si="138"/>
        <v>0.19024162537362943</v>
      </c>
      <c r="K2221" s="2">
        <v>49958.468690000002</v>
      </c>
      <c r="L2221" s="2">
        <v>57551.018539999997</v>
      </c>
      <c r="M2221" s="3">
        <f t="shared" si="139"/>
        <v>0.15197723327175905</v>
      </c>
    </row>
    <row r="2222" spans="1:13" x14ac:dyDescent="0.2">
      <c r="A2222" s="1" t="s">
        <v>253</v>
      </c>
      <c r="B2222" s="1" t="s">
        <v>212</v>
      </c>
      <c r="C2222" s="2">
        <v>0</v>
      </c>
      <c r="D2222" s="2">
        <v>0</v>
      </c>
      <c r="E2222" s="3" t="str">
        <f t="shared" si="136"/>
        <v/>
      </c>
      <c r="F2222" s="2">
        <v>0</v>
      </c>
      <c r="G2222" s="2">
        <v>0</v>
      </c>
      <c r="H2222" s="3" t="str">
        <f t="shared" si="137"/>
        <v/>
      </c>
      <c r="I2222" s="2">
        <v>0</v>
      </c>
      <c r="J2222" s="3" t="str">
        <f t="shared" si="138"/>
        <v/>
      </c>
      <c r="K2222" s="2">
        <v>2.5580699999999998</v>
      </c>
      <c r="L2222" s="2">
        <v>0.08</v>
      </c>
      <c r="M2222" s="3">
        <f t="shared" si="139"/>
        <v>-0.96872642265457942</v>
      </c>
    </row>
    <row r="2223" spans="1:13" x14ac:dyDescent="0.2">
      <c r="A2223" s="1" t="s">
        <v>253</v>
      </c>
      <c r="B2223" s="1" t="s">
        <v>124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77.062219999999996</v>
      </c>
      <c r="H2223" s="3" t="str">
        <f t="shared" si="137"/>
        <v/>
      </c>
      <c r="I2223" s="2">
        <v>1.5992999999999999</v>
      </c>
      <c r="J2223" s="3">
        <f t="shared" si="138"/>
        <v>47.184968423685362</v>
      </c>
      <c r="K2223" s="2">
        <v>126.33514</v>
      </c>
      <c r="L2223" s="2">
        <v>705.04404</v>
      </c>
      <c r="M2223" s="3">
        <f t="shared" si="139"/>
        <v>4.5807437265672881</v>
      </c>
    </row>
    <row r="2224" spans="1:13" x14ac:dyDescent="0.2">
      <c r="A2224" s="1" t="s">
        <v>253</v>
      </c>
      <c r="B2224" s="1" t="s">
        <v>123</v>
      </c>
      <c r="C2224" s="2">
        <v>129.81585999999999</v>
      </c>
      <c r="D2224" s="2">
        <v>50.968580000000003</v>
      </c>
      <c r="E2224" s="3">
        <f t="shared" si="136"/>
        <v>-0.60737786584782472</v>
      </c>
      <c r="F2224" s="2">
        <v>1838.0452600000001</v>
      </c>
      <c r="G2224" s="2">
        <v>1114.6821199999999</v>
      </c>
      <c r="H2224" s="3">
        <f t="shared" si="137"/>
        <v>-0.39355023281635626</v>
      </c>
      <c r="I2224" s="2">
        <v>1038.2925600000001</v>
      </c>
      <c r="J2224" s="3">
        <f t="shared" si="138"/>
        <v>7.3572288719857326E-2</v>
      </c>
      <c r="K2224" s="2">
        <v>17505.38391</v>
      </c>
      <c r="L2224" s="2">
        <v>10073.65784</v>
      </c>
      <c r="M2224" s="3">
        <f t="shared" si="139"/>
        <v>-0.42453945073176069</v>
      </c>
    </row>
    <row r="2225" spans="1:13" x14ac:dyDescent="0.2">
      <c r="A2225" s="1" t="s">
        <v>253</v>
      </c>
      <c r="B2225" s="1" t="s">
        <v>210</v>
      </c>
      <c r="C2225" s="2">
        <v>0</v>
      </c>
      <c r="D2225" s="2">
        <v>0</v>
      </c>
      <c r="E2225" s="3" t="str">
        <f t="shared" si="136"/>
        <v/>
      </c>
      <c r="F2225" s="2">
        <v>0</v>
      </c>
      <c r="G2225" s="2">
        <v>0</v>
      </c>
      <c r="H2225" s="3" t="str">
        <f t="shared" si="137"/>
        <v/>
      </c>
      <c r="I2225" s="2">
        <v>0</v>
      </c>
      <c r="J2225" s="3" t="str">
        <f t="shared" si="138"/>
        <v/>
      </c>
      <c r="K2225" s="2">
        <v>6.2310400000000001</v>
      </c>
      <c r="L2225" s="2">
        <v>2.5964200000000002</v>
      </c>
      <c r="M2225" s="3">
        <f t="shared" si="139"/>
        <v>-0.58330872534921929</v>
      </c>
    </row>
    <row r="2226" spans="1:13" x14ac:dyDescent="0.2">
      <c r="A2226" s="1" t="s">
        <v>253</v>
      </c>
      <c r="B2226" s="1" t="s">
        <v>122</v>
      </c>
      <c r="C2226" s="2">
        <v>147.01745</v>
      </c>
      <c r="D2226" s="2">
        <v>267.09536000000003</v>
      </c>
      <c r="E2226" s="3">
        <f t="shared" si="136"/>
        <v>0.81675957513886988</v>
      </c>
      <c r="F2226" s="2">
        <v>4657.2388099999998</v>
      </c>
      <c r="G2226" s="2">
        <v>5047.8232799999996</v>
      </c>
      <c r="H2226" s="3">
        <f t="shared" si="137"/>
        <v>8.3866103056888353E-2</v>
      </c>
      <c r="I2226" s="2">
        <v>3992.8084199999998</v>
      </c>
      <c r="J2226" s="3">
        <f t="shared" si="138"/>
        <v>0.26422877058549177</v>
      </c>
      <c r="K2226" s="2">
        <v>39570.818120000004</v>
      </c>
      <c r="L2226" s="2">
        <v>43777.634460000001</v>
      </c>
      <c r="M2226" s="3">
        <f t="shared" si="139"/>
        <v>0.10631107821027785</v>
      </c>
    </row>
    <row r="2227" spans="1:13" x14ac:dyDescent="0.2">
      <c r="A2227" s="1" t="s">
        <v>253</v>
      </c>
      <c r="B2227" s="1" t="s">
        <v>121</v>
      </c>
      <c r="C2227" s="2">
        <v>291.19366000000002</v>
      </c>
      <c r="D2227" s="2">
        <v>217.33474000000001</v>
      </c>
      <c r="E2227" s="3">
        <f t="shared" si="136"/>
        <v>-0.25364192338528246</v>
      </c>
      <c r="F2227" s="2">
        <v>8778.1257999999998</v>
      </c>
      <c r="G2227" s="2">
        <v>11583.851489999999</v>
      </c>
      <c r="H2227" s="3">
        <f t="shared" si="137"/>
        <v>0.3196269629674251</v>
      </c>
      <c r="I2227" s="2">
        <v>11158.02535</v>
      </c>
      <c r="J2227" s="3">
        <f t="shared" si="138"/>
        <v>3.8163216755910945E-2</v>
      </c>
      <c r="K2227" s="2">
        <v>81720.980039999995</v>
      </c>
      <c r="L2227" s="2">
        <v>101086.65485000001</v>
      </c>
      <c r="M2227" s="3">
        <f t="shared" si="139"/>
        <v>0.23697311021626377</v>
      </c>
    </row>
    <row r="2228" spans="1:13" x14ac:dyDescent="0.2">
      <c r="A2228" s="1" t="s">
        <v>253</v>
      </c>
      <c r="B2228" s="1" t="s">
        <v>120</v>
      </c>
      <c r="C2228" s="2">
        <v>2103.3024999999998</v>
      </c>
      <c r="D2228" s="2">
        <v>1234.9040600000001</v>
      </c>
      <c r="E2228" s="3">
        <f t="shared" si="136"/>
        <v>-0.41287377350618837</v>
      </c>
      <c r="F2228" s="2">
        <v>29834.41203</v>
      </c>
      <c r="G2228" s="2">
        <v>27489.725640000001</v>
      </c>
      <c r="H2228" s="3">
        <f t="shared" si="137"/>
        <v>-7.8589998275893636E-2</v>
      </c>
      <c r="I2228" s="2">
        <v>29745.996200000001</v>
      </c>
      <c r="J2228" s="3">
        <f t="shared" si="138"/>
        <v>-7.585123540088401E-2</v>
      </c>
      <c r="K2228" s="2">
        <v>247082.75150000001</v>
      </c>
      <c r="L2228" s="2">
        <v>283141.82410000003</v>
      </c>
      <c r="M2228" s="3">
        <f t="shared" si="139"/>
        <v>0.14593925468731084</v>
      </c>
    </row>
    <row r="2229" spans="1:13" x14ac:dyDescent="0.2">
      <c r="A2229" s="1" t="s">
        <v>253</v>
      </c>
      <c r="B2229" s="1" t="s">
        <v>166</v>
      </c>
      <c r="C2229" s="2">
        <v>0</v>
      </c>
      <c r="D2229" s="2">
        <v>25.659490000000002</v>
      </c>
      <c r="E2229" s="3" t="str">
        <f t="shared" si="136"/>
        <v/>
      </c>
      <c r="F2229" s="2">
        <v>34.89575</v>
      </c>
      <c r="G2229" s="2">
        <v>114.41114</v>
      </c>
      <c r="H2229" s="3">
        <f t="shared" si="137"/>
        <v>2.2786554236547434</v>
      </c>
      <c r="I2229" s="2">
        <v>38.276820000000001</v>
      </c>
      <c r="J2229" s="3">
        <f t="shared" si="138"/>
        <v>1.989045066962198</v>
      </c>
      <c r="K2229" s="2">
        <v>573.02017000000001</v>
      </c>
      <c r="L2229" s="2">
        <v>1064.3012699999999</v>
      </c>
      <c r="M2229" s="3">
        <f t="shared" si="139"/>
        <v>0.85735393921648506</v>
      </c>
    </row>
    <row r="2230" spans="1:13" x14ac:dyDescent="0.2">
      <c r="A2230" s="1" t="s">
        <v>253</v>
      </c>
      <c r="B2230" s="1" t="s">
        <v>119</v>
      </c>
      <c r="C2230" s="2">
        <v>15.72871</v>
      </c>
      <c r="D2230" s="2">
        <v>48.454090000000001</v>
      </c>
      <c r="E2230" s="3">
        <f t="shared" si="136"/>
        <v>2.0806143669760586</v>
      </c>
      <c r="F2230" s="2">
        <v>819.54699000000005</v>
      </c>
      <c r="G2230" s="2">
        <v>757.57790999999997</v>
      </c>
      <c r="H2230" s="3">
        <f t="shared" si="137"/>
        <v>-7.561382172851383E-2</v>
      </c>
      <c r="I2230" s="2">
        <v>1027.59798</v>
      </c>
      <c r="J2230" s="3">
        <f t="shared" si="138"/>
        <v>-0.26276819851280753</v>
      </c>
      <c r="K2230" s="2">
        <v>12980.047850000001</v>
      </c>
      <c r="L2230" s="2">
        <v>14701.95228</v>
      </c>
      <c r="M2230" s="3">
        <f t="shared" si="139"/>
        <v>0.13265778754428847</v>
      </c>
    </row>
    <row r="2231" spans="1:13" x14ac:dyDescent="0.2">
      <c r="A2231" s="1" t="s">
        <v>253</v>
      </c>
      <c r="B2231" s="1" t="s">
        <v>225</v>
      </c>
      <c r="C2231" s="2">
        <v>0</v>
      </c>
      <c r="D2231" s="2">
        <v>0</v>
      </c>
      <c r="E2231" s="3" t="str">
        <f t="shared" si="136"/>
        <v/>
      </c>
      <c r="F2231" s="2">
        <v>0</v>
      </c>
      <c r="G2231" s="2">
        <v>0</v>
      </c>
      <c r="H2231" s="3" t="str">
        <f t="shared" si="137"/>
        <v/>
      </c>
      <c r="I2231" s="2">
        <v>0</v>
      </c>
      <c r="J2231" s="3" t="str">
        <f t="shared" si="138"/>
        <v/>
      </c>
      <c r="K2231" s="2">
        <v>5.7403700000000004</v>
      </c>
      <c r="L2231" s="2">
        <v>37.270130000000002</v>
      </c>
      <c r="M2231" s="3">
        <f t="shared" si="139"/>
        <v>5.492635492137266</v>
      </c>
    </row>
    <row r="2232" spans="1:13" x14ac:dyDescent="0.2">
      <c r="A2232" s="1" t="s">
        <v>253</v>
      </c>
      <c r="B2232" s="1" t="s">
        <v>118</v>
      </c>
      <c r="C2232" s="2">
        <v>1.6255999999999999</v>
      </c>
      <c r="D2232" s="2">
        <v>5.5228799999999998</v>
      </c>
      <c r="E2232" s="3">
        <f t="shared" si="136"/>
        <v>2.3974409448818896</v>
      </c>
      <c r="F2232" s="2">
        <v>248.12332000000001</v>
      </c>
      <c r="G2232" s="2">
        <v>720.94745</v>
      </c>
      <c r="H2232" s="3">
        <f t="shared" si="137"/>
        <v>1.9056013356584138</v>
      </c>
      <c r="I2232" s="2">
        <v>639.48487</v>
      </c>
      <c r="J2232" s="3">
        <f t="shared" si="138"/>
        <v>0.12738781450763637</v>
      </c>
      <c r="K2232" s="2">
        <v>5508.4475899999998</v>
      </c>
      <c r="L2232" s="2">
        <v>8692.9406799999997</v>
      </c>
      <c r="M2232" s="3">
        <f t="shared" si="139"/>
        <v>0.57811080852999464</v>
      </c>
    </row>
    <row r="2233" spans="1:13" x14ac:dyDescent="0.2">
      <c r="A2233" s="1" t="s">
        <v>253</v>
      </c>
      <c r="B2233" s="1" t="s">
        <v>117</v>
      </c>
      <c r="C2233" s="2">
        <v>0</v>
      </c>
      <c r="D2233" s="2">
        <v>0</v>
      </c>
      <c r="E2233" s="3" t="str">
        <f t="shared" si="136"/>
        <v/>
      </c>
      <c r="F2233" s="2">
        <v>18.186620000000001</v>
      </c>
      <c r="G2233" s="2">
        <v>0</v>
      </c>
      <c r="H2233" s="3">
        <f t="shared" si="137"/>
        <v>-1</v>
      </c>
      <c r="I2233" s="2">
        <v>3.45078</v>
      </c>
      <c r="J2233" s="3">
        <f t="shared" si="138"/>
        <v>-1</v>
      </c>
      <c r="K2233" s="2">
        <v>49.552669999999999</v>
      </c>
      <c r="L2233" s="2">
        <v>37.488500000000002</v>
      </c>
      <c r="M2233" s="3">
        <f t="shared" si="139"/>
        <v>-0.24346155313124396</v>
      </c>
    </row>
    <row r="2234" spans="1:13" x14ac:dyDescent="0.2">
      <c r="A2234" s="1" t="s">
        <v>253</v>
      </c>
      <c r="B2234" s="1" t="s">
        <v>208</v>
      </c>
      <c r="C2234" s="2">
        <v>0</v>
      </c>
      <c r="D2234" s="2">
        <v>0</v>
      </c>
      <c r="E2234" s="3" t="str">
        <f t="shared" si="136"/>
        <v/>
      </c>
      <c r="F2234" s="2">
        <v>0</v>
      </c>
      <c r="G2234" s="2">
        <v>0</v>
      </c>
      <c r="H2234" s="3" t="str">
        <f t="shared" si="137"/>
        <v/>
      </c>
      <c r="I2234" s="2">
        <v>0</v>
      </c>
      <c r="J2234" s="3" t="str">
        <f t="shared" si="138"/>
        <v/>
      </c>
      <c r="K2234" s="2">
        <v>0</v>
      </c>
      <c r="L2234" s="2">
        <v>0</v>
      </c>
      <c r="M2234" s="3" t="str">
        <f t="shared" si="139"/>
        <v/>
      </c>
    </row>
    <row r="2235" spans="1:13" x14ac:dyDescent="0.2">
      <c r="A2235" s="1" t="s">
        <v>253</v>
      </c>
      <c r="B2235" s="1" t="s">
        <v>116</v>
      </c>
      <c r="C2235" s="2">
        <v>246.14510999999999</v>
      </c>
      <c r="D2235" s="2">
        <v>614.48626000000002</v>
      </c>
      <c r="E2235" s="3">
        <f t="shared" si="136"/>
        <v>1.4964390314315001</v>
      </c>
      <c r="F2235" s="2">
        <v>8696.0134400000006</v>
      </c>
      <c r="G2235" s="2">
        <v>7614.8208100000002</v>
      </c>
      <c r="H2235" s="3">
        <f t="shared" si="137"/>
        <v>-0.12433198700300085</v>
      </c>
      <c r="I2235" s="2">
        <v>7764.9879199999996</v>
      </c>
      <c r="J2235" s="3">
        <f t="shared" si="138"/>
        <v>-1.9339001109482612E-2</v>
      </c>
      <c r="K2235" s="2">
        <v>69151.711469999995</v>
      </c>
      <c r="L2235" s="2">
        <v>74516.219230000002</v>
      </c>
      <c r="M2235" s="3">
        <f t="shared" si="139"/>
        <v>7.7575921780725254E-2</v>
      </c>
    </row>
    <row r="2236" spans="1:13" x14ac:dyDescent="0.2">
      <c r="A2236" s="1" t="s">
        <v>253</v>
      </c>
      <c r="B2236" s="1" t="s">
        <v>115</v>
      </c>
      <c r="C2236" s="2">
        <v>0</v>
      </c>
      <c r="D2236" s="2">
        <v>0</v>
      </c>
      <c r="E2236" s="3" t="str">
        <f t="shared" si="136"/>
        <v/>
      </c>
      <c r="F2236" s="2">
        <v>355.68651999999997</v>
      </c>
      <c r="G2236" s="2">
        <v>17.043469999999999</v>
      </c>
      <c r="H2236" s="3">
        <f t="shared" si="137"/>
        <v>-0.95208289029339654</v>
      </c>
      <c r="I2236" s="2">
        <v>17.26304</v>
      </c>
      <c r="J2236" s="3">
        <f t="shared" si="138"/>
        <v>-1.2719080764454049E-2</v>
      </c>
      <c r="K2236" s="2">
        <v>903.39859999999999</v>
      </c>
      <c r="L2236" s="2">
        <v>603.81496000000004</v>
      </c>
      <c r="M2236" s="3">
        <f t="shared" si="139"/>
        <v>-0.33161844616540248</v>
      </c>
    </row>
    <row r="2237" spans="1:13" x14ac:dyDescent="0.2">
      <c r="A2237" s="1" t="s">
        <v>253</v>
      </c>
      <c r="B2237" s="1" t="s">
        <v>114</v>
      </c>
      <c r="C2237" s="2">
        <v>54.137599999999999</v>
      </c>
      <c r="D2237" s="2">
        <v>3.4762</v>
      </c>
      <c r="E2237" s="3">
        <f t="shared" si="136"/>
        <v>-0.9357895436812862</v>
      </c>
      <c r="F2237" s="2">
        <v>827.70874000000003</v>
      </c>
      <c r="G2237" s="2">
        <v>513.86261000000002</v>
      </c>
      <c r="H2237" s="3">
        <f t="shared" si="137"/>
        <v>-0.37917459950948451</v>
      </c>
      <c r="I2237" s="2">
        <v>517.06300999999996</v>
      </c>
      <c r="J2237" s="3">
        <f t="shared" si="138"/>
        <v>-6.1895744582463053E-3</v>
      </c>
      <c r="K2237" s="2">
        <v>7431.5815000000002</v>
      </c>
      <c r="L2237" s="2">
        <v>6361.86409</v>
      </c>
      <c r="M2237" s="3">
        <f t="shared" si="139"/>
        <v>-0.14394209496323229</v>
      </c>
    </row>
    <row r="2238" spans="1:13" x14ac:dyDescent="0.2">
      <c r="A2238" s="1" t="s">
        <v>253</v>
      </c>
      <c r="B2238" s="1" t="s">
        <v>157</v>
      </c>
      <c r="C2238" s="2">
        <v>0</v>
      </c>
      <c r="D2238" s="2">
        <v>0</v>
      </c>
      <c r="E2238" s="3" t="str">
        <f t="shared" si="136"/>
        <v/>
      </c>
      <c r="F2238" s="2">
        <v>54.880560000000003</v>
      </c>
      <c r="G2238" s="2">
        <v>0</v>
      </c>
      <c r="H2238" s="3">
        <f t="shared" si="137"/>
        <v>-1</v>
      </c>
      <c r="I2238" s="2">
        <v>12.6975</v>
      </c>
      <c r="J2238" s="3">
        <f t="shared" si="138"/>
        <v>-1</v>
      </c>
      <c r="K2238" s="2">
        <v>93.785259999999994</v>
      </c>
      <c r="L2238" s="2">
        <v>36.18479</v>
      </c>
      <c r="M2238" s="3">
        <f t="shared" si="139"/>
        <v>-0.6141740183905231</v>
      </c>
    </row>
    <row r="2239" spans="1:13" x14ac:dyDescent="0.2">
      <c r="A2239" s="1" t="s">
        <v>253</v>
      </c>
      <c r="B2239" s="1" t="s">
        <v>113</v>
      </c>
      <c r="C2239" s="2">
        <v>0</v>
      </c>
      <c r="D2239" s="2">
        <v>0</v>
      </c>
      <c r="E2239" s="3" t="str">
        <f t="shared" si="136"/>
        <v/>
      </c>
      <c r="F2239" s="2">
        <v>15.734640000000001</v>
      </c>
      <c r="G2239" s="2">
        <v>13.49714</v>
      </c>
      <c r="H2239" s="3">
        <f t="shared" si="137"/>
        <v>-0.14220217303986626</v>
      </c>
      <c r="I2239" s="2">
        <v>0</v>
      </c>
      <c r="J2239" s="3" t="str">
        <f t="shared" si="138"/>
        <v/>
      </c>
      <c r="K2239" s="2">
        <v>252.26401999999999</v>
      </c>
      <c r="L2239" s="2">
        <v>288.34908999999999</v>
      </c>
      <c r="M2239" s="3">
        <f t="shared" si="139"/>
        <v>0.14304485435536951</v>
      </c>
    </row>
    <row r="2240" spans="1:13" x14ac:dyDescent="0.2">
      <c r="A2240" s="1" t="s">
        <v>253</v>
      </c>
      <c r="B2240" s="1" t="s">
        <v>207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3.72078</v>
      </c>
      <c r="H2240" s="3" t="str">
        <f t="shared" si="137"/>
        <v/>
      </c>
      <c r="I2240" s="2">
        <v>0</v>
      </c>
      <c r="J2240" s="3" t="str">
        <f t="shared" si="138"/>
        <v/>
      </c>
      <c r="K2240" s="2">
        <v>4.1323600000000003</v>
      </c>
      <c r="L2240" s="2">
        <v>22.715350000000001</v>
      </c>
      <c r="M2240" s="3">
        <f t="shared" si="139"/>
        <v>4.496943635114075</v>
      </c>
    </row>
    <row r="2241" spans="1:13" x14ac:dyDescent="0.2">
      <c r="A2241" s="1" t="s">
        <v>253</v>
      </c>
      <c r="B2241" s="1" t="s">
        <v>206</v>
      </c>
      <c r="C2241" s="2">
        <v>0</v>
      </c>
      <c r="D2241" s="2">
        <v>0</v>
      </c>
      <c r="E2241" s="3" t="str">
        <f t="shared" si="136"/>
        <v/>
      </c>
      <c r="F2241" s="2">
        <v>0</v>
      </c>
      <c r="G2241" s="2">
        <v>1.1463699999999999</v>
      </c>
      <c r="H2241" s="3" t="str">
        <f t="shared" si="137"/>
        <v/>
      </c>
      <c r="I2241" s="2">
        <v>2.2505299999999999</v>
      </c>
      <c r="J2241" s="3">
        <f t="shared" si="138"/>
        <v>-0.49062220899077114</v>
      </c>
      <c r="K2241" s="2">
        <v>0</v>
      </c>
      <c r="L2241" s="2">
        <v>3.7445499999999998</v>
      </c>
      <c r="M2241" s="3" t="str">
        <f t="shared" si="139"/>
        <v/>
      </c>
    </row>
    <row r="2242" spans="1:13" x14ac:dyDescent="0.2">
      <c r="A2242" s="1" t="s">
        <v>253</v>
      </c>
      <c r="B2242" s="1" t="s">
        <v>165</v>
      </c>
      <c r="C2242" s="2">
        <v>0</v>
      </c>
      <c r="D2242" s="2">
        <v>0</v>
      </c>
      <c r="E2242" s="3" t="str">
        <f t="shared" si="136"/>
        <v/>
      </c>
      <c r="F2242" s="2">
        <v>0</v>
      </c>
      <c r="G2242" s="2">
        <v>0</v>
      </c>
      <c r="H2242" s="3" t="str">
        <f t="shared" si="137"/>
        <v/>
      </c>
      <c r="I2242" s="2">
        <v>0</v>
      </c>
      <c r="J2242" s="3" t="str">
        <f t="shared" si="138"/>
        <v/>
      </c>
      <c r="K2242" s="2">
        <v>1.65</v>
      </c>
      <c r="L2242" s="2">
        <v>0</v>
      </c>
      <c r="M2242" s="3">
        <f t="shared" si="139"/>
        <v>-1</v>
      </c>
    </row>
    <row r="2243" spans="1:13" x14ac:dyDescent="0.2">
      <c r="A2243" s="1" t="s">
        <v>253</v>
      </c>
      <c r="B2243" s="1" t="s">
        <v>156</v>
      </c>
      <c r="C2243" s="2">
        <v>269.36968999999999</v>
      </c>
      <c r="D2243" s="2">
        <v>195.53286</v>
      </c>
      <c r="E2243" s="3">
        <f t="shared" si="136"/>
        <v>-0.27410964463002496</v>
      </c>
      <c r="F2243" s="2">
        <v>4710.2913699999999</v>
      </c>
      <c r="G2243" s="2">
        <v>5408.5717699999996</v>
      </c>
      <c r="H2243" s="3">
        <f t="shared" si="137"/>
        <v>0.14824569122143272</v>
      </c>
      <c r="I2243" s="2">
        <v>7075.0135499999997</v>
      </c>
      <c r="J2243" s="3">
        <f t="shared" si="138"/>
        <v>-0.23553902310194164</v>
      </c>
      <c r="K2243" s="2">
        <v>64470.324760000003</v>
      </c>
      <c r="L2243" s="2">
        <v>63473.403639999997</v>
      </c>
      <c r="M2243" s="3">
        <f t="shared" si="139"/>
        <v>-1.546325574923324E-2</v>
      </c>
    </row>
    <row r="2244" spans="1:13" x14ac:dyDescent="0.2">
      <c r="A2244" s="1" t="s">
        <v>253</v>
      </c>
      <c r="B2244" s="1" t="s">
        <v>112</v>
      </c>
      <c r="C2244" s="2">
        <v>1.3813299999999999</v>
      </c>
      <c r="D2244" s="2">
        <v>0</v>
      </c>
      <c r="E2244" s="3">
        <f t="shared" si="136"/>
        <v>-1</v>
      </c>
      <c r="F2244" s="2">
        <v>82.594110000000001</v>
      </c>
      <c r="G2244" s="2">
        <v>91.428250000000006</v>
      </c>
      <c r="H2244" s="3">
        <f t="shared" si="137"/>
        <v>0.10695847439968786</v>
      </c>
      <c r="I2244" s="2">
        <v>40.793579999999999</v>
      </c>
      <c r="J2244" s="3">
        <f t="shared" si="138"/>
        <v>1.2412411462784099</v>
      </c>
      <c r="K2244" s="2">
        <v>677.17957000000001</v>
      </c>
      <c r="L2244" s="2">
        <v>1230.26233</v>
      </c>
      <c r="M2244" s="3">
        <f t="shared" si="139"/>
        <v>0.8167446043890545</v>
      </c>
    </row>
    <row r="2245" spans="1:13" x14ac:dyDescent="0.2">
      <c r="A2245" s="1" t="s">
        <v>253</v>
      </c>
      <c r="B2245" s="1" t="s">
        <v>252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0</v>
      </c>
      <c r="G2245" s="2">
        <v>0</v>
      </c>
      <c r="H2245" s="3" t="str">
        <f t="shared" ref="H2245:H2308" si="141">IF(F2245=0,"",(G2245/F2245-1))</f>
        <v/>
      </c>
      <c r="I2245" s="2">
        <v>0</v>
      </c>
      <c r="J2245" s="3" t="str">
        <f t="shared" ref="J2245:J2308" si="142">IF(I2245=0,"",(G2245/I2245-1))</f>
        <v/>
      </c>
      <c r="K2245" s="2">
        <v>2.2977799999999999</v>
      </c>
      <c r="L2245" s="2">
        <v>8.8096800000000002</v>
      </c>
      <c r="M2245" s="3">
        <f t="shared" ref="M2245:M2308" si="143">IF(K2245=0,"",(L2245/K2245-1))</f>
        <v>2.8339962920732189</v>
      </c>
    </row>
    <row r="2246" spans="1:13" x14ac:dyDescent="0.2">
      <c r="A2246" s="1" t="s">
        <v>253</v>
      </c>
      <c r="B2246" s="1" t="s">
        <v>111</v>
      </c>
      <c r="C2246" s="2">
        <v>58.691470000000002</v>
      </c>
      <c r="D2246" s="2">
        <v>177.65599</v>
      </c>
      <c r="E2246" s="3">
        <f t="shared" si="140"/>
        <v>2.0269473570861321</v>
      </c>
      <c r="F2246" s="2">
        <v>3036.5960500000001</v>
      </c>
      <c r="G2246" s="2">
        <v>3941.3006</v>
      </c>
      <c r="H2246" s="3">
        <f t="shared" si="141"/>
        <v>0.29793378345466781</v>
      </c>
      <c r="I2246" s="2">
        <v>4132.0578500000001</v>
      </c>
      <c r="J2246" s="3">
        <f t="shared" si="142"/>
        <v>-4.6165193451974562E-2</v>
      </c>
      <c r="K2246" s="2">
        <v>30833.162710000001</v>
      </c>
      <c r="L2246" s="2">
        <v>37860.273759999996</v>
      </c>
      <c r="M2246" s="3">
        <f t="shared" si="143"/>
        <v>0.22790756550319502</v>
      </c>
    </row>
    <row r="2247" spans="1:13" x14ac:dyDescent="0.2">
      <c r="A2247" s="1" t="s">
        <v>253</v>
      </c>
      <c r="B2247" s="1" t="s">
        <v>110</v>
      </c>
      <c r="C2247" s="2">
        <v>997.51783999999998</v>
      </c>
      <c r="D2247" s="2">
        <v>361.65078999999997</v>
      </c>
      <c r="E2247" s="3">
        <f t="shared" si="140"/>
        <v>-0.63744930115736076</v>
      </c>
      <c r="F2247" s="2">
        <v>14089.906510000001</v>
      </c>
      <c r="G2247" s="2">
        <v>11455.891089999999</v>
      </c>
      <c r="H2247" s="3">
        <f t="shared" si="141"/>
        <v>-0.18694342777438355</v>
      </c>
      <c r="I2247" s="2">
        <v>11764.899170000001</v>
      </c>
      <c r="J2247" s="3">
        <f t="shared" si="142"/>
        <v>-2.6265255276301858E-2</v>
      </c>
      <c r="K2247" s="2">
        <v>122089.46021999999</v>
      </c>
      <c r="L2247" s="2">
        <v>133030.32031000001</v>
      </c>
      <c r="M2247" s="3">
        <f t="shared" si="143"/>
        <v>8.9613469256765166E-2</v>
      </c>
    </row>
    <row r="2248" spans="1:13" x14ac:dyDescent="0.2">
      <c r="A2248" s="1" t="s">
        <v>253</v>
      </c>
      <c r="B2248" s="1" t="s">
        <v>109</v>
      </c>
      <c r="C2248" s="2">
        <v>29.367439999999998</v>
      </c>
      <c r="D2248" s="2">
        <v>229.86892</v>
      </c>
      <c r="E2248" s="3">
        <f t="shared" si="140"/>
        <v>6.8273393935596705</v>
      </c>
      <c r="F2248" s="2">
        <v>2047.3209899999999</v>
      </c>
      <c r="G2248" s="2">
        <v>2570.99251</v>
      </c>
      <c r="H2248" s="3">
        <f t="shared" si="141"/>
        <v>0.25578378894068776</v>
      </c>
      <c r="I2248" s="2">
        <v>2437.6334099999999</v>
      </c>
      <c r="J2248" s="3">
        <f t="shared" si="142"/>
        <v>5.4708431322329165E-2</v>
      </c>
      <c r="K2248" s="2">
        <v>21391.757450000001</v>
      </c>
      <c r="L2248" s="2">
        <v>26990.031609999998</v>
      </c>
      <c r="M2248" s="3">
        <f t="shared" si="143"/>
        <v>0.2617023950970423</v>
      </c>
    </row>
    <row r="2249" spans="1:13" x14ac:dyDescent="0.2">
      <c r="A2249" s="1" t="s">
        <v>253</v>
      </c>
      <c r="B2249" s="1" t="s">
        <v>205</v>
      </c>
      <c r="C2249" s="2">
        <v>0</v>
      </c>
      <c r="D2249" s="2">
        <v>0</v>
      </c>
      <c r="E2249" s="3" t="str">
        <f t="shared" si="140"/>
        <v/>
      </c>
      <c r="F2249" s="2">
        <v>0</v>
      </c>
      <c r="G2249" s="2">
        <v>0</v>
      </c>
      <c r="H2249" s="3" t="str">
        <f t="shared" si="141"/>
        <v/>
      </c>
      <c r="I2249" s="2">
        <v>0</v>
      </c>
      <c r="J2249" s="3" t="str">
        <f t="shared" si="142"/>
        <v/>
      </c>
      <c r="K2249" s="2">
        <v>0</v>
      </c>
      <c r="L2249" s="2">
        <v>35.862740000000002</v>
      </c>
      <c r="M2249" s="3" t="str">
        <f t="shared" si="143"/>
        <v/>
      </c>
    </row>
    <row r="2250" spans="1:13" x14ac:dyDescent="0.2">
      <c r="A2250" s="1" t="s">
        <v>253</v>
      </c>
      <c r="B2250" s="1" t="s">
        <v>204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0</v>
      </c>
      <c r="H2250" s="3" t="str">
        <f t="shared" si="141"/>
        <v/>
      </c>
      <c r="I2250" s="2">
        <v>0</v>
      </c>
      <c r="J2250" s="3" t="str">
        <f t="shared" si="142"/>
        <v/>
      </c>
      <c r="K2250" s="2">
        <v>2.8278699999999999</v>
      </c>
      <c r="L2250" s="2">
        <v>0</v>
      </c>
      <c r="M2250" s="3">
        <f t="shared" si="143"/>
        <v>-1</v>
      </c>
    </row>
    <row r="2251" spans="1:13" x14ac:dyDescent="0.2">
      <c r="A2251" s="1" t="s">
        <v>253</v>
      </c>
      <c r="B2251" s="1" t="s">
        <v>203</v>
      </c>
      <c r="C2251" s="2">
        <v>0</v>
      </c>
      <c r="D2251" s="2">
        <v>0</v>
      </c>
      <c r="E2251" s="3" t="str">
        <f t="shared" si="140"/>
        <v/>
      </c>
      <c r="F2251" s="2">
        <v>7.9363700000000001</v>
      </c>
      <c r="G2251" s="2">
        <v>7.4700699999999998</v>
      </c>
      <c r="H2251" s="3">
        <f t="shared" si="141"/>
        <v>-5.8754821158791826E-2</v>
      </c>
      <c r="I2251" s="2">
        <v>114.45395000000001</v>
      </c>
      <c r="J2251" s="3">
        <f t="shared" si="142"/>
        <v>-0.93473296465521727</v>
      </c>
      <c r="K2251" s="2">
        <v>666.53679999999997</v>
      </c>
      <c r="L2251" s="2">
        <v>1246.74604</v>
      </c>
      <c r="M2251" s="3">
        <f t="shared" si="143"/>
        <v>0.87048343017219754</v>
      </c>
    </row>
    <row r="2252" spans="1:13" x14ac:dyDescent="0.2">
      <c r="A2252" s="1" t="s">
        <v>253</v>
      </c>
      <c r="B2252" s="1" t="s">
        <v>154</v>
      </c>
      <c r="C2252" s="2">
        <v>6.3182900000000002</v>
      </c>
      <c r="D2252" s="2">
        <v>1.32569</v>
      </c>
      <c r="E2252" s="3">
        <f t="shared" si="140"/>
        <v>-0.79018215371564138</v>
      </c>
      <c r="F2252" s="2">
        <v>1087.9065399999999</v>
      </c>
      <c r="G2252" s="2">
        <v>88.183220000000006</v>
      </c>
      <c r="H2252" s="3">
        <f t="shared" si="141"/>
        <v>-0.91894228340607276</v>
      </c>
      <c r="I2252" s="2">
        <v>23.649709999999999</v>
      </c>
      <c r="J2252" s="3">
        <f t="shared" si="142"/>
        <v>2.7287231006215302</v>
      </c>
      <c r="K2252" s="2">
        <v>2549.9318699999999</v>
      </c>
      <c r="L2252" s="2">
        <v>1535.14654</v>
      </c>
      <c r="M2252" s="3">
        <f t="shared" si="143"/>
        <v>-0.39796566407870337</v>
      </c>
    </row>
    <row r="2253" spans="1:13" x14ac:dyDescent="0.2">
      <c r="A2253" s="1" t="s">
        <v>253</v>
      </c>
      <c r="B2253" s="1" t="s">
        <v>108</v>
      </c>
      <c r="C2253" s="2">
        <v>190.12280999999999</v>
      </c>
      <c r="D2253" s="2">
        <v>43.960700000000003</v>
      </c>
      <c r="E2253" s="3">
        <f t="shared" si="140"/>
        <v>-0.76877734975619183</v>
      </c>
      <c r="F2253" s="2">
        <v>2806.6490699999999</v>
      </c>
      <c r="G2253" s="2">
        <v>3185.1603599999999</v>
      </c>
      <c r="H2253" s="3">
        <f t="shared" si="141"/>
        <v>0.13486235028307259</v>
      </c>
      <c r="I2253" s="2">
        <v>3475.4555700000001</v>
      </c>
      <c r="J2253" s="3">
        <f t="shared" si="142"/>
        <v>-8.3527239567041889E-2</v>
      </c>
      <c r="K2253" s="2">
        <v>27841.206099999999</v>
      </c>
      <c r="L2253" s="2">
        <v>36704.839540000001</v>
      </c>
      <c r="M2253" s="3">
        <f t="shared" si="143"/>
        <v>0.31836384559503705</v>
      </c>
    </row>
    <row r="2254" spans="1:13" x14ac:dyDescent="0.2">
      <c r="A2254" s="1" t="s">
        <v>253</v>
      </c>
      <c r="B2254" s="1" t="s">
        <v>201</v>
      </c>
      <c r="C2254" s="2">
        <v>1.422E-2</v>
      </c>
      <c r="D2254" s="2">
        <v>19.23714</v>
      </c>
      <c r="E2254" s="3">
        <f t="shared" si="140"/>
        <v>1351.8227848101267</v>
      </c>
      <c r="F2254" s="2">
        <v>102.32648</v>
      </c>
      <c r="G2254" s="2">
        <v>159.74466000000001</v>
      </c>
      <c r="H2254" s="3">
        <f t="shared" si="141"/>
        <v>0.56112728591856187</v>
      </c>
      <c r="I2254" s="2">
        <v>135.77218999999999</v>
      </c>
      <c r="J2254" s="3">
        <f t="shared" si="142"/>
        <v>0.17656391931219506</v>
      </c>
      <c r="K2254" s="2">
        <v>1685.0658100000001</v>
      </c>
      <c r="L2254" s="2">
        <v>2299.0285899999999</v>
      </c>
      <c r="M2254" s="3">
        <f t="shared" si="143"/>
        <v>0.36435537197208911</v>
      </c>
    </row>
    <row r="2255" spans="1:13" x14ac:dyDescent="0.2">
      <c r="A2255" s="1" t="s">
        <v>253</v>
      </c>
      <c r="B2255" s="1" t="s">
        <v>107</v>
      </c>
      <c r="C2255" s="2">
        <v>0</v>
      </c>
      <c r="D2255" s="2">
        <v>0</v>
      </c>
      <c r="E2255" s="3" t="str">
        <f t="shared" si="140"/>
        <v/>
      </c>
      <c r="F2255" s="2">
        <v>0</v>
      </c>
      <c r="G2255" s="2">
        <v>7.8170000000000002</v>
      </c>
      <c r="H2255" s="3" t="str">
        <f t="shared" si="141"/>
        <v/>
      </c>
      <c r="I2255" s="2">
        <v>6.9</v>
      </c>
      <c r="J2255" s="3">
        <f t="shared" si="142"/>
        <v>0.13289855072463763</v>
      </c>
      <c r="K2255" s="2">
        <v>42.948329999999999</v>
      </c>
      <c r="L2255" s="2">
        <v>200.93306999999999</v>
      </c>
      <c r="M2255" s="3">
        <f t="shared" si="143"/>
        <v>3.6784838898276133</v>
      </c>
    </row>
    <row r="2256" spans="1:13" x14ac:dyDescent="0.2">
      <c r="A2256" s="1" t="s">
        <v>253</v>
      </c>
      <c r="B2256" s="1" t="s">
        <v>200</v>
      </c>
      <c r="C2256" s="2">
        <v>0</v>
      </c>
      <c r="D2256" s="2">
        <v>0</v>
      </c>
      <c r="E2256" s="3" t="str">
        <f t="shared" si="140"/>
        <v/>
      </c>
      <c r="F2256" s="2">
        <v>0.21274000000000001</v>
      </c>
      <c r="G2256" s="2">
        <v>3</v>
      </c>
      <c r="H2256" s="3">
        <f t="shared" si="141"/>
        <v>13.101720409890007</v>
      </c>
      <c r="I2256" s="2">
        <v>4.4170400000000001</v>
      </c>
      <c r="J2256" s="3">
        <f t="shared" si="142"/>
        <v>-0.32081212757864996</v>
      </c>
      <c r="K2256" s="2">
        <v>18.683969999999999</v>
      </c>
      <c r="L2256" s="2">
        <v>27.555900000000001</v>
      </c>
      <c r="M2256" s="3">
        <f t="shared" si="143"/>
        <v>0.47484180289306832</v>
      </c>
    </row>
    <row r="2257" spans="1:13" x14ac:dyDescent="0.2">
      <c r="A2257" s="1" t="s">
        <v>253</v>
      </c>
      <c r="B2257" s="1" t="s">
        <v>106</v>
      </c>
      <c r="C2257" s="2">
        <v>4.5401400000000001</v>
      </c>
      <c r="D2257" s="2">
        <v>16.05048</v>
      </c>
      <c r="E2257" s="3">
        <f t="shared" si="140"/>
        <v>2.5352390014404844</v>
      </c>
      <c r="F2257" s="2">
        <v>1459.4866099999999</v>
      </c>
      <c r="G2257" s="2">
        <v>528.14070000000004</v>
      </c>
      <c r="H2257" s="3">
        <f t="shared" si="141"/>
        <v>-0.63813254854047607</v>
      </c>
      <c r="I2257" s="2">
        <v>1039.16121</v>
      </c>
      <c r="J2257" s="3">
        <f t="shared" si="142"/>
        <v>-0.49176249563818875</v>
      </c>
      <c r="K2257" s="2">
        <v>5875.5582599999998</v>
      </c>
      <c r="L2257" s="2">
        <v>4904.6802799999996</v>
      </c>
      <c r="M2257" s="3">
        <f t="shared" si="143"/>
        <v>-0.16524012477411809</v>
      </c>
    </row>
    <row r="2258" spans="1:13" x14ac:dyDescent="0.2">
      <c r="A2258" s="1" t="s">
        <v>253</v>
      </c>
      <c r="B2258" s="1" t="s">
        <v>199</v>
      </c>
      <c r="C2258" s="2">
        <v>0</v>
      </c>
      <c r="D2258" s="2">
        <v>0</v>
      </c>
      <c r="E2258" s="3" t="str">
        <f t="shared" si="140"/>
        <v/>
      </c>
      <c r="F2258" s="2">
        <v>4.2999999999999997E-2</v>
      </c>
      <c r="G2258" s="2">
        <v>0.74917</v>
      </c>
      <c r="H2258" s="3">
        <f t="shared" si="141"/>
        <v>16.422558139534885</v>
      </c>
      <c r="I2258" s="2">
        <v>0</v>
      </c>
      <c r="J2258" s="3" t="str">
        <f t="shared" si="142"/>
        <v/>
      </c>
      <c r="K2258" s="2">
        <v>6.4130000000000006E-2</v>
      </c>
      <c r="L2258" s="2">
        <v>3.0373999999999999</v>
      </c>
      <c r="M2258" s="3">
        <f t="shared" si="143"/>
        <v>46.363168563854664</v>
      </c>
    </row>
    <row r="2259" spans="1:13" x14ac:dyDescent="0.2">
      <c r="A2259" s="1" t="s">
        <v>253</v>
      </c>
      <c r="B2259" s="1" t="s">
        <v>153</v>
      </c>
      <c r="C2259" s="2">
        <v>10.42854</v>
      </c>
      <c r="D2259" s="2">
        <v>38.280760000000001</v>
      </c>
      <c r="E2259" s="3">
        <f t="shared" si="140"/>
        <v>2.6707688708102957</v>
      </c>
      <c r="F2259" s="2">
        <v>163.11058</v>
      </c>
      <c r="G2259" s="2">
        <v>356.64319999999998</v>
      </c>
      <c r="H2259" s="3">
        <f t="shared" si="141"/>
        <v>1.1865117517208263</v>
      </c>
      <c r="I2259" s="2">
        <v>443.37894999999997</v>
      </c>
      <c r="J2259" s="3">
        <f t="shared" si="142"/>
        <v>-0.19562442014894932</v>
      </c>
      <c r="K2259" s="2">
        <v>1454.10058</v>
      </c>
      <c r="L2259" s="2">
        <v>3770.5771500000001</v>
      </c>
      <c r="M2259" s="3">
        <f t="shared" si="143"/>
        <v>1.5930648827607237</v>
      </c>
    </row>
    <row r="2260" spans="1:13" x14ac:dyDescent="0.2">
      <c r="A2260" s="1" t="s">
        <v>253</v>
      </c>
      <c r="B2260" s="1" t="s">
        <v>105</v>
      </c>
      <c r="C2260" s="2">
        <v>0.12227</v>
      </c>
      <c r="D2260" s="2">
        <v>1.1358200000000001</v>
      </c>
      <c r="E2260" s="3">
        <f t="shared" si="140"/>
        <v>8.2894414001799301</v>
      </c>
      <c r="F2260" s="2">
        <v>2175.03233</v>
      </c>
      <c r="G2260" s="2">
        <v>1346.08377</v>
      </c>
      <c r="H2260" s="3">
        <f t="shared" si="141"/>
        <v>-0.38112010960315246</v>
      </c>
      <c r="I2260" s="2">
        <v>626.50396000000001</v>
      </c>
      <c r="J2260" s="3">
        <f t="shared" si="142"/>
        <v>1.1485638654223349</v>
      </c>
      <c r="K2260" s="2">
        <v>11275.464029999999</v>
      </c>
      <c r="L2260" s="2">
        <v>12639.397559999999</v>
      </c>
      <c r="M2260" s="3">
        <f t="shared" si="143"/>
        <v>0.12096473602958224</v>
      </c>
    </row>
    <row r="2261" spans="1:13" x14ac:dyDescent="0.2">
      <c r="A2261" s="1" t="s">
        <v>253</v>
      </c>
      <c r="B2261" s="1" t="s">
        <v>198</v>
      </c>
      <c r="C2261" s="2">
        <v>0</v>
      </c>
      <c r="D2261" s="2">
        <v>0</v>
      </c>
      <c r="E2261" s="3" t="str">
        <f t="shared" si="140"/>
        <v/>
      </c>
      <c r="F2261" s="2">
        <v>0</v>
      </c>
      <c r="G2261" s="2">
        <v>0</v>
      </c>
      <c r="H2261" s="3" t="str">
        <f t="shared" si="141"/>
        <v/>
      </c>
      <c r="I2261" s="2">
        <v>0</v>
      </c>
      <c r="J2261" s="3" t="str">
        <f t="shared" si="142"/>
        <v/>
      </c>
      <c r="K2261" s="2">
        <v>2.2696299999999998</v>
      </c>
      <c r="L2261" s="2">
        <v>0</v>
      </c>
      <c r="M2261" s="3">
        <f t="shared" si="143"/>
        <v>-1</v>
      </c>
    </row>
    <row r="2262" spans="1:13" x14ac:dyDescent="0.2">
      <c r="A2262" s="1" t="s">
        <v>253</v>
      </c>
      <c r="B2262" s="1" t="s">
        <v>104</v>
      </c>
      <c r="C2262" s="2">
        <v>55.980080000000001</v>
      </c>
      <c r="D2262" s="2">
        <v>136.84972999999999</v>
      </c>
      <c r="E2262" s="3">
        <f t="shared" si="140"/>
        <v>1.4446147629656831</v>
      </c>
      <c r="F2262" s="2">
        <v>2864.7097800000001</v>
      </c>
      <c r="G2262" s="2">
        <v>4107.3378499999999</v>
      </c>
      <c r="H2262" s="3">
        <f t="shared" si="141"/>
        <v>0.43377101536617069</v>
      </c>
      <c r="I2262" s="2">
        <v>3254.9243999999999</v>
      </c>
      <c r="J2262" s="3">
        <f t="shared" si="142"/>
        <v>0.26188425451601893</v>
      </c>
      <c r="K2262" s="2">
        <v>35459.048669999996</v>
      </c>
      <c r="L2262" s="2">
        <v>40076.953670000003</v>
      </c>
      <c r="M2262" s="3">
        <f t="shared" si="143"/>
        <v>0.13023206129912235</v>
      </c>
    </row>
    <row r="2263" spans="1:13" x14ac:dyDescent="0.2">
      <c r="A2263" s="1" t="s">
        <v>253</v>
      </c>
      <c r="B2263" s="1" t="s">
        <v>103</v>
      </c>
      <c r="C2263" s="2">
        <v>0</v>
      </c>
      <c r="D2263" s="2">
        <v>0</v>
      </c>
      <c r="E2263" s="3" t="str">
        <f t="shared" si="140"/>
        <v/>
      </c>
      <c r="F2263" s="2">
        <v>7.0662000000000003</v>
      </c>
      <c r="G2263" s="2">
        <v>132.96077</v>
      </c>
      <c r="H2263" s="3">
        <f t="shared" si="141"/>
        <v>17.816445897370581</v>
      </c>
      <c r="I2263" s="2">
        <v>141.10526999999999</v>
      </c>
      <c r="J2263" s="3">
        <f t="shared" si="142"/>
        <v>-5.7719318350051618E-2</v>
      </c>
      <c r="K2263" s="2">
        <v>1341.7967599999999</v>
      </c>
      <c r="L2263" s="2">
        <v>1469.43121</v>
      </c>
      <c r="M2263" s="3">
        <f t="shared" si="143"/>
        <v>9.5122043669266354E-2</v>
      </c>
    </row>
    <row r="2264" spans="1:13" x14ac:dyDescent="0.2">
      <c r="A2264" s="1" t="s">
        <v>253</v>
      </c>
      <c r="B2264" s="1" t="s">
        <v>102</v>
      </c>
      <c r="C2264" s="2">
        <v>0</v>
      </c>
      <c r="D2264" s="2">
        <v>0</v>
      </c>
      <c r="E2264" s="3" t="str">
        <f t="shared" si="140"/>
        <v/>
      </c>
      <c r="F2264" s="2">
        <v>0</v>
      </c>
      <c r="G2264" s="2">
        <v>0</v>
      </c>
      <c r="H2264" s="3" t="str">
        <f t="shared" si="141"/>
        <v/>
      </c>
      <c r="I2264" s="2">
        <v>1E-3</v>
      </c>
      <c r="J2264" s="3">
        <f t="shared" si="142"/>
        <v>-1</v>
      </c>
      <c r="K2264" s="2">
        <v>17.525189999999998</v>
      </c>
      <c r="L2264" s="2">
        <v>8.2561800000000005</v>
      </c>
      <c r="M2264" s="3">
        <f t="shared" si="143"/>
        <v>-0.52889640568804097</v>
      </c>
    </row>
    <row r="2265" spans="1:13" x14ac:dyDescent="0.2">
      <c r="A2265" s="1" t="s">
        <v>253</v>
      </c>
      <c r="B2265" s="1" t="s">
        <v>101</v>
      </c>
      <c r="C2265" s="2">
        <v>34.499630000000003</v>
      </c>
      <c r="D2265" s="2">
        <v>33.641590000000001</v>
      </c>
      <c r="E2265" s="3">
        <f t="shared" si="140"/>
        <v>-2.4870991370052442E-2</v>
      </c>
      <c r="F2265" s="2">
        <v>263.83611999999999</v>
      </c>
      <c r="G2265" s="2">
        <v>179.14295999999999</v>
      </c>
      <c r="H2265" s="3">
        <f t="shared" si="141"/>
        <v>-0.32100669157809025</v>
      </c>
      <c r="I2265" s="2">
        <v>69.539550000000006</v>
      </c>
      <c r="J2265" s="3">
        <f t="shared" si="142"/>
        <v>1.5761305616731769</v>
      </c>
      <c r="K2265" s="2">
        <v>1555.9643799999999</v>
      </c>
      <c r="L2265" s="2">
        <v>1772.62419</v>
      </c>
      <c r="M2265" s="3">
        <f t="shared" si="143"/>
        <v>0.13924471073046041</v>
      </c>
    </row>
    <row r="2266" spans="1:13" x14ac:dyDescent="0.2">
      <c r="A2266" s="1" t="s">
        <v>253</v>
      </c>
      <c r="B2266" s="1" t="s">
        <v>152</v>
      </c>
      <c r="C2266" s="2">
        <v>3.6566900000000002</v>
      </c>
      <c r="D2266" s="2">
        <v>47.982460000000003</v>
      </c>
      <c r="E2266" s="3">
        <f t="shared" si="140"/>
        <v>12.121828757701637</v>
      </c>
      <c r="F2266" s="2">
        <v>378.31734</v>
      </c>
      <c r="G2266" s="2">
        <v>677.54355999999996</v>
      </c>
      <c r="H2266" s="3">
        <f t="shared" si="141"/>
        <v>0.79093974386688148</v>
      </c>
      <c r="I2266" s="2">
        <v>1316.9052799999999</v>
      </c>
      <c r="J2266" s="3">
        <f t="shared" si="142"/>
        <v>-0.48550319427681243</v>
      </c>
      <c r="K2266" s="2">
        <v>4093.5489699999998</v>
      </c>
      <c r="L2266" s="2">
        <v>6453.3756000000003</v>
      </c>
      <c r="M2266" s="3">
        <f t="shared" si="143"/>
        <v>0.57647450837750713</v>
      </c>
    </row>
    <row r="2267" spans="1:13" x14ac:dyDescent="0.2">
      <c r="A2267" s="1" t="s">
        <v>253</v>
      </c>
      <c r="B2267" s="1" t="s">
        <v>100</v>
      </c>
      <c r="C2267" s="2">
        <v>977.58989999999994</v>
      </c>
      <c r="D2267" s="2">
        <v>1141.05862</v>
      </c>
      <c r="E2267" s="3">
        <f t="shared" si="140"/>
        <v>0.16721604836547521</v>
      </c>
      <c r="F2267" s="2">
        <v>11879.72199</v>
      </c>
      <c r="G2267" s="2">
        <v>16580.314849999999</v>
      </c>
      <c r="H2267" s="3">
        <f t="shared" si="141"/>
        <v>0.3956820592230037</v>
      </c>
      <c r="I2267" s="2">
        <v>14243.37874</v>
      </c>
      <c r="J2267" s="3">
        <f t="shared" si="142"/>
        <v>0.16407175240219707</v>
      </c>
      <c r="K2267" s="2">
        <v>111950.99499000001</v>
      </c>
      <c r="L2267" s="2">
        <v>162953.698</v>
      </c>
      <c r="M2267" s="3">
        <f t="shared" si="143"/>
        <v>0.4555806137726226</v>
      </c>
    </row>
    <row r="2268" spans="1:13" x14ac:dyDescent="0.2">
      <c r="A2268" s="1" t="s">
        <v>253</v>
      </c>
      <c r="B2268" s="1" t="s">
        <v>224</v>
      </c>
      <c r="C2268" s="2">
        <v>0</v>
      </c>
      <c r="D2268" s="2">
        <v>0</v>
      </c>
      <c r="E2268" s="3" t="str">
        <f t="shared" si="140"/>
        <v/>
      </c>
      <c r="F2268" s="2">
        <v>0</v>
      </c>
      <c r="G2268" s="2">
        <v>1.3647800000000001</v>
      </c>
      <c r="H2268" s="3" t="str">
        <f t="shared" si="141"/>
        <v/>
      </c>
      <c r="I2268" s="2">
        <v>0.31192999999999999</v>
      </c>
      <c r="J2268" s="3">
        <f t="shared" si="142"/>
        <v>3.3752765043439235</v>
      </c>
      <c r="K2268" s="2">
        <v>2.2349999999999998E-2</v>
      </c>
      <c r="L2268" s="2">
        <v>2.4414799999999999</v>
      </c>
      <c r="M2268" s="3">
        <f t="shared" si="143"/>
        <v>108.23847874720359</v>
      </c>
    </row>
    <row r="2269" spans="1:13" x14ac:dyDescent="0.2">
      <c r="A2269" s="1" t="s">
        <v>253</v>
      </c>
      <c r="B2269" s="1" t="s">
        <v>99</v>
      </c>
      <c r="C2269" s="2">
        <v>0</v>
      </c>
      <c r="D2269" s="2">
        <v>0</v>
      </c>
      <c r="E2269" s="3" t="str">
        <f t="shared" si="140"/>
        <v/>
      </c>
      <c r="F2269" s="2">
        <v>36.374040000000001</v>
      </c>
      <c r="G2269" s="2">
        <v>11.79426</v>
      </c>
      <c r="H2269" s="3">
        <f t="shared" si="141"/>
        <v>-0.67575061774826217</v>
      </c>
      <c r="I2269" s="2">
        <v>62.329450000000001</v>
      </c>
      <c r="J2269" s="3">
        <f t="shared" si="142"/>
        <v>-0.81077548414112433</v>
      </c>
      <c r="K2269" s="2">
        <v>568.57491000000005</v>
      </c>
      <c r="L2269" s="2">
        <v>826.34047999999996</v>
      </c>
      <c r="M2269" s="3">
        <f t="shared" si="143"/>
        <v>0.4533537542133188</v>
      </c>
    </row>
    <row r="2270" spans="1:13" x14ac:dyDescent="0.2">
      <c r="A2270" s="1" t="s">
        <v>253</v>
      </c>
      <c r="B2270" s="1" t="s">
        <v>98</v>
      </c>
      <c r="C2270" s="2">
        <v>0</v>
      </c>
      <c r="D2270" s="2">
        <v>0.20169999999999999</v>
      </c>
      <c r="E2270" s="3" t="str">
        <f t="shared" si="140"/>
        <v/>
      </c>
      <c r="F2270" s="2">
        <v>0.33489000000000002</v>
      </c>
      <c r="G2270" s="2">
        <v>0.21110000000000001</v>
      </c>
      <c r="H2270" s="3">
        <f t="shared" si="141"/>
        <v>-0.36964376362387652</v>
      </c>
      <c r="I2270" s="2">
        <v>2.2981799999999999</v>
      </c>
      <c r="J2270" s="3">
        <f t="shared" si="142"/>
        <v>-0.90814470581068496</v>
      </c>
      <c r="K2270" s="2">
        <v>77.232200000000006</v>
      </c>
      <c r="L2270" s="2">
        <v>213.58291</v>
      </c>
      <c r="M2270" s="3">
        <f t="shared" si="143"/>
        <v>1.7654645342227719</v>
      </c>
    </row>
    <row r="2271" spans="1:13" x14ac:dyDescent="0.2">
      <c r="A2271" s="1" t="s">
        <v>253</v>
      </c>
      <c r="B2271" s="1" t="s">
        <v>97</v>
      </c>
      <c r="C2271" s="2">
        <v>0.71355000000000002</v>
      </c>
      <c r="D2271" s="2">
        <v>8.6780399999999993</v>
      </c>
      <c r="E2271" s="3">
        <f t="shared" si="140"/>
        <v>11.161782636115197</v>
      </c>
      <c r="F2271" s="2">
        <v>326.89452999999997</v>
      </c>
      <c r="G2271" s="2">
        <v>77.455680000000001</v>
      </c>
      <c r="H2271" s="3">
        <f t="shared" si="141"/>
        <v>-0.76305605358401074</v>
      </c>
      <c r="I2271" s="2">
        <v>324.57632999999998</v>
      </c>
      <c r="J2271" s="3">
        <f t="shared" si="142"/>
        <v>-0.7613637445466217</v>
      </c>
      <c r="K2271" s="2">
        <v>2794.3208</v>
      </c>
      <c r="L2271" s="2">
        <v>2148.9686299999998</v>
      </c>
      <c r="M2271" s="3">
        <f t="shared" si="143"/>
        <v>-0.23095135318750803</v>
      </c>
    </row>
    <row r="2272" spans="1:13" x14ac:dyDescent="0.2">
      <c r="A2272" s="1" t="s">
        <v>253</v>
      </c>
      <c r="B2272" s="1" t="s">
        <v>197</v>
      </c>
      <c r="C2272" s="2">
        <v>0</v>
      </c>
      <c r="D2272" s="2">
        <v>0</v>
      </c>
      <c r="E2272" s="3" t="str">
        <f t="shared" si="140"/>
        <v/>
      </c>
      <c r="F2272" s="2">
        <v>0</v>
      </c>
      <c r="G2272" s="2">
        <v>0</v>
      </c>
      <c r="H2272" s="3" t="str">
        <f t="shared" si="141"/>
        <v/>
      </c>
      <c r="I2272" s="2">
        <v>0</v>
      </c>
      <c r="J2272" s="3" t="str">
        <f t="shared" si="142"/>
        <v/>
      </c>
      <c r="K2272" s="2">
        <v>6.7326899999999998</v>
      </c>
      <c r="L2272" s="2">
        <v>0</v>
      </c>
      <c r="M2272" s="3">
        <f t="shared" si="143"/>
        <v>-1</v>
      </c>
    </row>
    <row r="2273" spans="1:13" x14ac:dyDescent="0.2">
      <c r="A2273" s="1" t="s">
        <v>253</v>
      </c>
      <c r="B2273" s="1" t="s">
        <v>96</v>
      </c>
      <c r="C2273" s="2">
        <v>0</v>
      </c>
      <c r="D2273" s="2">
        <v>0</v>
      </c>
      <c r="E2273" s="3" t="str">
        <f t="shared" si="140"/>
        <v/>
      </c>
      <c r="F2273" s="2">
        <v>955.31029999999998</v>
      </c>
      <c r="G2273" s="2">
        <v>33.995330000000003</v>
      </c>
      <c r="H2273" s="3">
        <f t="shared" si="141"/>
        <v>-0.96441435835037059</v>
      </c>
      <c r="I2273" s="2">
        <v>128.06374</v>
      </c>
      <c r="J2273" s="3">
        <f t="shared" si="142"/>
        <v>-0.73454367333017134</v>
      </c>
      <c r="K2273" s="2">
        <v>2100.2956100000001</v>
      </c>
      <c r="L2273" s="2">
        <v>956.09271999999999</v>
      </c>
      <c r="M2273" s="3">
        <f t="shared" si="143"/>
        <v>-0.54478183192507845</v>
      </c>
    </row>
    <row r="2274" spans="1:13" x14ac:dyDescent="0.2">
      <c r="A2274" s="1" t="s">
        <v>253</v>
      </c>
      <c r="B2274" s="1" t="s">
        <v>196</v>
      </c>
      <c r="C2274" s="2">
        <v>0</v>
      </c>
      <c r="D2274" s="2">
        <v>0</v>
      </c>
      <c r="E2274" s="3" t="str">
        <f t="shared" si="140"/>
        <v/>
      </c>
      <c r="F2274" s="2">
        <v>9.4289999999999999E-2</v>
      </c>
      <c r="G2274" s="2">
        <v>0</v>
      </c>
      <c r="H2274" s="3">
        <f t="shared" si="141"/>
        <v>-1</v>
      </c>
      <c r="I2274" s="2">
        <v>0</v>
      </c>
      <c r="J2274" s="3" t="str">
        <f t="shared" si="142"/>
        <v/>
      </c>
      <c r="K2274" s="2">
        <v>0.42229</v>
      </c>
      <c r="L2274" s="2">
        <v>0.19500000000000001</v>
      </c>
      <c r="M2274" s="3">
        <f t="shared" si="143"/>
        <v>-0.53823202064931674</v>
      </c>
    </row>
    <row r="2275" spans="1:13" x14ac:dyDescent="0.2">
      <c r="A2275" s="1" t="s">
        <v>253</v>
      </c>
      <c r="B2275" s="1" t="s">
        <v>247</v>
      </c>
      <c r="C2275" s="2">
        <v>0</v>
      </c>
      <c r="D2275" s="2">
        <v>0</v>
      </c>
      <c r="E2275" s="3" t="str">
        <f t="shared" si="140"/>
        <v/>
      </c>
      <c r="F2275" s="2">
        <v>0</v>
      </c>
      <c r="G2275" s="2">
        <v>0</v>
      </c>
      <c r="H2275" s="3" t="str">
        <f t="shared" si="141"/>
        <v/>
      </c>
      <c r="I2275" s="2">
        <v>20.616579999999999</v>
      </c>
      <c r="J2275" s="3">
        <f t="shared" si="142"/>
        <v>-1</v>
      </c>
      <c r="K2275" s="2">
        <v>0.01</v>
      </c>
      <c r="L2275" s="2">
        <v>20.616579999999999</v>
      </c>
      <c r="M2275" s="3">
        <f t="shared" si="143"/>
        <v>2060.6579999999999</v>
      </c>
    </row>
    <row r="2276" spans="1:13" x14ac:dyDescent="0.2">
      <c r="A2276" s="1" t="s">
        <v>253</v>
      </c>
      <c r="B2276" s="1" t="s">
        <v>223</v>
      </c>
      <c r="C2276" s="2">
        <v>0</v>
      </c>
      <c r="D2276" s="2">
        <v>0</v>
      </c>
      <c r="E2276" s="3" t="str">
        <f t="shared" si="140"/>
        <v/>
      </c>
      <c r="F2276" s="2">
        <v>0</v>
      </c>
      <c r="G2276" s="2">
        <v>0</v>
      </c>
      <c r="H2276" s="3" t="str">
        <f t="shared" si="141"/>
        <v/>
      </c>
      <c r="I2276" s="2">
        <v>0</v>
      </c>
      <c r="J2276" s="3" t="str">
        <f t="shared" si="142"/>
        <v/>
      </c>
      <c r="K2276" s="2">
        <v>0</v>
      </c>
      <c r="L2276" s="2">
        <v>0</v>
      </c>
      <c r="M2276" s="3" t="str">
        <f t="shared" si="143"/>
        <v/>
      </c>
    </row>
    <row r="2277" spans="1:13" x14ac:dyDescent="0.2">
      <c r="A2277" s="1" t="s">
        <v>253</v>
      </c>
      <c r="B2277" s="1" t="s">
        <v>195</v>
      </c>
      <c r="C2277" s="2">
        <v>0</v>
      </c>
      <c r="D2277" s="2">
        <v>0</v>
      </c>
      <c r="E2277" s="3" t="str">
        <f t="shared" si="140"/>
        <v/>
      </c>
      <c r="F2277" s="2">
        <v>104.84707</v>
      </c>
      <c r="G2277" s="2">
        <v>18.786539999999999</v>
      </c>
      <c r="H2277" s="3">
        <f t="shared" si="141"/>
        <v>-0.82081959944135785</v>
      </c>
      <c r="I2277" s="2">
        <v>0</v>
      </c>
      <c r="J2277" s="3" t="str">
        <f t="shared" si="142"/>
        <v/>
      </c>
      <c r="K2277" s="2">
        <v>325.78395999999998</v>
      </c>
      <c r="L2277" s="2">
        <v>286.94781</v>
      </c>
      <c r="M2277" s="3">
        <f t="shared" si="143"/>
        <v>-0.1192082937416562</v>
      </c>
    </row>
    <row r="2278" spans="1:13" x14ac:dyDescent="0.2">
      <c r="A2278" s="1" t="s">
        <v>253</v>
      </c>
      <c r="B2278" s="1" t="s">
        <v>194</v>
      </c>
      <c r="C2278" s="2">
        <v>0</v>
      </c>
      <c r="D2278" s="2">
        <v>0</v>
      </c>
      <c r="E2278" s="3" t="str">
        <f t="shared" si="140"/>
        <v/>
      </c>
      <c r="F2278" s="2">
        <v>0</v>
      </c>
      <c r="G2278" s="2">
        <v>0.59491000000000005</v>
      </c>
      <c r="H2278" s="3" t="str">
        <f t="shared" si="141"/>
        <v/>
      </c>
      <c r="I2278" s="2">
        <v>2.6</v>
      </c>
      <c r="J2278" s="3">
        <f t="shared" si="142"/>
        <v>-0.77118846153846154</v>
      </c>
      <c r="K2278" s="2">
        <v>417.1755</v>
      </c>
      <c r="L2278" s="2">
        <v>85.920839999999998</v>
      </c>
      <c r="M2278" s="3">
        <f t="shared" si="143"/>
        <v>-0.79404150051956557</v>
      </c>
    </row>
    <row r="2279" spans="1:13" x14ac:dyDescent="0.2">
      <c r="A2279" s="1" t="s">
        <v>253</v>
      </c>
      <c r="B2279" s="1" t="s">
        <v>95</v>
      </c>
      <c r="C2279" s="2">
        <v>139.60356999999999</v>
      </c>
      <c r="D2279" s="2">
        <v>68.563609999999997</v>
      </c>
      <c r="E2279" s="3">
        <f t="shared" si="140"/>
        <v>-0.50886922161088</v>
      </c>
      <c r="F2279" s="2">
        <v>1155.3079499999999</v>
      </c>
      <c r="G2279" s="2">
        <v>1393.5583200000001</v>
      </c>
      <c r="H2279" s="3">
        <f t="shared" si="141"/>
        <v>0.20622239291264299</v>
      </c>
      <c r="I2279" s="2">
        <v>894.37828000000002</v>
      </c>
      <c r="J2279" s="3">
        <f t="shared" si="142"/>
        <v>0.55813077213816076</v>
      </c>
      <c r="K2279" s="2">
        <v>12985.96168</v>
      </c>
      <c r="L2279" s="2">
        <v>13835.053830000001</v>
      </c>
      <c r="M2279" s="3">
        <f t="shared" si="143"/>
        <v>6.5385388539048961E-2</v>
      </c>
    </row>
    <row r="2280" spans="1:13" x14ac:dyDescent="0.2">
      <c r="A2280" s="1" t="s">
        <v>253</v>
      </c>
      <c r="B2280" s="1" t="s">
        <v>94</v>
      </c>
      <c r="C2280" s="2">
        <v>25.01042</v>
      </c>
      <c r="D2280" s="2">
        <v>48.309240000000003</v>
      </c>
      <c r="E2280" s="3">
        <f t="shared" si="140"/>
        <v>0.93156452390643585</v>
      </c>
      <c r="F2280" s="2">
        <v>883.22649999999999</v>
      </c>
      <c r="G2280" s="2">
        <v>869.38338999999996</v>
      </c>
      <c r="H2280" s="3">
        <f t="shared" si="141"/>
        <v>-1.5673340870093977E-2</v>
      </c>
      <c r="I2280" s="2">
        <v>833.27067</v>
      </c>
      <c r="J2280" s="3">
        <f t="shared" si="142"/>
        <v>4.3338522883566766E-2</v>
      </c>
      <c r="K2280" s="2">
        <v>10492.661169999999</v>
      </c>
      <c r="L2280" s="2">
        <v>11857.00921</v>
      </c>
      <c r="M2280" s="3">
        <f t="shared" si="143"/>
        <v>0.13002879039884219</v>
      </c>
    </row>
    <row r="2281" spans="1:13" x14ac:dyDescent="0.2">
      <c r="A2281" s="1" t="s">
        <v>253</v>
      </c>
      <c r="B2281" s="1" t="s">
        <v>93</v>
      </c>
      <c r="C2281" s="2">
        <v>286.15856000000002</v>
      </c>
      <c r="D2281" s="2">
        <v>707.89481999999998</v>
      </c>
      <c r="E2281" s="3">
        <f t="shared" si="140"/>
        <v>1.4737852329142274</v>
      </c>
      <c r="F2281" s="2">
        <v>8306.5550800000001</v>
      </c>
      <c r="G2281" s="2">
        <v>8122.6504800000002</v>
      </c>
      <c r="H2281" s="3">
        <f t="shared" si="141"/>
        <v>-2.2139695484930222E-2</v>
      </c>
      <c r="I2281" s="2">
        <v>8677.5450099999998</v>
      </c>
      <c r="J2281" s="3">
        <f t="shared" si="142"/>
        <v>-6.3946027287733909E-2</v>
      </c>
      <c r="K2281" s="2">
        <v>68866.60974</v>
      </c>
      <c r="L2281" s="2">
        <v>76079.68144</v>
      </c>
      <c r="M2281" s="3">
        <f t="shared" si="143"/>
        <v>0.10473975308545524</v>
      </c>
    </row>
    <row r="2282" spans="1:13" x14ac:dyDescent="0.2">
      <c r="A2282" s="1" t="s">
        <v>253</v>
      </c>
      <c r="B2282" s="1" t="s">
        <v>193</v>
      </c>
      <c r="C2282" s="2">
        <v>0</v>
      </c>
      <c r="D2282" s="2">
        <v>0</v>
      </c>
      <c r="E2282" s="3" t="str">
        <f t="shared" si="140"/>
        <v/>
      </c>
      <c r="F2282" s="2">
        <v>0.86878999999999995</v>
      </c>
      <c r="G2282" s="2">
        <v>0.58113999999999999</v>
      </c>
      <c r="H2282" s="3">
        <f t="shared" si="141"/>
        <v>-0.33109266911451551</v>
      </c>
      <c r="I2282" s="2">
        <v>0</v>
      </c>
      <c r="J2282" s="3" t="str">
        <f t="shared" si="142"/>
        <v/>
      </c>
      <c r="K2282" s="2">
        <v>1.97668</v>
      </c>
      <c r="L2282" s="2">
        <v>19.30434</v>
      </c>
      <c r="M2282" s="3">
        <f t="shared" si="143"/>
        <v>8.7660420503065755</v>
      </c>
    </row>
    <row r="2283" spans="1:13" x14ac:dyDescent="0.2">
      <c r="A2283" s="1" t="s">
        <v>253</v>
      </c>
      <c r="B2283" s="1" t="s">
        <v>92</v>
      </c>
      <c r="C2283" s="2">
        <v>21.921779999999998</v>
      </c>
      <c r="D2283" s="2">
        <v>45.725299999999997</v>
      </c>
      <c r="E2283" s="3">
        <f t="shared" si="140"/>
        <v>1.0858388324305781</v>
      </c>
      <c r="F2283" s="2">
        <v>1034.5965200000001</v>
      </c>
      <c r="G2283" s="2">
        <v>1623.6287199999999</v>
      </c>
      <c r="H2283" s="3">
        <f t="shared" si="141"/>
        <v>0.56933518392271409</v>
      </c>
      <c r="I2283" s="2">
        <v>1629.8838699999999</v>
      </c>
      <c r="J2283" s="3">
        <f t="shared" si="142"/>
        <v>-3.8377887622140783E-3</v>
      </c>
      <c r="K2283" s="2">
        <v>12666.51325</v>
      </c>
      <c r="L2283" s="2">
        <v>17401.87182</v>
      </c>
      <c r="M2283" s="3">
        <f t="shared" si="143"/>
        <v>0.37384862562710386</v>
      </c>
    </row>
    <row r="2284" spans="1:13" x14ac:dyDescent="0.2">
      <c r="A2284" s="1" t="s">
        <v>253</v>
      </c>
      <c r="B2284" s="1" t="s">
        <v>150</v>
      </c>
      <c r="C2284" s="2">
        <v>14.957879999999999</v>
      </c>
      <c r="D2284" s="2">
        <v>127.24106999999999</v>
      </c>
      <c r="E2284" s="3">
        <f t="shared" si="140"/>
        <v>7.5066246018820841</v>
      </c>
      <c r="F2284" s="2">
        <v>1069.59565</v>
      </c>
      <c r="G2284" s="2">
        <v>1058.5099600000001</v>
      </c>
      <c r="H2284" s="3">
        <f t="shared" si="141"/>
        <v>-1.036437461203199E-2</v>
      </c>
      <c r="I2284" s="2">
        <v>1507.70616</v>
      </c>
      <c r="J2284" s="3">
        <f t="shared" si="142"/>
        <v>-0.29793351776184285</v>
      </c>
      <c r="K2284" s="2">
        <v>10639.44895</v>
      </c>
      <c r="L2284" s="2">
        <v>14858.688270000001</v>
      </c>
      <c r="M2284" s="3">
        <f t="shared" si="143"/>
        <v>0.39656558716793322</v>
      </c>
    </row>
    <row r="2285" spans="1:13" x14ac:dyDescent="0.2">
      <c r="A2285" s="1" t="s">
        <v>253</v>
      </c>
      <c r="B2285" s="1" t="s">
        <v>91</v>
      </c>
      <c r="C2285" s="2">
        <v>160.68933999999999</v>
      </c>
      <c r="D2285" s="2">
        <v>729.96244000000002</v>
      </c>
      <c r="E2285" s="3">
        <f t="shared" si="140"/>
        <v>3.5426936223647445</v>
      </c>
      <c r="F2285" s="2">
        <v>4858.6651000000002</v>
      </c>
      <c r="G2285" s="2">
        <v>7655.0783199999996</v>
      </c>
      <c r="H2285" s="3">
        <f t="shared" si="141"/>
        <v>0.57555175391693481</v>
      </c>
      <c r="I2285" s="2">
        <v>8782.5702000000001</v>
      </c>
      <c r="J2285" s="3">
        <f t="shared" si="142"/>
        <v>-0.12837835102075246</v>
      </c>
      <c r="K2285" s="2">
        <v>55358.001660000002</v>
      </c>
      <c r="L2285" s="2">
        <v>74840.891969999997</v>
      </c>
      <c r="M2285" s="3">
        <f t="shared" si="143"/>
        <v>0.35194352624324843</v>
      </c>
    </row>
    <row r="2286" spans="1:13" x14ac:dyDescent="0.2">
      <c r="A2286" s="1" t="s">
        <v>253</v>
      </c>
      <c r="B2286" s="1" t="s">
        <v>90</v>
      </c>
      <c r="C2286" s="2">
        <v>0</v>
      </c>
      <c r="D2286" s="2">
        <v>0</v>
      </c>
      <c r="E2286" s="3" t="str">
        <f t="shared" si="140"/>
        <v/>
      </c>
      <c r="F2286" s="2">
        <v>0</v>
      </c>
      <c r="G2286" s="2">
        <v>0</v>
      </c>
      <c r="H2286" s="3" t="str">
        <f t="shared" si="141"/>
        <v/>
      </c>
      <c r="I2286" s="2">
        <v>0</v>
      </c>
      <c r="J2286" s="3" t="str">
        <f t="shared" si="142"/>
        <v/>
      </c>
      <c r="K2286" s="2">
        <v>0</v>
      </c>
      <c r="L2286" s="2">
        <v>4.9764400000000002</v>
      </c>
      <c r="M2286" s="3" t="str">
        <f t="shared" si="143"/>
        <v/>
      </c>
    </row>
    <row r="2287" spans="1:13" x14ac:dyDescent="0.2">
      <c r="A2287" s="1" t="s">
        <v>253</v>
      </c>
      <c r="B2287" s="1" t="s">
        <v>163</v>
      </c>
      <c r="C2287" s="2">
        <v>0</v>
      </c>
      <c r="D2287" s="2">
        <v>0</v>
      </c>
      <c r="E2287" s="3" t="str">
        <f t="shared" si="140"/>
        <v/>
      </c>
      <c r="F2287" s="2">
        <v>0.17387</v>
      </c>
      <c r="G2287" s="2">
        <v>0</v>
      </c>
      <c r="H2287" s="3">
        <f t="shared" si="141"/>
        <v>-1</v>
      </c>
      <c r="I2287" s="2">
        <v>98.288700000000006</v>
      </c>
      <c r="J2287" s="3">
        <f t="shared" si="142"/>
        <v>-1</v>
      </c>
      <c r="K2287" s="2">
        <v>292.20600999999999</v>
      </c>
      <c r="L2287" s="2">
        <v>301.67090999999999</v>
      </c>
      <c r="M2287" s="3">
        <f t="shared" si="143"/>
        <v>3.2391188668569715E-2</v>
      </c>
    </row>
    <row r="2288" spans="1:13" x14ac:dyDescent="0.2">
      <c r="A2288" s="1" t="s">
        <v>253</v>
      </c>
      <c r="B2288" s="1" t="s">
        <v>89</v>
      </c>
      <c r="C2288" s="2">
        <v>135.43</v>
      </c>
      <c r="D2288" s="2">
        <v>15.941929999999999</v>
      </c>
      <c r="E2288" s="3">
        <f t="shared" si="140"/>
        <v>-0.88228656870708111</v>
      </c>
      <c r="F2288" s="2">
        <v>1410.1858500000001</v>
      </c>
      <c r="G2288" s="2">
        <v>113.78780999999999</v>
      </c>
      <c r="H2288" s="3">
        <f t="shared" si="141"/>
        <v>-0.91931006115257785</v>
      </c>
      <c r="I2288" s="2">
        <v>628.31780000000003</v>
      </c>
      <c r="J2288" s="3">
        <f t="shared" si="142"/>
        <v>-0.8189008651354458</v>
      </c>
      <c r="K2288" s="2">
        <v>8620.3950100000002</v>
      </c>
      <c r="L2288" s="2">
        <v>5905.4276300000001</v>
      </c>
      <c r="M2288" s="3">
        <f t="shared" si="143"/>
        <v>-0.31494698060245852</v>
      </c>
    </row>
    <row r="2289" spans="1:13" x14ac:dyDescent="0.2">
      <c r="A2289" s="1" t="s">
        <v>253</v>
      </c>
      <c r="B2289" s="1" t="s">
        <v>222</v>
      </c>
      <c r="C2289" s="2">
        <v>0</v>
      </c>
      <c r="D2289" s="2">
        <v>0</v>
      </c>
      <c r="E2289" s="3" t="str">
        <f t="shared" si="140"/>
        <v/>
      </c>
      <c r="F2289" s="2">
        <v>0</v>
      </c>
      <c r="G2289" s="2">
        <v>3.4622099999999998</v>
      </c>
      <c r="H2289" s="3" t="str">
        <f t="shared" si="141"/>
        <v/>
      </c>
      <c r="I2289" s="2">
        <v>0</v>
      </c>
      <c r="J2289" s="3" t="str">
        <f t="shared" si="142"/>
        <v/>
      </c>
      <c r="K2289" s="2">
        <v>0</v>
      </c>
      <c r="L2289" s="2">
        <v>3.4622099999999998</v>
      </c>
      <c r="M2289" s="3" t="str">
        <f t="shared" si="143"/>
        <v/>
      </c>
    </row>
    <row r="2290" spans="1:13" x14ac:dyDescent="0.2">
      <c r="A2290" s="1" t="s">
        <v>253</v>
      </c>
      <c r="B2290" s="1" t="s">
        <v>88</v>
      </c>
      <c r="C2290" s="2">
        <v>380.98728999999997</v>
      </c>
      <c r="D2290" s="2">
        <v>593.28246999999999</v>
      </c>
      <c r="E2290" s="3">
        <f t="shared" si="140"/>
        <v>0.55722378560187669</v>
      </c>
      <c r="F2290" s="2">
        <v>9717.9076399999994</v>
      </c>
      <c r="G2290" s="2">
        <v>15264.588019999999</v>
      </c>
      <c r="H2290" s="3">
        <f t="shared" si="141"/>
        <v>0.57076899528960734</v>
      </c>
      <c r="I2290" s="2">
        <v>13575.177739999999</v>
      </c>
      <c r="J2290" s="3">
        <f t="shared" si="142"/>
        <v>0.12444848328004277</v>
      </c>
      <c r="K2290" s="2">
        <v>123404.05611999999</v>
      </c>
      <c r="L2290" s="2">
        <v>133884.81846000001</v>
      </c>
      <c r="M2290" s="3">
        <f t="shared" si="143"/>
        <v>8.4930452608529938E-2</v>
      </c>
    </row>
    <row r="2291" spans="1:13" x14ac:dyDescent="0.2">
      <c r="A2291" s="1" t="s">
        <v>253</v>
      </c>
      <c r="B2291" s="1" t="s">
        <v>257</v>
      </c>
      <c r="C2291" s="2">
        <v>0</v>
      </c>
      <c r="D2291" s="2">
        <v>0</v>
      </c>
      <c r="E2291" s="3" t="str">
        <f t="shared" si="140"/>
        <v/>
      </c>
      <c r="F2291" s="2">
        <v>0</v>
      </c>
      <c r="G2291" s="2">
        <v>27.416650000000001</v>
      </c>
      <c r="H2291" s="3" t="str">
        <f t="shared" si="141"/>
        <v/>
      </c>
      <c r="I2291" s="2">
        <v>51.262949999999996</v>
      </c>
      <c r="J2291" s="3">
        <f t="shared" si="142"/>
        <v>-0.4651761164739836</v>
      </c>
      <c r="K2291" s="2">
        <v>0</v>
      </c>
      <c r="L2291" s="2">
        <v>78.679599999999994</v>
      </c>
      <c r="M2291" s="3" t="str">
        <f t="shared" si="143"/>
        <v/>
      </c>
    </row>
    <row r="2292" spans="1:13" x14ac:dyDescent="0.2">
      <c r="A2292" s="1" t="s">
        <v>253</v>
      </c>
      <c r="B2292" s="1" t="s">
        <v>87</v>
      </c>
      <c r="C2292" s="2">
        <v>347.39778000000001</v>
      </c>
      <c r="D2292" s="2">
        <v>900.00193999999999</v>
      </c>
      <c r="E2292" s="3">
        <f t="shared" si="140"/>
        <v>1.5906957148661109</v>
      </c>
      <c r="F2292" s="2">
        <v>10515.59582</v>
      </c>
      <c r="G2292" s="2">
        <v>6668.6303900000003</v>
      </c>
      <c r="H2292" s="3">
        <f t="shared" si="141"/>
        <v>-0.36583428042026056</v>
      </c>
      <c r="I2292" s="2">
        <v>7377.02952</v>
      </c>
      <c r="J2292" s="3">
        <f t="shared" si="142"/>
        <v>-9.602769354242735E-2</v>
      </c>
      <c r="K2292" s="2">
        <v>93515.13867</v>
      </c>
      <c r="L2292" s="2">
        <v>72230.976540000003</v>
      </c>
      <c r="M2292" s="3">
        <f t="shared" si="143"/>
        <v>-0.22760124652232416</v>
      </c>
    </row>
    <row r="2293" spans="1:13" x14ac:dyDescent="0.2">
      <c r="A2293" s="1" t="s">
        <v>253</v>
      </c>
      <c r="B2293" s="1" t="s">
        <v>86</v>
      </c>
      <c r="C2293" s="2">
        <v>11.528320000000001</v>
      </c>
      <c r="D2293" s="2">
        <v>147.95804000000001</v>
      </c>
      <c r="E2293" s="3">
        <f t="shared" si="140"/>
        <v>11.834310636762339</v>
      </c>
      <c r="F2293" s="2">
        <v>538.45051000000001</v>
      </c>
      <c r="G2293" s="2">
        <v>800.70916999999997</v>
      </c>
      <c r="H2293" s="3">
        <f t="shared" si="141"/>
        <v>0.48706177286376784</v>
      </c>
      <c r="I2293" s="2">
        <v>777.80470000000003</v>
      </c>
      <c r="J2293" s="3">
        <f t="shared" si="142"/>
        <v>2.9447584978594232E-2</v>
      </c>
      <c r="K2293" s="2">
        <v>5815.7337600000001</v>
      </c>
      <c r="L2293" s="2">
        <v>8972.0049600000002</v>
      </c>
      <c r="M2293" s="3">
        <f t="shared" si="143"/>
        <v>0.54271246419643537</v>
      </c>
    </row>
    <row r="2294" spans="1:13" x14ac:dyDescent="0.2">
      <c r="A2294" s="1" t="s">
        <v>253</v>
      </c>
      <c r="B2294" s="1" t="s">
        <v>85</v>
      </c>
      <c r="C2294" s="2">
        <v>990.65345000000002</v>
      </c>
      <c r="D2294" s="2">
        <v>751.67970000000003</v>
      </c>
      <c r="E2294" s="3">
        <f t="shared" si="140"/>
        <v>-0.24122840333317364</v>
      </c>
      <c r="F2294" s="2">
        <v>9979.8722199999993</v>
      </c>
      <c r="G2294" s="2">
        <v>11098.130520000001</v>
      </c>
      <c r="H2294" s="3">
        <f t="shared" si="141"/>
        <v>0.11205136452137876</v>
      </c>
      <c r="I2294" s="2">
        <v>10723.951419999999</v>
      </c>
      <c r="J2294" s="3">
        <f t="shared" si="142"/>
        <v>3.4891905543525947E-2</v>
      </c>
      <c r="K2294" s="2">
        <v>91725.470969999995</v>
      </c>
      <c r="L2294" s="2">
        <v>111187.93518</v>
      </c>
      <c r="M2294" s="3">
        <f t="shared" si="143"/>
        <v>0.21218167651998709</v>
      </c>
    </row>
    <row r="2295" spans="1:13" x14ac:dyDescent="0.2">
      <c r="A2295" s="1" t="s">
        <v>253</v>
      </c>
      <c r="B2295" s="1" t="s">
        <v>84</v>
      </c>
      <c r="C2295" s="2">
        <v>196.07942</v>
      </c>
      <c r="D2295" s="2">
        <v>632.27980000000002</v>
      </c>
      <c r="E2295" s="3">
        <f t="shared" si="140"/>
        <v>2.2246107215127422</v>
      </c>
      <c r="F2295" s="2">
        <v>6661.2795599999999</v>
      </c>
      <c r="G2295" s="2">
        <v>7299.2614899999999</v>
      </c>
      <c r="H2295" s="3">
        <f t="shared" si="141"/>
        <v>9.5774681763994396E-2</v>
      </c>
      <c r="I2295" s="2">
        <v>5927.35718</v>
      </c>
      <c r="J2295" s="3">
        <f t="shared" si="142"/>
        <v>0.23145295084106943</v>
      </c>
      <c r="K2295" s="2">
        <v>52937.891349999998</v>
      </c>
      <c r="L2295" s="2">
        <v>64223.848559999999</v>
      </c>
      <c r="M2295" s="3">
        <f t="shared" si="143"/>
        <v>0.21319242081976131</v>
      </c>
    </row>
    <row r="2296" spans="1:13" x14ac:dyDescent="0.2">
      <c r="A2296" s="1" t="s">
        <v>253</v>
      </c>
      <c r="B2296" s="1" t="s">
        <v>192</v>
      </c>
      <c r="C2296" s="2">
        <v>52.025089999999999</v>
      </c>
      <c r="D2296" s="2">
        <v>53.591529999999999</v>
      </c>
      <c r="E2296" s="3">
        <f t="shared" si="140"/>
        <v>3.0109318407714358E-2</v>
      </c>
      <c r="F2296" s="2">
        <v>1323.2709600000001</v>
      </c>
      <c r="G2296" s="2">
        <v>1355.8276599999999</v>
      </c>
      <c r="H2296" s="3">
        <f t="shared" si="141"/>
        <v>2.4603199937222042E-2</v>
      </c>
      <c r="I2296" s="2">
        <v>1364.4376199999999</v>
      </c>
      <c r="J2296" s="3">
        <f t="shared" si="142"/>
        <v>-6.3102628319497978E-3</v>
      </c>
      <c r="K2296" s="2">
        <v>15988.20968</v>
      </c>
      <c r="L2296" s="2">
        <v>15072.82483</v>
      </c>
      <c r="M2296" s="3">
        <f t="shared" si="143"/>
        <v>-5.7253743122037903E-2</v>
      </c>
    </row>
    <row r="2297" spans="1:13" x14ac:dyDescent="0.2">
      <c r="A2297" s="1" t="s">
        <v>253</v>
      </c>
      <c r="B2297" s="1" t="s">
        <v>83</v>
      </c>
      <c r="C2297" s="2">
        <v>233.73535999999999</v>
      </c>
      <c r="D2297" s="2">
        <v>233.88544999999999</v>
      </c>
      <c r="E2297" s="3">
        <f t="shared" si="140"/>
        <v>6.4213647434430143E-4</v>
      </c>
      <c r="F2297" s="2">
        <v>3454.4558900000002</v>
      </c>
      <c r="G2297" s="2">
        <v>3146.4352600000002</v>
      </c>
      <c r="H2297" s="3">
        <f t="shared" si="141"/>
        <v>-8.9166178352909853E-2</v>
      </c>
      <c r="I2297" s="2">
        <v>3231.4294500000001</v>
      </c>
      <c r="J2297" s="3">
        <f t="shared" si="142"/>
        <v>-2.6302350496929416E-2</v>
      </c>
      <c r="K2297" s="2">
        <v>30615.102429999999</v>
      </c>
      <c r="L2297" s="2">
        <v>35665.166539999998</v>
      </c>
      <c r="M2297" s="3">
        <f t="shared" si="143"/>
        <v>0.16495336318232923</v>
      </c>
    </row>
    <row r="2298" spans="1:13" x14ac:dyDescent="0.2">
      <c r="A2298" s="1" t="s">
        <v>253</v>
      </c>
      <c r="B2298" s="1" t="s">
        <v>82</v>
      </c>
      <c r="C2298" s="2">
        <v>92.522199999999998</v>
      </c>
      <c r="D2298" s="2">
        <v>70.881119999999996</v>
      </c>
      <c r="E2298" s="3">
        <f t="shared" si="140"/>
        <v>-0.23390148526515797</v>
      </c>
      <c r="F2298" s="2">
        <v>1067.88528</v>
      </c>
      <c r="G2298" s="2">
        <v>983.54071999999996</v>
      </c>
      <c r="H2298" s="3">
        <f t="shared" si="141"/>
        <v>-7.8982791110296047E-2</v>
      </c>
      <c r="I2298" s="2">
        <v>1338.7188799999999</v>
      </c>
      <c r="J2298" s="3">
        <f t="shared" si="142"/>
        <v>-0.26531198245295529</v>
      </c>
      <c r="K2298" s="2">
        <v>9638.4989999999998</v>
      </c>
      <c r="L2298" s="2">
        <v>11976.11478</v>
      </c>
      <c r="M2298" s="3">
        <f t="shared" si="143"/>
        <v>0.242529026563161</v>
      </c>
    </row>
    <row r="2299" spans="1:13" x14ac:dyDescent="0.2">
      <c r="A2299" s="1" t="s">
        <v>253</v>
      </c>
      <c r="B2299" s="1" t="s">
        <v>81</v>
      </c>
      <c r="C2299" s="2">
        <v>0</v>
      </c>
      <c r="D2299" s="2">
        <v>0</v>
      </c>
      <c r="E2299" s="3" t="str">
        <f t="shared" si="140"/>
        <v/>
      </c>
      <c r="F2299" s="2">
        <v>0</v>
      </c>
      <c r="G2299" s="2">
        <v>39.325319999999998</v>
      </c>
      <c r="H2299" s="3" t="str">
        <f t="shared" si="141"/>
        <v/>
      </c>
      <c r="I2299" s="2">
        <v>10.593120000000001</v>
      </c>
      <c r="J2299" s="3">
        <f t="shared" si="142"/>
        <v>2.7123453713353567</v>
      </c>
      <c r="K2299" s="2">
        <v>649.59171000000003</v>
      </c>
      <c r="L2299" s="2">
        <v>271.27366000000001</v>
      </c>
      <c r="M2299" s="3">
        <f t="shared" si="143"/>
        <v>-0.58239359304631522</v>
      </c>
    </row>
    <row r="2300" spans="1:13" x14ac:dyDescent="0.2">
      <c r="A2300" s="1" t="s">
        <v>253</v>
      </c>
      <c r="B2300" s="1" t="s">
        <v>80</v>
      </c>
      <c r="C2300" s="2">
        <v>730.55517999999995</v>
      </c>
      <c r="D2300" s="2">
        <v>1644.1592900000001</v>
      </c>
      <c r="E2300" s="3">
        <f t="shared" si="140"/>
        <v>1.2505614018095117</v>
      </c>
      <c r="F2300" s="2">
        <v>15410.69101</v>
      </c>
      <c r="G2300" s="2">
        <v>22478.09129</v>
      </c>
      <c r="H2300" s="3">
        <f t="shared" si="141"/>
        <v>0.45860372357176993</v>
      </c>
      <c r="I2300" s="2">
        <v>22608.549940000001</v>
      </c>
      <c r="J2300" s="3">
        <f t="shared" si="142"/>
        <v>-5.7703236318216167E-3</v>
      </c>
      <c r="K2300" s="2">
        <v>158922.71890000001</v>
      </c>
      <c r="L2300" s="2">
        <v>237322.12390999999</v>
      </c>
      <c r="M2300" s="3">
        <f t="shared" si="143"/>
        <v>0.4933177934070696</v>
      </c>
    </row>
    <row r="2301" spans="1:13" x14ac:dyDescent="0.2">
      <c r="A2301" s="1" t="s">
        <v>253</v>
      </c>
      <c r="B2301" s="1" t="s">
        <v>191</v>
      </c>
      <c r="C2301" s="2">
        <v>0</v>
      </c>
      <c r="D2301" s="2">
        <v>0</v>
      </c>
      <c r="E2301" s="3" t="str">
        <f t="shared" si="140"/>
        <v/>
      </c>
      <c r="F2301" s="2">
        <v>50.3521</v>
      </c>
      <c r="G2301" s="2">
        <v>18.54766</v>
      </c>
      <c r="H2301" s="3">
        <f t="shared" si="141"/>
        <v>-0.63164078558789005</v>
      </c>
      <c r="I2301" s="2">
        <v>25.729199999999999</v>
      </c>
      <c r="J2301" s="3">
        <f t="shared" si="142"/>
        <v>-0.27912022138270909</v>
      </c>
      <c r="K2301" s="2">
        <v>415.03133000000003</v>
      </c>
      <c r="L2301" s="2">
        <v>539.95324000000005</v>
      </c>
      <c r="M2301" s="3">
        <f t="shared" si="143"/>
        <v>0.30099392737410935</v>
      </c>
    </row>
    <row r="2302" spans="1:13" x14ac:dyDescent="0.2">
      <c r="A2302" s="1" t="s">
        <v>253</v>
      </c>
      <c r="B2302" s="1" t="s">
        <v>79</v>
      </c>
      <c r="C2302" s="2">
        <v>0</v>
      </c>
      <c r="D2302" s="2">
        <v>0</v>
      </c>
      <c r="E2302" s="3" t="str">
        <f t="shared" si="140"/>
        <v/>
      </c>
      <c r="F2302" s="2">
        <v>1.7416100000000001</v>
      </c>
      <c r="G2302" s="2">
        <v>3.6650700000000001</v>
      </c>
      <c r="H2302" s="3">
        <f t="shared" si="141"/>
        <v>1.1044148804841498</v>
      </c>
      <c r="I2302" s="2">
        <v>1.0357700000000001</v>
      </c>
      <c r="J2302" s="3">
        <f t="shared" si="142"/>
        <v>2.5384979290769185</v>
      </c>
      <c r="K2302" s="2">
        <v>4.0585899999999997</v>
      </c>
      <c r="L2302" s="2">
        <v>14.45041</v>
      </c>
      <c r="M2302" s="3">
        <f t="shared" si="143"/>
        <v>2.5604507969516508</v>
      </c>
    </row>
    <row r="2303" spans="1:13" x14ac:dyDescent="0.2">
      <c r="A2303" s="1" t="s">
        <v>253</v>
      </c>
      <c r="B2303" s="1" t="s">
        <v>78</v>
      </c>
      <c r="C2303" s="2">
        <v>31.163869999999999</v>
      </c>
      <c r="D2303" s="2">
        <v>0</v>
      </c>
      <c r="E2303" s="3">
        <f t="shared" si="140"/>
        <v>-1</v>
      </c>
      <c r="F2303" s="2">
        <v>673.64606000000003</v>
      </c>
      <c r="G2303" s="2">
        <v>322.55790000000002</v>
      </c>
      <c r="H2303" s="3">
        <f t="shared" si="141"/>
        <v>-0.52117600153409938</v>
      </c>
      <c r="I2303" s="2">
        <v>374.29401000000001</v>
      </c>
      <c r="J2303" s="3">
        <f t="shared" si="142"/>
        <v>-0.13822318449605964</v>
      </c>
      <c r="K2303" s="2">
        <v>5697.8234599999996</v>
      </c>
      <c r="L2303" s="2">
        <v>6283.5706600000003</v>
      </c>
      <c r="M2303" s="3">
        <f t="shared" si="143"/>
        <v>0.10280192149021072</v>
      </c>
    </row>
    <row r="2304" spans="1:13" x14ac:dyDescent="0.2">
      <c r="A2304" s="1" t="s">
        <v>253</v>
      </c>
      <c r="B2304" s="1" t="s">
        <v>77</v>
      </c>
      <c r="C2304" s="2">
        <v>0</v>
      </c>
      <c r="D2304" s="2">
        <v>0</v>
      </c>
      <c r="E2304" s="3" t="str">
        <f t="shared" si="140"/>
        <v/>
      </c>
      <c r="F2304" s="2">
        <v>5.2444899999999999</v>
      </c>
      <c r="G2304" s="2">
        <v>18.818760000000001</v>
      </c>
      <c r="H2304" s="3">
        <f t="shared" si="141"/>
        <v>2.5882917118728419</v>
      </c>
      <c r="I2304" s="2">
        <v>25.205369999999998</v>
      </c>
      <c r="J2304" s="3">
        <f t="shared" si="142"/>
        <v>-0.25338291007035396</v>
      </c>
      <c r="K2304" s="2">
        <v>162.42328000000001</v>
      </c>
      <c r="L2304" s="2">
        <v>176.04760999999999</v>
      </c>
      <c r="M2304" s="3">
        <f t="shared" si="143"/>
        <v>8.3881633224005769E-2</v>
      </c>
    </row>
    <row r="2305" spans="1:13" x14ac:dyDescent="0.2">
      <c r="A2305" s="1" t="s">
        <v>253</v>
      </c>
      <c r="B2305" s="1" t="s">
        <v>149</v>
      </c>
      <c r="C2305" s="2">
        <v>0</v>
      </c>
      <c r="D2305" s="2">
        <v>4.0483200000000004</v>
      </c>
      <c r="E2305" s="3" t="str">
        <f t="shared" si="140"/>
        <v/>
      </c>
      <c r="F2305" s="2">
        <v>13.0212</v>
      </c>
      <c r="G2305" s="2">
        <v>2573.54684</v>
      </c>
      <c r="H2305" s="3">
        <f t="shared" si="141"/>
        <v>196.64283168985961</v>
      </c>
      <c r="I2305" s="2">
        <v>180.31960000000001</v>
      </c>
      <c r="J2305" s="3">
        <f t="shared" si="142"/>
        <v>13.272141464377693</v>
      </c>
      <c r="K2305" s="2">
        <v>2488.3600099999999</v>
      </c>
      <c r="L2305" s="2">
        <v>9322.38753</v>
      </c>
      <c r="M2305" s="3">
        <f t="shared" si="143"/>
        <v>2.7463982271600647</v>
      </c>
    </row>
    <row r="2306" spans="1:13" x14ac:dyDescent="0.2">
      <c r="A2306" s="1" t="s">
        <v>253</v>
      </c>
      <c r="B2306" s="1" t="s">
        <v>76</v>
      </c>
      <c r="C2306" s="2">
        <v>4.7489999999999997</v>
      </c>
      <c r="D2306" s="2">
        <v>3.0173000000000001</v>
      </c>
      <c r="E2306" s="3">
        <f t="shared" si="140"/>
        <v>-0.36464518846072846</v>
      </c>
      <c r="F2306" s="2">
        <v>427.97528999999997</v>
      </c>
      <c r="G2306" s="2">
        <v>1267.64841</v>
      </c>
      <c r="H2306" s="3">
        <f t="shared" si="141"/>
        <v>1.9619663555809499</v>
      </c>
      <c r="I2306" s="2">
        <v>1234.37399</v>
      </c>
      <c r="J2306" s="3">
        <f t="shared" si="142"/>
        <v>2.695651420846934E-2</v>
      </c>
      <c r="K2306" s="2">
        <v>4624.7468500000004</v>
      </c>
      <c r="L2306" s="2">
        <v>9191.9211500000001</v>
      </c>
      <c r="M2306" s="3">
        <f t="shared" si="143"/>
        <v>0.98755119969431382</v>
      </c>
    </row>
    <row r="2307" spans="1:13" x14ac:dyDescent="0.2">
      <c r="A2307" s="1" t="s">
        <v>253</v>
      </c>
      <c r="B2307" s="1" t="s">
        <v>148</v>
      </c>
      <c r="C2307" s="2">
        <v>0.55044999999999999</v>
      </c>
      <c r="D2307" s="2">
        <v>26.144310000000001</v>
      </c>
      <c r="E2307" s="3">
        <f t="shared" si="140"/>
        <v>46.496248523934966</v>
      </c>
      <c r="F2307" s="2">
        <v>113.57368</v>
      </c>
      <c r="G2307" s="2">
        <v>351.90908000000002</v>
      </c>
      <c r="H2307" s="3">
        <f t="shared" si="141"/>
        <v>2.0985090911908464</v>
      </c>
      <c r="I2307" s="2">
        <v>199.56397999999999</v>
      </c>
      <c r="J2307" s="3">
        <f t="shared" si="142"/>
        <v>0.76338976602891995</v>
      </c>
      <c r="K2307" s="2">
        <v>907.48101999999994</v>
      </c>
      <c r="L2307" s="2">
        <v>1553.9262900000001</v>
      </c>
      <c r="M2307" s="3">
        <f t="shared" si="143"/>
        <v>0.71235128421749283</v>
      </c>
    </row>
    <row r="2308" spans="1:13" x14ac:dyDescent="0.2">
      <c r="A2308" s="1" t="s">
        <v>253</v>
      </c>
      <c r="B2308" s="1" t="s">
        <v>75</v>
      </c>
      <c r="C2308" s="2">
        <v>25.54411</v>
      </c>
      <c r="D2308" s="2">
        <v>117.62531</v>
      </c>
      <c r="E2308" s="3">
        <f t="shared" si="140"/>
        <v>3.6047918678709108</v>
      </c>
      <c r="F2308" s="2">
        <v>2489.6665699999999</v>
      </c>
      <c r="G2308" s="2">
        <v>2112.5217299999999</v>
      </c>
      <c r="H2308" s="3">
        <f t="shared" si="141"/>
        <v>-0.15148407603834269</v>
      </c>
      <c r="I2308" s="2">
        <v>2917.8960699999998</v>
      </c>
      <c r="J2308" s="3">
        <f t="shared" si="142"/>
        <v>-0.27601200340216359</v>
      </c>
      <c r="K2308" s="2">
        <v>17754.299029999998</v>
      </c>
      <c r="L2308" s="2">
        <v>30178.197029999999</v>
      </c>
      <c r="M2308" s="3">
        <f t="shared" si="143"/>
        <v>0.69976843236711006</v>
      </c>
    </row>
    <row r="2309" spans="1:13" x14ac:dyDescent="0.2">
      <c r="A2309" s="1" t="s">
        <v>253</v>
      </c>
      <c r="B2309" s="1" t="s">
        <v>190</v>
      </c>
      <c r="C2309" s="2">
        <v>84.680940000000007</v>
      </c>
      <c r="D2309" s="2">
        <v>111.24132</v>
      </c>
      <c r="E2309" s="3">
        <f t="shared" ref="E2309:E2372" si="144">IF(C2309=0,"",(D2309/C2309-1))</f>
        <v>0.31365239922938959</v>
      </c>
      <c r="F2309" s="2">
        <v>1473.5269900000001</v>
      </c>
      <c r="G2309" s="2">
        <v>1454.3853300000001</v>
      </c>
      <c r="H2309" s="3">
        <f t="shared" ref="H2309:H2372" si="145">IF(F2309=0,"",(G2309/F2309-1))</f>
        <v>-1.2990369453633188E-2</v>
      </c>
      <c r="I2309" s="2">
        <v>1117.29259</v>
      </c>
      <c r="J2309" s="3">
        <f t="shared" ref="J2309:J2372" si="146">IF(I2309=0,"",(G2309/I2309-1))</f>
        <v>0.30170498132454271</v>
      </c>
      <c r="K2309" s="2">
        <v>14238.081410000001</v>
      </c>
      <c r="L2309" s="2">
        <v>13775.05726</v>
      </c>
      <c r="M2309" s="3">
        <f t="shared" ref="M2309:M2372" si="147">IF(K2309=0,"",(L2309/K2309-1))</f>
        <v>-3.2520122386349049E-2</v>
      </c>
    </row>
    <row r="2310" spans="1:13" x14ac:dyDescent="0.2">
      <c r="A2310" s="1" t="s">
        <v>253</v>
      </c>
      <c r="B2310" s="1" t="s">
        <v>74</v>
      </c>
      <c r="C2310" s="2">
        <v>43.243969999999997</v>
      </c>
      <c r="D2310" s="2">
        <v>249.91707</v>
      </c>
      <c r="E2310" s="3">
        <f t="shared" si="144"/>
        <v>4.7792351164798239</v>
      </c>
      <c r="F2310" s="2">
        <v>1418.0241699999999</v>
      </c>
      <c r="G2310" s="2">
        <v>1854.7757999999999</v>
      </c>
      <c r="H2310" s="3">
        <f t="shared" si="145"/>
        <v>0.30800013091455281</v>
      </c>
      <c r="I2310" s="2">
        <v>2447.75839</v>
      </c>
      <c r="J2310" s="3">
        <f t="shared" si="146"/>
        <v>-0.24225536001533221</v>
      </c>
      <c r="K2310" s="2">
        <v>30702.146519999998</v>
      </c>
      <c r="L2310" s="2">
        <v>34600.7883</v>
      </c>
      <c r="M2310" s="3">
        <f t="shared" si="147"/>
        <v>0.12698271039324061</v>
      </c>
    </row>
    <row r="2311" spans="1:13" x14ac:dyDescent="0.2">
      <c r="A2311" s="1" t="s">
        <v>253</v>
      </c>
      <c r="B2311" s="1" t="s">
        <v>73</v>
      </c>
      <c r="C2311" s="2">
        <v>55.854990000000001</v>
      </c>
      <c r="D2311" s="2">
        <v>6.7502800000000001</v>
      </c>
      <c r="E2311" s="3">
        <f t="shared" si="144"/>
        <v>-0.8791463394765624</v>
      </c>
      <c r="F2311" s="2">
        <v>243.35606999999999</v>
      </c>
      <c r="G2311" s="2">
        <v>526.44452999999999</v>
      </c>
      <c r="H2311" s="3">
        <f t="shared" si="145"/>
        <v>1.1632685389766526</v>
      </c>
      <c r="I2311" s="2">
        <v>1952.16668</v>
      </c>
      <c r="J2311" s="3">
        <f t="shared" si="146"/>
        <v>-0.73032808346057831</v>
      </c>
      <c r="K2311" s="2">
        <v>3295.8423899999998</v>
      </c>
      <c r="L2311" s="2">
        <v>7680.4861600000004</v>
      </c>
      <c r="M2311" s="3">
        <f t="shared" si="147"/>
        <v>1.3303560216664367</v>
      </c>
    </row>
    <row r="2312" spans="1:13" x14ac:dyDescent="0.2">
      <c r="A2312" s="1" t="s">
        <v>253</v>
      </c>
      <c r="B2312" s="1" t="s">
        <v>147</v>
      </c>
      <c r="C2312" s="2">
        <v>0</v>
      </c>
      <c r="D2312" s="2">
        <v>0</v>
      </c>
      <c r="E2312" s="3" t="str">
        <f t="shared" si="144"/>
        <v/>
      </c>
      <c r="F2312" s="2">
        <v>0</v>
      </c>
      <c r="G2312" s="2">
        <v>0</v>
      </c>
      <c r="H2312" s="3" t="str">
        <f t="shared" si="145"/>
        <v/>
      </c>
      <c r="I2312" s="2">
        <v>0</v>
      </c>
      <c r="J2312" s="3" t="str">
        <f t="shared" si="146"/>
        <v/>
      </c>
      <c r="K2312" s="2">
        <v>6.0838900000000002</v>
      </c>
      <c r="L2312" s="2">
        <v>0</v>
      </c>
      <c r="M2312" s="3">
        <f t="shared" si="147"/>
        <v>-1</v>
      </c>
    </row>
    <row r="2313" spans="1:13" x14ac:dyDescent="0.2">
      <c r="A2313" s="1" t="s">
        <v>253</v>
      </c>
      <c r="B2313" s="1" t="s">
        <v>72</v>
      </c>
      <c r="C2313" s="2">
        <v>16.665679999999998</v>
      </c>
      <c r="D2313" s="2">
        <v>32.755420000000001</v>
      </c>
      <c r="E2313" s="3">
        <f t="shared" si="144"/>
        <v>0.96544155414000543</v>
      </c>
      <c r="F2313" s="2">
        <v>374.69421</v>
      </c>
      <c r="G2313" s="2">
        <v>338.56970999999999</v>
      </c>
      <c r="H2313" s="3">
        <f t="shared" si="145"/>
        <v>-9.6410617073586558E-2</v>
      </c>
      <c r="I2313" s="2">
        <v>571.16349000000002</v>
      </c>
      <c r="J2313" s="3">
        <f t="shared" si="146"/>
        <v>-0.40722802502659972</v>
      </c>
      <c r="K2313" s="2">
        <v>5170.8876200000004</v>
      </c>
      <c r="L2313" s="2">
        <v>6262.7372999999998</v>
      </c>
      <c r="M2313" s="3">
        <f t="shared" si="147"/>
        <v>0.21115324103678734</v>
      </c>
    </row>
    <row r="2314" spans="1:13" x14ac:dyDescent="0.2">
      <c r="A2314" s="1" t="s">
        <v>253</v>
      </c>
      <c r="B2314" s="1" t="s">
        <v>71</v>
      </c>
      <c r="C2314" s="2">
        <v>229.35165000000001</v>
      </c>
      <c r="D2314" s="2">
        <v>37.420949999999998</v>
      </c>
      <c r="E2314" s="3">
        <f t="shared" si="144"/>
        <v>-0.83684028434066204</v>
      </c>
      <c r="F2314" s="2">
        <v>3950.9888500000002</v>
      </c>
      <c r="G2314" s="2">
        <v>2405.6681800000001</v>
      </c>
      <c r="H2314" s="3">
        <f t="shared" si="145"/>
        <v>-0.39112250848290797</v>
      </c>
      <c r="I2314" s="2">
        <v>1750.19074</v>
      </c>
      <c r="J2314" s="3">
        <f t="shared" si="146"/>
        <v>0.37451771685182167</v>
      </c>
      <c r="K2314" s="2">
        <v>34595.357629999999</v>
      </c>
      <c r="L2314" s="2">
        <v>29360.856879999999</v>
      </c>
      <c r="M2314" s="3">
        <f t="shared" si="147"/>
        <v>-0.15130645001515486</v>
      </c>
    </row>
    <row r="2315" spans="1:13" x14ac:dyDescent="0.2">
      <c r="A2315" s="1" t="s">
        <v>253</v>
      </c>
      <c r="B2315" s="1" t="s">
        <v>189</v>
      </c>
      <c r="C2315" s="2">
        <v>25.900700000000001</v>
      </c>
      <c r="D2315" s="2">
        <v>1.0975600000000001</v>
      </c>
      <c r="E2315" s="3">
        <f t="shared" si="144"/>
        <v>-0.9576243113120495</v>
      </c>
      <c r="F2315" s="2">
        <v>224.41945000000001</v>
      </c>
      <c r="G2315" s="2">
        <v>52.633960000000002</v>
      </c>
      <c r="H2315" s="3">
        <f t="shared" si="145"/>
        <v>-0.7654661394099308</v>
      </c>
      <c r="I2315" s="2">
        <v>59.818620000000003</v>
      </c>
      <c r="J2315" s="3">
        <f t="shared" si="146"/>
        <v>-0.12010741805812308</v>
      </c>
      <c r="K2315" s="2">
        <v>1353.09068</v>
      </c>
      <c r="L2315" s="2">
        <v>2118.48666</v>
      </c>
      <c r="M2315" s="3">
        <f t="shared" si="147"/>
        <v>0.56566495602497247</v>
      </c>
    </row>
    <row r="2316" spans="1:13" x14ac:dyDescent="0.2">
      <c r="A2316" s="1" t="s">
        <v>253</v>
      </c>
      <c r="B2316" s="1" t="s">
        <v>70</v>
      </c>
      <c r="C2316" s="2">
        <v>20.73161</v>
      </c>
      <c r="D2316" s="2">
        <v>0</v>
      </c>
      <c r="E2316" s="3">
        <f t="shared" si="144"/>
        <v>-1</v>
      </c>
      <c r="F2316" s="2">
        <v>115.42064000000001</v>
      </c>
      <c r="G2316" s="2">
        <v>243.17752999999999</v>
      </c>
      <c r="H2316" s="3">
        <f t="shared" si="145"/>
        <v>1.106880797056748</v>
      </c>
      <c r="I2316" s="2">
        <v>264.65449999999998</v>
      </c>
      <c r="J2316" s="3">
        <f t="shared" si="146"/>
        <v>-8.1150972305401914E-2</v>
      </c>
      <c r="K2316" s="2">
        <v>2471.7812600000002</v>
      </c>
      <c r="L2316" s="2">
        <v>1839.45102</v>
      </c>
      <c r="M2316" s="3">
        <f t="shared" si="147"/>
        <v>-0.25581965938199569</v>
      </c>
    </row>
    <row r="2317" spans="1:13" x14ac:dyDescent="0.2">
      <c r="A2317" s="1" t="s">
        <v>253</v>
      </c>
      <c r="B2317" s="1" t="s">
        <v>188</v>
      </c>
      <c r="C2317" s="2">
        <v>0</v>
      </c>
      <c r="D2317" s="2">
        <v>0</v>
      </c>
      <c r="E2317" s="3" t="str">
        <f t="shared" si="144"/>
        <v/>
      </c>
      <c r="F2317" s="2">
        <v>0</v>
      </c>
      <c r="G2317" s="2">
        <v>0.12354999999999999</v>
      </c>
      <c r="H2317" s="3" t="str">
        <f t="shared" si="145"/>
        <v/>
      </c>
      <c r="I2317" s="2">
        <v>0</v>
      </c>
      <c r="J2317" s="3" t="str">
        <f t="shared" si="146"/>
        <v/>
      </c>
      <c r="K2317" s="2">
        <v>0</v>
      </c>
      <c r="L2317" s="2">
        <v>0.39026</v>
      </c>
      <c r="M2317" s="3" t="str">
        <f t="shared" si="147"/>
        <v/>
      </c>
    </row>
    <row r="2318" spans="1:13" x14ac:dyDescent="0.2">
      <c r="A2318" s="1" t="s">
        <v>253</v>
      </c>
      <c r="B2318" s="1" t="s">
        <v>69</v>
      </c>
      <c r="C2318" s="2">
        <v>0</v>
      </c>
      <c r="D2318" s="2">
        <v>8.6999999999999994E-2</v>
      </c>
      <c r="E2318" s="3" t="str">
        <f t="shared" si="144"/>
        <v/>
      </c>
      <c r="F2318" s="2">
        <v>70.358069999999998</v>
      </c>
      <c r="G2318" s="2">
        <v>0.75239999999999996</v>
      </c>
      <c r="H2318" s="3">
        <f t="shared" si="145"/>
        <v>-0.98930613076794172</v>
      </c>
      <c r="I2318" s="2">
        <v>33.762799999999999</v>
      </c>
      <c r="J2318" s="3">
        <f t="shared" si="146"/>
        <v>-0.97771511841434955</v>
      </c>
      <c r="K2318" s="2">
        <v>297.23034000000001</v>
      </c>
      <c r="L2318" s="2">
        <v>297.29638</v>
      </c>
      <c r="M2318" s="3">
        <f t="shared" si="147"/>
        <v>2.221845858669802E-4</v>
      </c>
    </row>
    <row r="2319" spans="1:13" x14ac:dyDescent="0.2">
      <c r="A2319" s="1" t="s">
        <v>253</v>
      </c>
      <c r="B2319" s="1" t="s">
        <v>68</v>
      </c>
      <c r="C2319" s="2">
        <v>0</v>
      </c>
      <c r="D2319" s="2">
        <v>0</v>
      </c>
      <c r="E2319" s="3" t="str">
        <f t="shared" si="144"/>
        <v/>
      </c>
      <c r="F2319" s="2">
        <v>17.769469999999998</v>
      </c>
      <c r="G2319" s="2">
        <v>7.9106199999999998</v>
      </c>
      <c r="H2319" s="3">
        <f t="shared" si="145"/>
        <v>-0.55481958662807607</v>
      </c>
      <c r="I2319" s="2">
        <v>98.308390000000003</v>
      </c>
      <c r="J2319" s="3">
        <f t="shared" si="146"/>
        <v>-0.91953260550803451</v>
      </c>
      <c r="K2319" s="2">
        <v>164.84253000000001</v>
      </c>
      <c r="L2319" s="2">
        <v>250.73034999999999</v>
      </c>
      <c r="M2319" s="3">
        <f t="shared" si="147"/>
        <v>0.52102949402681431</v>
      </c>
    </row>
    <row r="2320" spans="1:13" x14ac:dyDescent="0.2">
      <c r="A2320" s="1" t="s">
        <v>253</v>
      </c>
      <c r="B2320" s="1" t="s">
        <v>67</v>
      </c>
      <c r="C2320" s="2">
        <v>35.335830000000001</v>
      </c>
      <c r="D2320" s="2">
        <v>5.3966000000000003</v>
      </c>
      <c r="E2320" s="3">
        <f t="shared" si="144"/>
        <v>-0.84727682921272829</v>
      </c>
      <c r="F2320" s="2">
        <v>898.96768999999995</v>
      </c>
      <c r="G2320" s="2">
        <v>885.31818999999996</v>
      </c>
      <c r="H2320" s="3">
        <f t="shared" si="145"/>
        <v>-1.5183526785039425E-2</v>
      </c>
      <c r="I2320" s="2">
        <v>1342.39058</v>
      </c>
      <c r="J2320" s="3">
        <f t="shared" si="146"/>
        <v>-0.34049135684489085</v>
      </c>
      <c r="K2320" s="2">
        <v>10135.29484</v>
      </c>
      <c r="L2320" s="2">
        <v>10987.34374</v>
      </c>
      <c r="M2320" s="3">
        <f t="shared" si="147"/>
        <v>8.4067500102444015E-2</v>
      </c>
    </row>
    <row r="2321" spans="1:13" x14ac:dyDescent="0.2">
      <c r="A2321" s="1" t="s">
        <v>253</v>
      </c>
      <c r="B2321" s="1" t="s">
        <v>66</v>
      </c>
      <c r="C2321" s="2">
        <v>0</v>
      </c>
      <c r="D2321" s="2">
        <v>0</v>
      </c>
      <c r="E2321" s="3" t="str">
        <f t="shared" si="144"/>
        <v/>
      </c>
      <c r="F2321" s="2">
        <v>6.7739599999999998</v>
      </c>
      <c r="G2321" s="2">
        <v>0.96204000000000001</v>
      </c>
      <c r="H2321" s="3">
        <f t="shared" si="145"/>
        <v>-0.85797967510879902</v>
      </c>
      <c r="I2321" s="2">
        <v>23.54269</v>
      </c>
      <c r="J2321" s="3">
        <f t="shared" si="146"/>
        <v>-0.95913636037343231</v>
      </c>
      <c r="K2321" s="2">
        <v>82.796189999999996</v>
      </c>
      <c r="L2321" s="2">
        <v>120.1694</v>
      </c>
      <c r="M2321" s="3">
        <f t="shared" si="147"/>
        <v>0.45138804092313922</v>
      </c>
    </row>
    <row r="2322" spans="1:13" x14ac:dyDescent="0.2">
      <c r="A2322" s="1" t="s">
        <v>253</v>
      </c>
      <c r="B2322" s="1" t="s">
        <v>65</v>
      </c>
      <c r="C2322" s="2">
        <v>143.02933999999999</v>
      </c>
      <c r="D2322" s="2">
        <v>10.98277</v>
      </c>
      <c r="E2322" s="3">
        <f t="shared" si="144"/>
        <v>-0.92321316731238501</v>
      </c>
      <c r="F2322" s="2">
        <v>2021.3871300000001</v>
      </c>
      <c r="G2322" s="2">
        <v>646.26828</v>
      </c>
      <c r="H2322" s="3">
        <f t="shared" si="145"/>
        <v>-0.68028475574592184</v>
      </c>
      <c r="I2322" s="2">
        <v>905.16941999999995</v>
      </c>
      <c r="J2322" s="3">
        <f t="shared" si="146"/>
        <v>-0.2860250625788926</v>
      </c>
      <c r="K2322" s="2">
        <v>11288.44339</v>
      </c>
      <c r="L2322" s="2">
        <v>12220.21746</v>
      </c>
      <c r="M2322" s="3">
        <f t="shared" si="147"/>
        <v>8.2542299040576639E-2</v>
      </c>
    </row>
    <row r="2323" spans="1:13" x14ac:dyDescent="0.2">
      <c r="A2323" s="1" t="s">
        <v>253</v>
      </c>
      <c r="B2323" s="1" t="s">
        <v>187</v>
      </c>
      <c r="C2323" s="2">
        <v>0</v>
      </c>
      <c r="D2323" s="2">
        <v>0</v>
      </c>
      <c r="E2323" s="3" t="str">
        <f t="shared" si="144"/>
        <v/>
      </c>
      <c r="F2323" s="2">
        <v>1.13456</v>
      </c>
      <c r="G2323" s="2">
        <v>273.64510999999999</v>
      </c>
      <c r="H2323" s="3">
        <f t="shared" si="145"/>
        <v>240.19051438443097</v>
      </c>
      <c r="I2323" s="2">
        <v>6.5575299999999999</v>
      </c>
      <c r="J2323" s="3">
        <f t="shared" si="146"/>
        <v>40.729905924944298</v>
      </c>
      <c r="K2323" s="2">
        <v>192.62200999999999</v>
      </c>
      <c r="L2323" s="2">
        <v>402.06130000000002</v>
      </c>
      <c r="M2323" s="3">
        <f t="shared" si="147"/>
        <v>1.0873071566432104</v>
      </c>
    </row>
    <row r="2324" spans="1:13" x14ac:dyDescent="0.2">
      <c r="A2324" s="1" t="s">
        <v>253</v>
      </c>
      <c r="B2324" s="1" t="s">
        <v>186</v>
      </c>
      <c r="C2324" s="2">
        <v>0</v>
      </c>
      <c r="D2324" s="2">
        <v>0</v>
      </c>
      <c r="E2324" s="3" t="str">
        <f t="shared" si="144"/>
        <v/>
      </c>
      <c r="F2324" s="2">
        <v>0</v>
      </c>
      <c r="G2324" s="2">
        <v>0</v>
      </c>
      <c r="H2324" s="3" t="str">
        <f t="shared" si="145"/>
        <v/>
      </c>
      <c r="I2324" s="2">
        <v>0</v>
      </c>
      <c r="J2324" s="3" t="str">
        <f t="shared" si="146"/>
        <v/>
      </c>
      <c r="K2324" s="2">
        <v>0</v>
      </c>
      <c r="L2324" s="2">
        <v>0</v>
      </c>
      <c r="M2324" s="3" t="str">
        <f t="shared" si="147"/>
        <v/>
      </c>
    </row>
    <row r="2325" spans="1:13" x14ac:dyDescent="0.2">
      <c r="A2325" s="1" t="s">
        <v>253</v>
      </c>
      <c r="B2325" s="1" t="s">
        <v>228</v>
      </c>
      <c r="C2325" s="2">
        <v>0</v>
      </c>
      <c r="D2325" s="2">
        <v>0</v>
      </c>
      <c r="E2325" s="3" t="str">
        <f t="shared" si="144"/>
        <v/>
      </c>
      <c r="F2325" s="2">
        <v>0</v>
      </c>
      <c r="G2325" s="2">
        <v>0</v>
      </c>
      <c r="H2325" s="3" t="str">
        <f t="shared" si="145"/>
        <v/>
      </c>
      <c r="I2325" s="2">
        <v>1E-3</v>
      </c>
      <c r="J2325" s="3">
        <f t="shared" si="146"/>
        <v>-1</v>
      </c>
      <c r="K2325" s="2">
        <v>0.27189999999999998</v>
      </c>
      <c r="L2325" s="2">
        <v>3.2177099999999998</v>
      </c>
      <c r="M2325" s="3">
        <f t="shared" si="147"/>
        <v>10.834166973151895</v>
      </c>
    </row>
    <row r="2326" spans="1:13" x14ac:dyDescent="0.2">
      <c r="A2326" s="1" t="s">
        <v>253</v>
      </c>
      <c r="B2326" s="1" t="s">
        <v>146</v>
      </c>
      <c r="C2326" s="2">
        <v>5.4679200000000003</v>
      </c>
      <c r="D2326" s="2">
        <v>21.238600000000002</v>
      </c>
      <c r="E2326" s="3">
        <f t="shared" si="144"/>
        <v>2.8842192277868</v>
      </c>
      <c r="F2326" s="2">
        <v>1021.55867</v>
      </c>
      <c r="G2326" s="2">
        <v>1355.61718</v>
      </c>
      <c r="H2326" s="3">
        <f t="shared" si="145"/>
        <v>0.32700863867172703</v>
      </c>
      <c r="I2326" s="2">
        <v>2043.4955199999999</v>
      </c>
      <c r="J2326" s="3">
        <f t="shared" si="146"/>
        <v>-0.33661847225385644</v>
      </c>
      <c r="K2326" s="2">
        <v>12716.86094</v>
      </c>
      <c r="L2326" s="2">
        <v>12324.630950000001</v>
      </c>
      <c r="M2326" s="3">
        <f t="shared" si="147"/>
        <v>-3.0843302592565736E-2</v>
      </c>
    </row>
    <row r="2327" spans="1:13" x14ac:dyDescent="0.2">
      <c r="A2327" s="1" t="s">
        <v>253</v>
      </c>
      <c r="B2327" s="1" t="s">
        <v>64</v>
      </c>
      <c r="C2327" s="2">
        <v>10.36862</v>
      </c>
      <c r="D2327" s="2">
        <v>0</v>
      </c>
      <c r="E2327" s="3">
        <f t="shared" si="144"/>
        <v>-1</v>
      </c>
      <c r="F2327" s="2">
        <v>47.773409999999998</v>
      </c>
      <c r="G2327" s="2">
        <v>84.072400000000002</v>
      </c>
      <c r="H2327" s="3">
        <f t="shared" si="145"/>
        <v>0.75981576362248382</v>
      </c>
      <c r="I2327" s="2">
        <v>95.657390000000007</v>
      </c>
      <c r="J2327" s="3">
        <f t="shared" si="146"/>
        <v>-0.12110920024056693</v>
      </c>
      <c r="K2327" s="2">
        <v>934.14265</v>
      </c>
      <c r="L2327" s="2">
        <v>1660.3246999999999</v>
      </c>
      <c r="M2327" s="3">
        <f t="shared" si="147"/>
        <v>0.77737811243282806</v>
      </c>
    </row>
    <row r="2328" spans="1:13" x14ac:dyDescent="0.2">
      <c r="A2328" s="1" t="s">
        <v>253</v>
      </c>
      <c r="B2328" s="1" t="s">
        <v>63</v>
      </c>
      <c r="C2328" s="2">
        <v>49.035649999999997</v>
      </c>
      <c r="D2328" s="2">
        <v>27.63607</v>
      </c>
      <c r="E2328" s="3">
        <f t="shared" si="144"/>
        <v>-0.43640861291733668</v>
      </c>
      <c r="F2328" s="2">
        <v>1626.1364100000001</v>
      </c>
      <c r="G2328" s="2">
        <v>1603.7151100000001</v>
      </c>
      <c r="H2328" s="3">
        <f t="shared" si="145"/>
        <v>-1.3788080669074998E-2</v>
      </c>
      <c r="I2328" s="2">
        <v>1662.9401600000001</v>
      </c>
      <c r="J2328" s="3">
        <f t="shared" si="146"/>
        <v>-3.5614660962905553E-2</v>
      </c>
      <c r="K2328" s="2">
        <v>11027.221030000001</v>
      </c>
      <c r="L2328" s="2">
        <v>12945.217720000001</v>
      </c>
      <c r="M2328" s="3">
        <f t="shared" si="147"/>
        <v>0.17393291426570778</v>
      </c>
    </row>
    <row r="2329" spans="1:13" x14ac:dyDescent="0.2">
      <c r="A2329" s="1" t="s">
        <v>253</v>
      </c>
      <c r="B2329" s="1" t="s">
        <v>185</v>
      </c>
      <c r="C2329" s="2">
        <v>0</v>
      </c>
      <c r="D2329" s="2">
        <v>0</v>
      </c>
      <c r="E2329" s="3" t="str">
        <f t="shared" si="144"/>
        <v/>
      </c>
      <c r="F2329" s="2">
        <v>0</v>
      </c>
      <c r="G2329" s="2">
        <v>0</v>
      </c>
      <c r="H2329" s="3" t="str">
        <f t="shared" si="145"/>
        <v/>
      </c>
      <c r="I2329" s="2">
        <v>0</v>
      </c>
      <c r="J2329" s="3" t="str">
        <f t="shared" si="146"/>
        <v/>
      </c>
      <c r="K2329" s="2">
        <v>36.231859999999998</v>
      </c>
      <c r="L2329" s="2">
        <v>14.1061</v>
      </c>
      <c r="M2329" s="3">
        <f t="shared" si="147"/>
        <v>-0.61067138148579736</v>
      </c>
    </row>
    <row r="2330" spans="1:13" x14ac:dyDescent="0.2">
      <c r="A2330" s="1" t="s">
        <v>253</v>
      </c>
      <c r="B2330" s="1" t="s">
        <v>62</v>
      </c>
      <c r="C2330" s="2">
        <v>199.59417999999999</v>
      </c>
      <c r="D2330" s="2">
        <v>60.61092</v>
      </c>
      <c r="E2330" s="3">
        <f t="shared" si="144"/>
        <v>-0.69632922162359645</v>
      </c>
      <c r="F2330" s="2">
        <v>809.74527</v>
      </c>
      <c r="G2330" s="2">
        <v>1070.57366</v>
      </c>
      <c r="H2330" s="3">
        <f t="shared" si="145"/>
        <v>0.32211165617552795</v>
      </c>
      <c r="I2330" s="2">
        <v>1766.2109599999999</v>
      </c>
      <c r="J2330" s="3">
        <f t="shared" si="146"/>
        <v>-0.39385855696422578</v>
      </c>
      <c r="K2330" s="2">
        <v>10807.7963</v>
      </c>
      <c r="L2330" s="2">
        <v>12635.855380000001</v>
      </c>
      <c r="M2330" s="3">
        <f t="shared" si="147"/>
        <v>0.16914262901124455</v>
      </c>
    </row>
    <row r="2331" spans="1:13" x14ac:dyDescent="0.2">
      <c r="A2331" s="1" t="s">
        <v>253</v>
      </c>
      <c r="B2331" s="1" t="s">
        <v>61</v>
      </c>
      <c r="C2331" s="2">
        <v>94.614729999999994</v>
      </c>
      <c r="D2331" s="2">
        <v>9.5852900000000005</v>
      </c>
      <c r="E2331" s="3">
        <f t="shared" si="144"/>
        <v>-0.89869135598653616</v>
      </c>
      <c r="F2331" s="2">
        <v>1948.76052</v>
      </c>
      <c r="G2331" s="2">
        <v>1893.3850199999999</v>
      </c>
      <c r="H2331" s="3">
        <f t="shared" si="145"/>
        <v>-2.8415754235415314E-2</v>
      </c>
      <c r="I2331" s="2">
        <v>1437.78989</v>
      </c>
      <c r="J2331" s="3">
        <f t="shared" si="146"/>
        <v>0.31687184140653546</v>
      </c>
      <c r="K2331" s="2">
        <v>17751.755379999999</v>
      </c>
      <c r="L2331" s="2">
        <v>17319.760610000001</v>
      </c>
      <c r="M2331" s="3">
        <f t="shared" si="147"/>
        <v>-2.4335326887542807E-2</v>
      </c>
    </row>
    <row r="2332" spans="1:13" x14ac:dyDescent="0.2">
      <c r="A2332" s="1" t="s">
        <v>253</v>
      </c>
      <c r="B2332" s="1" t="s">
        <v>145</v>
      </c>
      <c r="C2332" s="2">
        <v>0</v>
      </c>
      <c r="D2332" s="2">
        <v>0</v>
      </c>
      <c r="E2332" s="3" t="str">
        <f t="shared" si="144"/>
        <v/>
      </c>
      <c r="F2332" s="2">
        <v>15.46631</v>
      </c>
      <c r="G2332" s="2">
        <v>256.40652</v>
      </c>
      <c r="H2332" s="3">
        <f t="shared" si="145"/>
        <v>15.578390062012208</v>
      </c>
      <c r="I2332" s="2">
        <v>260.49689999999998</v>
      </c>
      <c r="J2332" s="3">
        <f t="shared" si="146"/>
        <v>-1.5702221408392947E-2</v>
      </c>
      <c r="K2332" s="2">
        <v>415.11464999999998</v>
      </c>
      <c r="L2332" s="2">
        <v>2119.5682999999999</v>
      </c>
      <c r="M2332" s="3">
        <f t="shared" si="147"/>
        <v>4.1059828893054</v>
      </c>
    </row>
    <row r="2333" spans="1:13" x14ac:dyDescent="0.2">
      <c r="A2333" s="1" t="s">
        <v>253</v>
      </c>
      <c r="B2333" s="1" t="s">
        <v>60</v>
      </c>
      <c r="C2333" s="2">
        <v>200.65908999999999</v>
      </c>
      <c r="D2333" s="2">
        <v>296.85971000000001</v>
      </c>
      <c r="E2333" s="3">
        <f t="shared" si="144"/>
        <v>0.47942318486543534</v>
      </c>
      <c r="F2333" s="2">
        <v>5313.1983200000004</v>
      </c>
      <c r="G2333" s="2">
        <v>6015.9993700000005</v>
      </c>
      <c r="H2333" s="3">
        <f t="shared" si="145"/>
        <v>0.13227457506235152</v>
      </c>
      <c r="I2333" s="2">
        <v>5550.1216400000003</v>
      </c>
      <c r="J2333" s="3">
        <f t="shared" si="146"/>
        <v>8.3940093608470878E-2</v>
      </c>
      <c r="K2333" s="2">
        <v>50978.693919999998</v>
      </c>
      <c r="L2333" s="2">
        <v>62512.499380000001</v>
      </c>
      <c r="M2333" s="3">
        <f t="shared" si="147"/>
        <v>0.22624756683840919</v>
      </c>
    </row>
    <row r="2334" spans="1:13" x14ac:dyDescent="0.2">
      <c r="A2334" s="1" t="s">
        <v>253</v>
      </c>
      <c r="B2334" s="1" t="s">
        <v>59</v>
      </c>
      <c r="C2334" s="2">
        <v>0</v>
      </c>
      <c r="D2334" s="2">
        <v>0</v>
      </c>
      <c r="E2334" s="3" t="str">
        <f t="shared" si="144"/>
        <v/>
      </c>
      <c r="F2334" s="2">
        <v>20.350850000000001</v>
      </c>
      <c r="G2334" s="2">
        <v>43.696530000000003</v>
      </c>
      <c r="H2334" s="3">
        <f t="shared" si="145"/>
        <v>1.1471599466361355</v>
      </c>
      <c r="I2334" s="2">
        <v>40.386710000000001</v>
      </c>
      <c r="J2334" s="3">
        <f t="shared" si="146"/>
        <v>8.1953196979897669E-2</v>
      </c>
      <c r="K2334" s="2">
        <v>703.16319999999996</v>
      </c>
      <c r="L2334" s="2">
        <v>493.33650999999998</v>
      </c>
      <c r="M2334" s="3">
        <f t="shared" si="147"/>
        <v>-0.29840396937723701</v>
      </c>
    </row>
    <row r="2335" spans="1:13" x14ac:dyDescent="0.2">
      <c r="A2335" s="1" t="s">
        <v>253</v>
      </c>
      <c r="B2335" s="1" t="s">
        <v>58</v>
      </c>
      <c r="C2335" s="2">
        <v>0</v>
      </c>
      <c r="D2335" s="2">
        <v>0</v>
      </c>
      <c r="E2335" s="3" t="str">
        <f t="shared" si="144"/>
        <v/>
      </c>
      <c r="F2335" s="2">
        <v>0</v>
      </c>
      <c r="G2335" s="2">
        <v>0</v>
      </c>
      <c r="H2335" s="3" t="str">
        <f t="shared" si="145"/>
        <v/>
      </c>
      <c r="I2335" s="2">
        <v>0</v>
      </c>
      <c r="J2335" s="3" t="str">
        <f t="shared" si="146"/>
        <v/>
      </c>
      <c r="K2335" s="2">
        <v>0</v>
      </c>
      <c r="L2335" s="2">
        <v>67.799239999999998</v>
      </c>
      <c r="M2335" s="3" t="str">
        <f t="shared" si="147"/>
        <v/>
      </c>
    </row>
    <row r="2336" spans="1:13" x14ac:dyDescent="0.2">
      <c r="A2336" s="1" t="s">
        <v>253</v>
      </c>
      <c r="B2336" s="1" t="s">
        <v>57</v>
      </c>
      <c r="C2336" s="2">
        <v>97.255160000000004</v>
      </c>
      <c r="D2336" s="2">
        <v>174.08848</v>
      </c>
      <c r="E2336" s="3">
        <f t="shared" si="144"/>
        <v>0.79001792809759408</v>
      </c>
      <c r="F2336" s="2">
        <v>1692.1841099999999</v>
      </c>
      <c r="G2336" s="2">
        <v>1206.07455</v>
      </c>
      <c r="H2336" s="3">
        <f t="shared" si="145"/>
        <v>-0.28726753615479816</v>
      </c>
      <c r="I2336" s="2">
        <v>1393.89562</v>
      </c>
      <c r="J2336" s="3">
        <f t="shared" si="146"/>
        <v>-0.13474543380802073</v>
      </c>
      <c r="K2336" s="2">
        <v>13769.85281</v>
      </c>
      <c r="L2336" s="2">
        <v>14076.614219999999</v>
      </c>
      <c r="M2336" s="3">
        <f t="shared" si="147"/>
        <v>2.2277755197007032E-2</v>
      </c>
    </row>
    <row r="2337" spans="1:13" x14ac:dyDescent="0.2">
      <c r="A2337" s="1" t="s">
        <v>253</v>
      </c>
      <c r="B2337" s="1" t="s">
        <v>184</v>
      </c>
      <c r="C2337" s="2">
        <v>0</v>
      </c>
      <c r="D2337" s="2">
        <v>0</v>
      </c>
      <c r="E2337" s="3" t="str">
        <f t="shared" si="144"/>
        <v/>
      </c>
      <c r="F2337" s="2">
        <v>0</v>
      </c>
      <c r="G2337" s="2">
        <v>0.24962999999999999</v>
      </c>
      <c r="H2337" s="3" t="str">
        <f t="shared" si="145"/>
        <v/>
      </c>
      <c r="I2337" s="2">
        <v>0.13800000000000001</v>
      </c>
      <c r="J2337" s="3">
        <f t="shared" si="146"/>
        <v>0.80891304347826054</v>
      </c>
      <c r="K2337" s="2">
        <v>120.17511</v>
      </c>
      <c r="L2337" s="2">
        <v>70.114080000000001</v>
      </c>
      <c r="M2337" s="3">
        <f t="shared" si="147"/>
        <v>-0.41656737405940381</v>
      </c>
    </row>
    <row r="2338" spans="1:13" x14ac:dyDescent="0.2">
      <c r="A2338" s="1" t="s">
        <v>253</v>
      </c>
      <c r="B2338" s="1" t="s">
        <v>56</v>
      </c>
      <c r="C2338" s="2">
        <v>42.028709999999997</v>
      </c>
      <c r="D2338" s="2">
        <v>2.4764499999999998</v>
      </c>
      <c r="E2338" s="3">
        <f t="shared" si="144"/>
        <v>-0.94107718271629082</v>
      </c>
      <c r="F2338" s="2">
        <v>276.11905000000002</v>
      </c>
      <c r="G2338" s="2">
        <v>229.53798</v>
      </c>
      <c r="H2338" s="3">
        <f t="shared" si="145"/>
        <v>-0.16869922593171316</v>
      </c>
      <c r="I2338" s="2">
        <v>254.61438999999999</v>
      </c>
      <c r="J2338" s="3">
        <f t="shared" si="146"/>
        <v>-9.8487795603382722E-2</v>
      </c>
      <c r="K2338" s="2">
        <v>2686.3681999999999</v>
      </c>
      <c r="L2338" s="2">
        <v>4751.01883</v>
      </c>
      <c r="M2338" s="3">
        <f t="shared" si="147"/>
        <v>0.76856576473768579</v>
      </c>
    </row>
    <row r="2339" spans="1:13" x14ac:dyDescent="0.2">
      <c r="A2339" s="1" t="s">
        <v>253</v>
      </c>
      <c r="B2339" s="1" t="s">
        <v>55</v>
      </c>
      <c r="C2339" s="2">
        <v>3.6830000000000002E-2</v>
      </c>
      <c r="D2339" s="2">
        <v>4.1723499999999998</v>
      </c>
      <c r="E2339" s="3">
        <f t="shared" si="144"/>
        <v>112.2867227803421</v>
      </c>
      <c r="F2339" s="2">
        <v>154.00640999999999</v>
      </c>
      <c r="G2339" s="2">
        <v>231.60587000000001</v>
      </c>
      <c r="H2339" s="3">
        <f t="shared" si="145"/>
        <v>0.50387162456419854</v>
      </c>
      <c r="I2339" s="2">
        <v>315.32573000000002</v>
      </c>
      <c r="J2339" s="3">
        <f t="shared" si="146"/>
        <v>-0.26550278659467463</v>
      </c>
      <c r="K2339" s="2">
        <v>2697.0683300000001</v>
      </c>
      <c r="L2339" s="2">
        <v>3770.6202899999998</v>
      </c>
      <c r="M2339" s="3">
        <f t="shared" si="147"/>
        <v>0.3980440347241776</v>
      </c>
    </row>
    <row r="2340" spans="1:13" x14ac:dyDescent="0.2">
      <c r="A2340" s="1" t="s">
        <v>253</v>
      </c>
      <c r="B2340" s="1" t="s">
        <v>54</v>
      </c>
      <c r="C2340" s="2">
        <v>58.332299999999996</v>
      </c>
      <c r="D2340" s="2">
        <v>4.4348200000000002</v>
      </c>
      <c r="E2340" s="3">
        <f t="shared" si="144"/>
        <v>-0.92397316752468184</v>
      </c>
      <c r="F2340" s="2">
        <v>129.9188</v>
      </c>
      <c r="G2340" s="2">
        <v>118.31708999999999</v>
      </c>
      <c r="H2340" s="3">
        <f t="shared" si="145"/>
        <v>-8.9299701044036839E-2</v>
      </c>
      <c r="I2340" s="2">
        <v>68.820170000000005</v>
      </c>
      <c r="J2340" s="3">
        <f t="shared" si="146"/>
        <v>0.71922112369091762</v>
      </c>
      <c r="K2340" s="2">
        <v>1605.7247299999999</v>
      </c>
      <c r="L2340" s="2">
        <v>938.49482</v>
      </c>
      <c r="M2340" s="3">
        <f t="shared" si="147"/>
        <v>-0.41553193865302174</v>
      </c>
    </row>
    <row r="2341" spans="1:13" x14ac:dyDescent="0.2">
      <c r="A2341" s="1" t="s">
        <v>253</v>
      </c>
      <c r="B2341" s="1" t="s">
        <v>144</v>
      </c>
      <c r="C2341" s="2">
        <v>10.667009999999999</v>
      </c>
      <c r="D2341" s="2">
        <v>28.052589999999999</v>
      </c>
      <c r="E2341" s="3">
        <f t="shared" si="144"/>
        <v>1.6298456643426791</v>
      </c>
      <c r="F2341" s="2">
        <v>147.71429000000001</v>
      </c>
      <c r="G2341" s="2">
        <v>202.92604</v>
      </c>
      <c r="H2341" s="3">
        <f t="shared" si="145"/>
        <v>0.37377392532570819</v>
      </c>
      <c r="I2341" s="2">
        <v>246.29431</v>
      </c>
      <c r="J2341" s="3">
        <f t="shared" si="146"/>
        <v>-0.17608311779512886</v>
      </c>
      <c r="K2341" s="2">
        <v>1518.86394</v>
      </c>
      <c r="L2341" s="2">
        <v>2606.18289</v>
      </c>
      <c r="M2341" s="3">
        <f t="shared" si="147"/>
        <v>0.71587646619617562</v>
      </c>
    </row>
    <row r="2342" spans="1:13" x14ac:dyDescent="0.2">
      <c r="A2342" s="1" t="s">
        <v>253</v>
      </c>
      <c r="B2342" s="1" t="s">
        <v>183</v>
      </c>
      <c r="C2342" s="2">
        <v>0</v>
      </c>
      <c r="D2342" s="2">
        <v>0</v>
      </c>
      <c r="E2342" s="3" t="str">
        <f t="shared" si="144"/>
        <v/>
      </c>
      <c r="F2342" s="2">
        <v>0</v>
      </c>
      <c r="G2342" s="2">
        <v>7.8026900000000001</v>
      </c>
      <c r="H2342" s="3" t="str">
        <f t="shared" si="145"/>
        <v/>
      </c>
      <c r="I2342" s="2">
        <v>2.8485</v>
      </c>
      <c r="J2342" s="3">
        <f t="shared" si="146"/>
        <v>1.73922766368264</v>
      </c>
      <c r="K2342" s="2">
        <v>2.4056700000000002</v>
      </c>
      <c r="L2342" s="2">
        <v>108.73208</v>
      </c>
      <c r="M2342" s="3">
        <f t="shared" si="147"/>
        <v>44.19825246189211</v>
      </c>
    </row>
    <row r="2343" spans="1:13" x14ac:dyDescent="0.2">
      <c r="A2343" s="1" t="s">
        <v>253</v>
      </c>
      <c r="B2343" s="1" t="s">
        <v>53</v>
      </c>
      <c r="C2343" s="2">
        <v>0</v>
      </c>
      <c r="D2343" s="2">
        <v>8.7660000000000002E-2</v>
      </c>
      <c r="E2343" s="3" t="str">
        <f t="shared" si="144"/>
        <v/>
      </c>
      <c r="F2343" s="2">
        <v>60.518279999999997</v>
      </c>
      <c r="G2343" s="2">
        <v>145.23962</v>
      </c>
      <c r="H2343" s="3">
        <f t="shared" si="145"/>
        <v>1.3999297402371647</v>
      </c>
      <c r="I2343" s="2">
        <v>93.568510000000003</v>
      </c>
      <c r="J2343" s="3">
        <f t="shared" si="146"/>
        <v>0.55222756031917153</v>
      </c>
      <c r="K2343" s="2">
        <v>2875.75497</v>
      </c>
      <c r="L2343" s="2">
        <v>1181.9491399999999</v>
      </c>
      <c r="M2343" s="3">
        <f t="shared" si="147"/>
        <v>-0.58899518480185398</v>
      </c>
    </row>
    <row r="2344" spans="1:13" x14ac:dyDescent="0.2">
      <c r="A2344" s="1" t="s">
        <v>253</v>
      </c>
      <c r="B2344" s="1" t="s">
        <v>143</v>
      </c>
      <c r="C2344" s="2">
        <v>0</v>
      </c>
      <c r="D2344" s="2">
        <v>0</v>
      </c>
      <c r="E2344" s="3" t="str">
        <f t="shared" si="144"/>
        <v/>
      </c>
      <c r="F2344" s="2">
        <v>7.6090000000000005E-2</v>
      </c>
      <c r="G2344" s="2">
        <v>2E-3</v>
      </c>
      <c r="H2344" s="3">
        <f t="shared" si="145"/>
        <v>-0.97371533710080171</v>
      </c>
      <c r="I2344" s="2">
        <v>1.8500000000000001E-3</v>
      </c>
      <c r="J2344" s="3">
        <f t="shared" si="146"/>
        <v>8.1081081081081141E-2</v>
      </c>
      <c r="K2344" s="2">
        <v>0.11494</v>
      </c>
      <c r="L2344" s="2">
        <v>2.5261100000000001</v>
      </c>
      <c r="M2344" s="3">
        <f t="shared" si="147"/>
        <v>20.977640508091177</v>
      </c>
    </row>
    <row r="2345" spans="1:13" x14ac:dyDescent="0.2">
      <c r="A2345" s="1" t="s">
        <v>253</v>
      </c>
      <c r="B2345" s="1" t="s">
        <v>142</v>
      </c>
      <c r="C2345" s="2">
        <v>266.31999000000002</v>
      </c>
      <c r="D2345" s="2">
        <v>52.587060000000001</v>
      </c>
      <c r="E2345" s="3">
        <f t="shared" si="144"/>
        <v>-0.80254182196387136</v>
      </c>
      <c r="F2345" s="2">
        <v>1842.8779400000001</v>
      </c>
      <c r="G2345" s="2">
        <v>1593.8643</v>
      </c>
      <c r="H2345" s="3">
        <f t="shared" si="145"/>
        <v>-0.13512215572996666</v>
      </c>
      <c r="I2345" s="2">
        <v>962.69952000000001</v>
      </c>
      <c r="J2345" s="3">
        <f t="shared" si="146"/>
        <v>0.65561970987582918</v>
      </c>
      <c r="K2345" s="2">
        <v>9975.4927399999997</v>
      </c>
      <c r="L2345" s="2">
        <v>14673.304679999999</v>
      </c>
      <c r="M2345" s="3">
        <f t="shared" si="147"/>
        <v>0.47093532745130329</v>
      </c>
    </row>
    <row r="2346" spans="1:13" x14ac:dyDescent="0.2">
      <c r="A2346" s="1" t="s">
        <v>253</v>
      </c>
      <c r="B2346" s="1" t="s">
        <v>52</v>
      </c>
      <c r="C2346" s="2">
        <v>0</v>
      </c>
      <c r="D2346" s="2">
        <v>0</v>
      </c>
      <c r="E2346" s="3" t="str">
        <f t="shared" si="144"/>
        <v/>
      </c>
      <c r="F2346" s="2">
        <v>163.10858999999999</v>
      </c>
      <c r="G2346" s="2">
        <v>370.88834000000003</v>
      </c>
      <c r="H2346" s="3">
        <f t="shared" si="145"/>
        <v>1.2738737426397964</v>
      </c>
      <c r="I2346" s="2">
        <v>240.87195</v>
      </c>
      <c r="J2346" s="3">
        <f t="shared" si="146"/>
        <v>0.53977389231083173</v>
      </c>
      <c r="K2346" s="2">
        <v>2006.1763599999999</v>
      </c>
      <c r="L2346" s="2">
        <v>3047.41984</v>
      </c>
      <c r="M2346" s="3">
        <f t="shared" si="147"/>
        <v>0.51901891616348239</v>
      </c>
    </row>
    <row r="2347" spans="1:13" x14ac:dyDescent="0.2">
      <c r="A2347" s="1" t="s">
        <v>253</v>
      </c>
      <c r="B2347" s="1" t="s">
        <v>51</v>
      </c>
      <c r="C2347" s="2">
        <v>0</v>
      </c>
      <c r="D2347" s="2">
        <v>0</v>
      </c>
      <c r="E2347" s="3" t="str">
        <f t="shared" si="144"/>
        <v/>
      </c>
      <c r="F2347" s="2">
        <v>147.88977</v>
      </c>
      <c r="G2347" s="2">
        <v>213.09899999999999</v>
      </c>
      <c r="H2347" s="3">
        <f t="shared" si="145"/>
        <v>0.44093130985327789</v>
      </c>
      <c r="I2347" s="2">
        <v>93.708839999999995</v>
      </c>
      <c r="J2347" s="3">
        <f t="shared" si="146"/>
        <v>1.2740544008441468</v>
      </c>
      <c r="K2347" s="2">
        <v>779.27102000000002</v>
      </c>
      <c r="L2347" s="2">
        <v>1437.03036</v>
      </c>
      <c r="M2347" s="3">
        <f t="shared" si="147"/>
        <v>0.84407006435322063</v>
      </c>
    </row>
    <row r="2348" spans="1:13" x14ac:dyDescent="0.2">
      <c r="A2348" s="1" t="s">
        <v>253</v>
      </c>
      <c r="B2348" s="1" t="s">
        <v>50</v>
      </c>
      <c r="C2348" s="2">
        <v>211.55611999999999</v>
      </c>
      <c r="D2348" s="2">
        <v>228.58416</v>
      </c>
      <c r="E2348" s="3">
        <f t="shared" si="144"/>
        <v>8.048947012263219E-2</v>
      </c>
      <c r="F2348" s="2">
        <v>5945.30861</v>
      </c>
      <c r="G2348" s="2">
        <v>5786.2905300000002</v>
      </c>
      <c r="H2348" s="3">
        <f t="shared" si="145"/>
        <v>-2.6746816764487535E-2</v>
      </c>
      <c r="I2348" s="2">
        <v>7530.5800300000001</v>
      </c>
      <c r="J2348" s="3">
        <f t="shared" si="146"/>
        <v>-0.23162750984003555</v>
      </c>
      <c r="K2348" s="2">
        <v>61739.879119999998</v>
      </c>
      <c r="L2348" s="2">
        <v>68409.706569999995</v>
      </c>
      <c r="M2348" s="3">
        <f t="shared" si="147"/>
        <v>0.10803110639456004</v>
      </c>
    </row>
    <row r="2349" spans="1:13" x14ac:dyDescent="0.2">
      <c r="A2349" s="1" t="s">
        <v>253</v>
      </c>
      <c r="B2349" s="1" t="s">
        <v>49</v>
      </c>
      <c r="C2349" s="2">
        <v>39.554349999999999</v>
      </c>
      <c r="D2349" s="2">
        <v>8.2892799999999998</v>
      </c>
      <c r="E2349" s="3">
        <f t="shared" si="144"/>
        <v>-0.79043316348265114</v>
      </c>
      <c r="F2349" s="2">
        <v>133.12978000000001</v>
      </c>
      <c r="G2349" s="2">
        <v>333.92295000000001</v>
      </c>
      <c r="H2349" s="3">
        <f t="shared" si="145"/>
        <v>1.5082513469187733</v>
      </c>
      <c r="I2349" s="2">
        <v>307.61523999999997</v>
      </c>
      <c r="J2349" s="3">
        <f t="shared" si="146"/>
        <v>8.5521478064610967E-2</v>
      </c>
      <c r="K2349" s="2">
        <v>3099.3673800000001</v>
      </c>
      <c r="L2349" s="2">
        <v>5040.29709</v>
      </c>
      <c r="M2349" s="3">
        <f t="shared" si="147"/>
        <v>0.62623415427441187</v>
      </c>
    </row>
    <row r="2350" spans="1:13" x14ac:dyDescent="0.2">
      <c r="A2350" s="1" t="s">
        <v>253</v>
      </c>
      <c r="B2350" s="1" t="s">
        <v>48</v>
      </c>
      <c r="C2350" s="2">
        <v>88.799390000000002</v>
      </c>
      <c r="D2350" s="2">
        <v>111.99111000000001</v>
      </c>
      <c r="E2350" s="3">
        <f t="shared" si="144"/>
        <v>0.26116981208992551</v>
      </c>
      <c r="F2350" s="2">
        <v>1258.4039700000001</v>
      </c>
      <c r="G2350" s="2">
        <v>1447.4795300000001</v>
      </c>
      <c r="H2350" s="3">
        <f t="shared" si="145"/>
        <v>0.150250288863917</v>
      </c>
      <c r="I2350" s="2">
        <v>2002.9776999999999</v>
      </c>
      <c r="J2350" s="3">
        <f t="shared" si="146"/>
        <v>-0.27733617303877112</v>
      </c>
      <c r="K2350" s="2">
        <v>15122.51694</v>
      </c>
      <c r="L2350" s="2">
        <v>13929.20391</v>
      </c>
      <c r="M2350" s="3">
        <f t="shared" si="147"/>
        <v>-7.8909683800294617E-2</v>
      </c>
    </row>
    <row r="2351" spans="1:13" x14ac:dyDescent="0.2">
      <c r="A2351" s="1" t="s">
        <v>253</v>
      </c>
      <c r="B2351" s="1" t="s">
        <v>47</v>
      </c>
      <c r="C2351" s="2">
        <v>26.24361</v>
      </c>
      <c r="D2351" s="2">
        <v>1.7899999999999999E-3</v>
      </c>
      <c r="E2351" s="3">
        <f t="shared" si="144"/>
        <v>-0.99993179292025758</v>
      </c>
      <c r="F2351" s="2">
        <v>63.045819999999999</v>
      </c>
      <c r="G2351" s="2">
        <v>183.95013</v>
      </c>
      <c r="H2351" s="3">
        <f t="shared" si="145"/>
        <v>1.9177212700223425</v>
      </c>
      <c r="I2351" s="2">
        <v>42.985230000000001</v>
      </c>
      <c r="J2351" s="3">
        <f t="shared" si="146"/>
        <v>3.2793799172413403</v>
      </c>
      <c r="K2351" s="2">
        <v>2054.0442699999999</v>
      </c>
      <c r="L2351" s="2">
        <v>1751.19886</v>
      </c>
      <c r="M2351" s="3">
        <f t="shared" si="147"/>
        <v>-0.14743859926641212</v>
      </c>
    </row>
    <row r="2352" spans="1:13" x14ac:dyDescent="0.2">
      <c r="A2352" s="1" t="s">
        <v>253</v>
      </c>
      <c r="B2352" s="1" t="s">
        <v>46</v>
      </c>
      <c r="C2352" s="2">
        <v>1.6604000000000001</v>
      </c>
      <c r="D2352" s="2">
        <v>1.8974200000000001</v>
      </c>
      <c r="E2352" s="3">
        <f t="shared" si="144"/>
        <v>0.14274873524451936</v>
      </c>
      <c r="F2352" s="2">
        <v>130.21889999999999</v>
      </c>
      <c r="G2352" s="2">
        <v>46.301909999999999</v>
      </c>
      <c r="H2352" s="3">
        <f t="shared" si="145"/>
        <v>-0.64443018640151317</v>
      </c>
      <c r="I2352" s="2">
        <v>22.478400000000001</v>
      </c>
      <c r="J2352" s="3">
        <f t="shared" si="146"/>
        <v>1.0598401131753148</v>
      </c>
      <c r="K2352" s="2">
        <v>673.69294000000002</v>
      </c>
      <c r="L2352" s="2">
        <v>616.44483000000002</v>
      </c>
      <c r="M2352" s="3">
        <f t="shared" si="147"/>
        <v>-8.4976562170890446E-2</v>
      </c>
    </row>
    <row r="2353" spans="1:13" x14ac:dyDescent="0.2">
      <c r="A2353" s="1" t="s">
        <v>253</v>
      </c>
      <c r="B2353" s="1" t="s">
        <v>280</v>
      </c>
      <c r="C2353" s="2">
        <v>0</v>
      </c>
      <c r="D2353" s="2">
        <v>0</v>
      </c>
      <c r="E2353" s="3" t="str">
        <f t="shared" si="144"/>
        <v/>
      </c>
      <c r="F2353" s="2">
        <v>0</v>
      </c>
      <c r="G2353" s="2">
        <v>0</v>
      </c>
      <c r="H2353" s="3" t="str">
        <f t="shared" si="145"/>
        <v/>
      </c>
      <c r="I2353" s="2">
        <v>0</v>
      </c>
      <c r="J2353" s="3" t="str">
        <f t="shared" si="146"/>
        <v/>
      </c>
      <c r="K2353" s="2">
        <v>0</v>
      </c>
      <c r="L2353" s="2">
        <v>6.3839999999999994E-2</v>
      </c>
      <c r="M2353" s="3" t="str">
        <f t="shared" si="147"/>
        <v/>
      </c>
    </row>
    <row r="2354" spans="1:13" x14ac:dyDescent="0.2">
      <c r="A2354" s="1" t="s">
        <v>253</v>
      </c>
      <c r="B2354" s="1" t="s">
        <v>45</v>
      </c>
      <c r="C2354" s="2">
        <v>0</v>
      </c>
      <c r="D2354" s="2">
        <v>0</v>
      </c>
      <c r="E2354" s="3" t="str">
        <f t="shared" si="144"/>
        <v/>
      </c>
      <c r="F2354" s="2">
        <v>43.040999999999997</v>
      </c>
      <c r="G2354" s="2">
        <v>0.15132000000000001</v>
      </c>
      <c r="H2354" s="3">
        <f t="shared" si="145"/>
        <v>-0.99648428242838227</v>
      </c>
      <c r="I2354" s="2">
        <v>4.9494300000000004</v>
      </c>
      <c r="J2354" s="3">
        <f t="shared" si="146"/>
        <v>-0.96942678247798231</v>
      </c>
      <c r="K2354" s="2">
        <v>255.99788000000001</v>
      </c>
      <c r="L2354" s="2">
        <v>66.946029999999993</v>
      </c>
      <c r="M2354" s="3">
        <f t="shared" si="147"/>
        <v>-0.73848990468202325</v>
      </c>
    </row>
    <row r="2355" spans="1:13" x14ac:dyDescent="0.2">
      <c r="A2355" s="1" t="s">
        <v>253</v>
      </c>
      <c r="B2355" s="1" t="s">
        <v>182</v>
      </c>
      <c r="C2355" s="2">
        <v>0</v>
      </c>
      <c r="D2355" s="2">
        <v>0</v>
      </c>
      <c r="E2355" s="3" t="str">
        <f t="shared" si="144"/>
        <v/>
      </c>
      <c r="F2355" s="2">
        <v>0</v>
      </c>
      <c r="G2355" s="2">
        <v>0.52058000000000004</v>
      </c>
      <c r="H2355" s="3" t="str">
        <f t="shared" si="145"/>
        <v/>
      </c>
      <c r="I2355" s="2">
        <v>2.60345</v>
      </c>
      <c r="J2355" s="3">
        <f t="shared" si="146"/>
        <v>-0.80004225162764797</v>
      </c>
      <c r="K2355" s="2">
        <v>7.3043399999999998</v>
      </c>
      <c r="L2355" s="2">
        <v>15.09403</v>
      </c>
      <c r="M2355" s="3">
        <f t="shared" si="147"/>
        <v>1.0664467973834735</v>
      </c>
    </row>
    <row r="2356" spans="1:13" x14ac:dyDescent="0.2">
      <c r="A2356" s="1" t="s">
        <v>253</v>
      </c>
      <c r="B2356" s="1" t="s">
        <v>44</v>
      </c>
      <c r="C2356" s="2">
        <v>0</v>
      </c>
      <c r="D2356" s="2">
        <v>0</v>
      </c>
      <c r="E2356" s="3" t="str">
        <f t="shared" si="144"/>
        <v/>
      </c>
      <c r="F2356" s="2">
        <v>2.2800500000000001</v>
      </c>
      <c r="G2356" s="2">
        <v>0.8165</v>
      </c>
      <c r="H2356" s="3">
        <f t="shared" si="145"/>
        <v>-0.64189381811802382</v>
      </c>
      <c r="I2356" s="2">
        <v>0.91888000000000003</v>
      </c>
      <c r="J2356" s="3">
        <f t="shared" si="146"/>
        <v>-0.11141824830228109</v>
      </c>
      <c r="K2356" s="2">
        <v>100.26179</v>
      </c>
      <c r="L2356" s="2">
        <v>129.98151999999999</v>
      </c>
      <c r="M2356" s="3">
        <f t="shared" si="147"/>
        <v>0.2964212986821797</v>
      </c>
    </row>
    <row r="2357" spans="1:13" x14ac:dyDescent="0.2">
      <c r="A2357" s="1" t="s">
        <v>253</v>
      </c>
      <c r="B2357" s="1" t="s">
        <v>43</v>
      </c>
      <c r="C2357" s="2">
        <v>0</v>
      </c>
      <c r="D2357" s="2">
        <v>170.81397000000001</v>
      </c>
      <c r="E2357" s="3" t="str">
        <f t="shared" si="144"/>
        <v/>
      </c>
      <c r="F2357" s="2">
        <v>11.41869</v>
      </c>
      <c r="G2357" s="2">
        <v>570.32458999999994</v>
      </c>
      <c r="H2357" s="3">
        <f t="shared" si="145"/>
        <v>48.946586692519013</v>
      </c>
      <c r="I2357" s="2">
        <v>407.29723999999999</v>
      </c>
      <c r="J2357" s="3">
        <f t="shared" si="146"/>
        <v>0.40026627727700781</v>
      </c>
      <c r="K2357" s="2">
        <v>801.57444999999996</v>
      </c>
      <c r="L2357" s="2">
        <v>2216.0174999999999</v>
      </c>
      <c r="M2357" s="3">
        <f t="shared" si="147"/>
        <v>1.7645810067923198</v>
      </c>
    </row>
    <row r="2358" spans="1:13" x14ac:dyDescent="0.2">
      <c r="A2358" s="1" t="s">
        <v>253</v>
      </c>
      <c r="B2358" s="1" t="s">
        <v>181</v>
      </c>
      <c r="C2358" s="2">
        <v>0</v>
      </c>
      <c r="D2358" s="2">
        <v>0</v>
      </c>
      <c r="E2358" s="3" t="str">
        <f t="shared" si="144"/>
        <v/>
      </c>
      <c r="F2358" s="2">
        <v>4.4540100000000002</v>
      </c>
      <c r="G2358" s="2">
        <v>0.54808000000000001</v>
      </c>
      <c r="H2358" s="3">
        <f t="shared" si="145"/>
        <v>-0.87694684116111099</v>
      </c>
      <c r="I2358" s="2">
        <v>0.22994000000000001</v>
      </c>
      <c r="J2358" s="3">
        <f t="shared" si="146"/>
        <v>1.3835783247803777</v>
      </c>
      <c r="K2358" s="2">
        <v>120.17140999999999</v>
      </c>
      <c r="L2358" s="2">
        <v>11.767340000000001</v>
      </c>
      <c r="M2358" s="3">
        <f t="shared" si="147"/>
        <v>-0.90207870574207294</v>
      </c>
    </row>
    <row r="2359" spans="1:13" x14ac:dyDescent="0.2">
      <c r="A2359" s="1" t="s">
        <v>253</v>
      </c>
      <c r="B2359" s="1" t="s">
        <v>42</v>
      </c>
      <c r="C2359" s="2">
        <v>167.55248</v>
      </c>
      <c r="D2359" s="2">
        <v>26.160710000000002</v>
      </c>
      <c r="E2359" s="3">
        <f t="shared" si="144"/>
        <v>-0.84386557572887011</v>
      </c>
      <c r="F2359" s="2">
        <v>1669.91562</v>
      </c>
      <c r="G2359" s="2">
        <v>962.11467000000005</v>
      </c>
      <c r="H2359" s="3">
        <f t="shared" si="145"/>
        <v>-0.42385432025601388</v>
      </c>
      <c r="I2359" s="2">
        <v>857.29915000000005</v>
      </c>
      <c r="J2359" s="3">
        <f t="shared" si="146"/>
        <v>0.12226247978899774</v>
      </c>
      <c r="K2359" s="2">
        <v>17943.329559999998</v>
      </c>
      <c r="L2359" s="2">
        <v>11214.21665</v>
      </c>
      <c r="M2359" s="3">
        <f t="shared" si="147"/>
        <v>-0.37502030420267207</v>
      </c>
    </row>
    <row r="2360" spans="1:13" x14ac:dyDescent="0.2">
      <c r="A2360" s="1" t="s">
        <v>253</v>
      </c>
      <c r="B2360" s="1" t="s">
        <v>41</v>
      </c>
      <c r="C2360" s="2">
        <v>74.211429999999993</v>
      </c>
      <c r="D2360" s="2">
        <v>97.89864</v>
      </c>
      <c r="E2360" s="3">
        <f t="shared" si="144"/>
        <v>0.31918546779114765</v>
      </c>
      <c r="F2360" s="2">
        <v>1224.80537</v>
      </c>
      <c r="G2360" s="2">
        <v>1030.10852</v>
      </c>
      <c r="H2360" s="3">
        <f t="shared" si="145"/>
        <v>-0.15896146013794832</v>
      </c>
      <c r="I2360" s="2">
        <v>1163.9982500000001</v>
      </c>
      <c r="J2360" s="3">
        <f t="shared" si="146"/>
        <v>-0.11502571417096208</v>
      </c>
      <c r="K2360" s="2">
        <v>10100.046189999999</v>
      </c>
      <c r="L2360" s="2">
        <v>11044.89912</v>
      </c>
      <c r="M2360" s="3">
        <f t="shared" si="147"/>
        <v>9.3549367223240587E-2</v>
      </c>
    </row>
    <row r="2361" spans="1:13" x14ac:dyDescent="0.2">
      <c r="A2361" s="1" t="s">
        <v>253</v>
      </c>
      <c r="B2361" s="1" t="s">
        <v>180</v>
      </c>
      <c r="C2361" s="2">
        <v>0</v>
      </c>
      <c r="D2361" s="2">
        <v>0</v>
      </c>
      <c r="E2361" s="3" t="str">
        <f t="shared" si="144"/>
        <v/>
      </c>
      <c r="F2361" s="2">
        <v>5.1999999999999998E-2</v>
      </c>
      <c r="G2361" s="2">
        <v>0</v>
      </c>
      <c r="H2361" s="3">
        <f t="shared" si="145"/>
        <v>-1</v>
      </c>
      <c r="I2361" s="2">
        <v>0</v>
      </c>
      <c r="J2361" s="3" t="str">
        <f t="shared" si="146"/>
        <v/>
      </c>
      <c r="K2361" s="2">
        <v>240.72352000000001</v>
      </c>
      <c r="L2361" s="2">
        <v>61.816569999999999</v>
      </c>
      <c r="M2361" s="3">
        <f t="shared" si="147"/>
        <v>-0.74320510933040529</v>
      </c>
    </row>
    <row r="2362" spans="1:13" x14ac:dyDescent="0.2">
      <c r="A2362" s="1" t="s">
        <v>253</v>
      </c>
      <c r="B2362" s="1" t="s">
        <v>40</v>
      </c>
      <c r="C2362" s="2">
        <v>172.60681</v>
      </c>
      <c r="D2362" s="2">
        <v>756.49482</v>
      </c>
      <c r="E2362" s="3">
        <f t="shared" si="144"/>
        <v>3.3827634610708586</v>
      </c>
      <c r="F2362" s="2">
        <v>5003.13699</v>
      </c>
      <c r="G2362" s="2">
        <v>10977.95789</v>
      </c>
      <c r="H2362" s="3">
        <f t="shared" si="145"/>
        <v>1.1942149319401305</v>
      </c>
      <c r="I2362" s="2">
        <v>7579.6335499999996</v>
      </c>
      <c r="J2362" s="3">
        <f t="shared" si="146"/>
        <v>0.44834942449163662</v>
      </c>
      <c r="K2362" s="2">
        <v>54882.402190000001</v>
      </c>
      <c r="L2362" s="2">
        <v>95675.634399999995</v>
      </c>
      <c r="M2362" s="3">
        <f t="shared" si="147"/>
        <v>0.74328437863882058</v>
      </c>
    </row>
    <row r="2363" spans="1:13" x14ac:dyDescent="0.2">
      <c r="A2363" s="1" t="s">
        <v>253</v>
      </c>
      <c r="B2363" s="1" t="s">
        <v>39</v>
      </c>
      <c r="C2363" s="2">
        <v>31.129190000000001</v>
      </c>
      <c r="D2363" s="2">
        <v>126.42406</v>
      </c>
      <c r="E2363" s="3">
        <f t="shared" si="144"/>
        <v>3.0612704667227124</v>
      </c>
      <c r="F2363" s="2">
        <v>3294.8480500000001</v>
      </c>
      <c r="G2363" s="2">
        <v>2202.7093</v>
      </c>
      <c r="H2363" s="3">
        <f t="shared" si="145"/>
        <v>-0.33146862417524836</v>
      </c>
      <c r="I2363" s="2">
        <v>3085.2806799999998</v>
      </c>
      <c r="J2363" s="3">
        <f t="shared" si="146"/>
        <v>-0.28605869985222865</v>
      </c>
      <c r="K2363" s="2">
        <v>18881.806270000001</v>
      </c>
      <c r="L2363" s="2">
        <v>23187.489379999999</v>
      </c>
      <c r="M2363" s="3">
        <f t="shared" si="147"/>
        <v>0.22803343326538639</v>
      </c>
    </row>
    <row r="2364" spans="1:13" x14ac:dyDescent="0.2">
      <c r="A2364" s="1" t="s">
        <v>253</v>
      </c>
      <c r="B2364" s="1" t="s">
        <v>38</v>
      </c>
      <c r="C2364" s="2">
        <v>0</v>
      </c>
      <c r="D2364" s="2">
        <v>0</v>
      </c>
      <c r="E2364" s="3" t="str">
        <f t="shared" si="144"/>
        <v/>
      </c>
      <c r="F2364" s="2">
        <v>52.473419999999997</v>
      </c>
      <c r="G2364" s="2">
        <v>5.5822799999999999</v>
      </c>
      <c r="H2364" s="3">
        <f t="shared" si="145"/>
        <v>-0.89361699694816921</v>
      </c>
      <c r="I2364" s="2">
        <v>1146.38231</v>
      </c>
      <c r="J2364" s="3">
        <f t="shared" si="146"/>
        <v>-0.99513052499911658</v>
      </c>
      <c r="K2364" s="2">
        <v>280.34107999999998</v>
      </c>
      <c r="L2364" s="2">
        <v>1568.74803</v>
      </c>
      <c r="M2364" s="3">
        <f t="shared" si="147"/>
        <v>4.595854984934781</v>
      </c>
    </row>
    <row r="2365" spans="1:13" x14ac:dyDescent="0.2">
      <c r="A2365" s="1" t="s">
        <v>253</v>
      </c>
      <c r="B2365" s="1" t="s">
        <v>178</v>
      </c>
      <c r="C2365" s="2">
        <v>0</v>
      </c>
      <c r="D2365" s="2">
        <v>0</v>
      </c>
      <c r="E2365" s="3" t="str">
        <f t="shared" si="144"/>
        <v/>
      </c>
      <c r="F2365" s="2">
        <v>4.4562299999999997</v>
      </c>
      <c r="G2365" s="2">
        <v>16.52028</v>
      </c>
      <c r="H2365" s="3">
        <f t="shared" si="145"/>
        <v>2.7072323466248376</v>
      </c>
      <c r="I2365" s="2">
        <v>19.724679999999999</v>
      </c>
      <c r="J2365" s="3">
        <f t="shared" si="146"/>
        <v>-0.16245637445068817</v>
      </c>
      <c r="K2365" s="2">
        <v>41.57253</v>
      </c>
      <c r="L2365" s="2">
        <v>442.36031000000003</v>
      </c>
      <c r="M2365" s="3">
        <f t="shared" si="147"/>
        <v>9.6406877329813714</v>
      </c>
    </row>
    <row r="2366" spans="1:13" x14ac:dyDescent="0.2">
      <c r="A2366" s="1" t="s">
        <v>253</v>
      </c>
      <c r="B2366" s="1" t="s">
        <v>37</v>
      </c>
      <c r="C2366" s="2">
        <v>0</v>
      </c>
      <c r="D2366" s="2">
        <v>0</v>
      </c>
      <c r="E2366" s="3" t="str">
        <f t="shared" si="144"/>
        <v/>
      </c>
      <c r="F2366" s="2">
        <v>48.518129999999999</v>
      </c>
      <c r="G2366" s="2">
        <v>153.91005000000001</v>
      </c>
      <c r="H2366" s="3">
        <f t="shared" si="145"/>
        <v>2.1722172721825843</v>
      </c>
      <c r="I2366" s="2">
        <v>423.58096</v>
      </c>
      <c r="J2366" s="3">
        <f t="shared" si="146"/>
        <v>-0.63664549511385027</v>
      </c>
      <c r="K2366" s="2">
        <v>1612.8983900000001</v>
      </c>
      <c r="L2366" s="2">
        <v>1965.01944</v>
      </c>
      <c r="M2366" s="3">
        <f t="shared" si="147"/>
        <v>0.21831570555414825</v>
      </c>
    </row>
    <row r="2367" spans="1:13" x14ac:dyDescent="0.2">
      <c r="A2367" s="1" t="s">
        <v>253</v>
      </c>
      <c r="B2367" s="1" t="s">
        <v>36</v>
      </c>
      <c r="C2367" s="2">
        <v>0</v>
      </c>
      <c r="D2367" s="2">
        <v>0.11293</v>
      </c>
      <c r="E2367" s="3" t="str">
        <f t="shared" si="144"/>
        <v/>
      </c>
      <c r="F2367" s="2">
        <v>142.83873</v>
      </c>
      <c r="G2367" s="2">
        <v>376.43826000000001</v>
      </c>
      <c r="H2367" s="3">
        <f t="shared" si="145"/>
        <v>1.6354074976723751</v>
      </c>
      <c r="I2367" s="2">
        <v>385.30180000000001</v>
      </c>
      <c r="J2367" s="3">
        <f t="shared" si="146"/>
        <v>-2.3004148955442227E-2</v>
      </c>
      <c r="K2367" s="2">
        <v>3209.58331</v>
      </c>
      <c r="L2367" s="2">
        <v>3193.9627</v>
      </c>
      <c r="M2367" s="3">
        <f t="shared" si="147"/>
        <v>-4.8668654125073596E-3</v>
      </c>
    </row>
    <row r="2368" spans="1:13" x14ac:dyDescent="0.2">
      <c r="A2368" s="1" t="s">
        <v>253</v>
      </c>
      <c r="B2368" s="1" t="s">
        <v>35</v>
      </c>
      <c r="C2368" s="2">
        <v>443.53969000000001</v>
      </c>
      <c r="D2368" s="2">
        <v>586.86658</v>
      </c>
      <c r="E2368" s="3">
        <f t="shared" si="144"/>
        <v>0.32314332455794426</v>
      </c>
      <c r="F2368" s="2">
        <v>12823.401250000001</v>
      </c>
      <c r="G2368" s="2">
        <v>14182.304190000001</v>
      </c>
      <c r="H2368" s="3">
        <f t="shared" si="145"/>
        <v>0.10597055441901571</v>
      </c>
      <c r="I2368" s="2">
        <v>14650.89604</v>
      </c>
      <c r="J2368" s="3">
        <f t="shared" si="146"/>
        <v>-3.1983835577062636E-2</v>
      </c>
      <c r="K2368" s="2">
        <v>114154.95311</v>
      </c>
      <c r="L2368" s="2">
        <v>139945.01866</v>
      </c>
      <c r="M2368" s="3">
        <f t="shared" si="147"/>
        <v>0.22592156404416919</v>
      </c>
    </row>
    <row r="2369" spans="1:13" x14ac:dyDescent="0.2">
      <c r="A2369" s="1" t="s">
        <v>253</v>
      </c>
      <c r="B2369" s="1" t="s">
        <v>34</v>
      </c>
      <c r="C2369" s="2">
        <v>27.613849999999999</v>
      </c>
      <c r="D2369" s="2">
        <v>54.962339999999998</v>
      </c>
      <c r="E2369" s="3">
        <f t="shared" si="144"/>
        <v>0.99039032949045502</v>
      </c>
      <c r="F2369" s="2">
        <v>794.82424000000003</v>
      </c>
      <c r="G2369" s="2">
        <v>1758.16974</v>
      </c>
      <c r="H2369" s="3">
        <f t="shared" si="145"/>
        <v>1.2120233021579714</v>
      </c>
      <c r="I2369" s="2">
        <v>1563.1081200000001</v>
      </c>
      <c r="J2369" s="3">
        <f t="shared" si="146"/>
        <v>0.12479086859327415</v>
      </c>
      <c r="K2369" s="2">
        <v>11656.57303</v>
      </c>
      <c r="L2369" s="2">
        <v>16349.371810000001</v>
      </c>
      <c r="M2369" s="3">
        <f t="shared" si="147"/>
        <v>0.4025882022033711</v>
      </c>
    </row>
    <row r="2370" spans="1:13" x14ac:dyDescent="0.2">
      <c r="A2370" s="1" t="s">
        <v>253</v>
      </c>
      <c r="B2370" s="1" t="s">
        <v>33</v>
      </c>
      <c r="C2370" s="2">
        <v>620.95829000000003</v>
      </c>
      <c r="D2370" s="2">
        <v>981.04971999999998</v>
      </c>
      <c r="E2370" s="3">
        <f t="shared" si="144"/>
        <v>0.57989632443750749</v>
      </c>
      <c r="F2370" s="2">
        <v>18572.095399999998</v>
      </c>
      <c r="G2370" s="2">
        <v>17041.442419999999</v>
      </c>
      <c r="H2370" s="3">
        <f t="shared" si="145"/>
        <v>-8.2416816575258345E-2</v>
      </c>
      <c r="I2370" s="2">
        <v>20167.855210000002</v>
      </c>
      <c r="J2370" s="3">
        <f t="shared" si="146"/>
        <v>-0.15501959714832769</v>
      </c>
      <c r="K2370" s="2">
        <v>146377.74877999999</v>
      </c>
      <c r="L2370" s="2">
        <v>184813.08004</v>
      </c>
      <c r="M2370" s="3">
        <f t="shared" si="147"/>
        <v>0.26257632447788759</v>
      </c>
    </row>
    <row r="2371" spans="1:13" x14ac:dyDescent="0.2">
      <c r="A2371" s="1" t="s">
        <v>253</v>
      </c>
      <c r="B2371" s="1" t="s">
        <v>32</v>
      </c>
      <c r="C2371" s="2">
        <v>0</v>
      </c>
      <c r="D2371" s="2">
        <v>0.01</v>
      </c>
      <c r="E2371" s="3" t="str">
        <f t="shared" si="144"/>
        <v/>
      </c>
      <c r="F2371" s="2">
        <v>173.58709999999999</v>
      </c>
      <c r="G2371" s="2">
        <v>17.103670000000001</v>
      </c>
      <c r="H2371" s="3">
        <f t="shared" si="145"/>
        <v>-0.90146923360088393</v>
      </c>
      <c r="I2371" s="2">
        <v>686.47013000000004</v>
      </c>
      <c r="J2371" s="3">
        <f t="shared" si="146"/>
        <v>-0.97508461147464642</v>
      </c>
      <c r="K2371" s="2">
        <v>733.07600000000002</v>
      </c>
      <c r="L2371" s="2">
        <v>3415.74161</v>
      </c>
      <c r="M2371" s="3">
        <f t="shared" si="147"/>
        <v>3.659464516639475</v>
      </c>
    </row>
    <row r="2372" spans="1:13" x14ac:dyDescent="0.2">
      <c r="A2372" s="1" t="s">
        <v>253</v>
      </c>
      <c r="B2372" s="1" t="s">
        <v>31</v>
      </c>
      <c r="C2372" s="2">
        <v>872.62689999999998</v>
      </c>
      <c r="D2372" s="2">
        <v>1101.2883099999999</v>
      </c>
      <c r="E2372" s="3">
        <f t="shared" si="144"/>
        <v>0.26203800272487587</v>
      </c>
      <c r="F2372" s="2">
        <v>11485.338470000001</v>
      </c>
      <c r="G2372" s="2">
        <v>13351.91826</v>
      </c>
      <c r="H2372" s="3">
        <f t="shared" si="145"/>
        <v>0.16251848344526842</v>
      </c>
      <c r="I2372" s="2">
        <v>11203.40897</v>
      </c>
      <c r="J2372" s="3">
        <f t="shared" si="146"/>
        <v>0.19177281626986797</v>
      </c>
      <c r="K2372" s="2">
        <v>108376.40045</v>
      </c>
      <c r="L2372" s="2">
        <v>133302.15972</v>
      </c>
      <c r="M2372" s="3">
        <f t="shared" si="147"/>
        <v>0.22999249990314663</v>
      </c>
    </row>
    <row r="2373" spans="1:13" x14ac:dyDescent="0.2">
      <c r="A2373" s="1" t="s">
        <v>253</v>
      </c>
      <c r="B2373" s="1" t="s">
        <v>243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0</v>
      </c>
      <c r="G2373" s="2">
        <v>0</v>
      </c>
      <c r="H2373" s="3" t="str">
        <f t="shared" ref="H2373:H2436" si="149">IF(F2373=0,"",(G2373/F2373-1))</f>
        <v/>
      </c>
      <c r="I2373" s="2">
        <v>0</v>
      </c>
      <c r="J2373" s="3" t="str">
        <f t="shared" ref="J2373:J2436" si="150">IF(I2373=0,"",(G2373/I2373-1))</f>
        <v/>
      </c>
      <c r="K2373" s="2">
        <v>1.2417800000000001</v>
      </c>
      <c r="L2373" s="2">
        <v>2.7629999999999998E-2</v>
      </c>
      <c r="M2373" s="3">
        <f t="shared" ref="M2373:M2436" si="151">IF(K2373=0,"",(L2373/K2373-1))</f>
        <v>-0.97774968190822853</v>
      </c>
    </row>
    <row r="2374" spans="1:13" x14ac:dyDescent="0.2">
      <c r="A2374" s="1" t="s">
        <v>253</v>
      </c>
      <c r="B2374" s="1" t="s">
        <v>176</v>
      </c>
      <c r="C2374" s="2">
        <v>0</v>
      </c>
      <c r="D2374" s="2">
        <v>0</v>
      </c>
      <c r="E2374" s="3" t="str">
        <f t="shared" si="148"/>
        <v/>
      </c>
      <c r="F2374" s="2">
        <v>0</v>
      </c>
      <c r="G2374" s="2">
        <v>0</v>
      </c>
      <c r="H2374" s="3" t="str">
        <f t="shared" si="149"/>
        <v/>
      </c>
      <c r="I2374" s="2">
        <v>0</v>
      </c>
      <c r="J2374" s="3" t="str">
        <f t="shared" si="150"/>
        <v/>
      </c>
      <c r="K2374" s="2">
        <v>0</v>
      </c>
      <c r="L2374" s="2">
        <v>0</v>
      </c>
      <c r="M2374" s="3" t="str">
        <f t="shared" si="151"/>
        <v/>
      </c>
    </row>
    <row r="2375" spans="1:13" x14ac:dyDescent="0.2">
      <c r="A2375" s="1" t="s">
        <v>253</v>
      </c>
      <c r="B2375" s="1" t="s">
        <v>175</v>
      </c>
      <c r="C2375" s="2">
        <v>0</v>
      </c>
      <c r="D2375" s="2">
        <v>0</v>
      </c>
      <c r="E2375" s="3" t="str">
        <f t="shared" si="148"/>
        <v/>
      </c>
      <c r="F2375" s="2">
        <v>0</v>
      </c>
      <c r="G2375" s="2">
        <v>0</v>
      </c>
      <c r="H2375" s="3" t="str">
        <f t="shared" si="149"/>
        <v/>
      </c>
      <c r="I2375" s="2">
        <v>0</v>
      </c>
      <c r="J2375" s="3" t="str">
        <f t="shared" si="150"/>
        <v/>
      </c>
      <c r="K2375" s="2">
        <v>5.3754099999999996</v>
      </c>
      <c r="L2375" s="2">
        <v>0</v>
      </c>
      <c r="M2375" s="3">
        <f t="shared" si="151"/>
        <v>-1</v>
      </c>
    </row>
    <row r="2376" spans="1:13" x14ac:dyDescent="0.2">
      <c r="A2376" s="1" t="s">
        <v>253</v>
      </c>
      <c r="B2376" s="1" t="s">
        <v>30</v>
      </c>
      <c r="C2376" s="2">
        <v>11.09773</v>
      </c>
      <c r="D2376" s="2">
        <v>316.82963999999998</v>
      </c>
      <c r="E2376" s="3">
        <f t="shared" si="148"/>
        <v>27.549049219975615</v>
      </c>
      <c r="F2376" s="2">
        <v>753.09301000000005</v>
      </c>
      <c r="G2376" s="2">
        <v>1555.94534</v>
      </c>
      <c r="H2376" s="3">
        <f t="shared" si="149"/>
        <v>1.0660732729414124</v>
      </c>
      <c r="I2376" s="2">
        <v>1212.93622</v>
      </c>
      <c r="J2376" s="3">
        <f t="shared" si="150"/>
        <v>0.28279237963559201</v>
      </c>
      <c r="K2376" s="2">
        <v>4153.7520299999996</v>
      </c>
      <c r="L2376" s="2">
        <v>11787.340679999999</v>
      </c>
      <c r="M2376" s="3">
        <f t="shared" si="151"/>
        <v>1.8377574286734686</v>
      </c>
    </row>
    <row r="2377" spans="1:13" x14ac:dyDescent="0.2">
      <c r="A2377" s="1" t="s">
        <v>253</v>
      </c>
      <c r="B2377" s="1" t="s">
        <v>29</v>
      </c>
      <c r="C2377" s="2">
        <v>0</v>
      </c>
      <c r="D2377" s="2">
        <v>0</v>
      </c>
      <c r="E2377" s="3" t="str">
        <f t="shared" si="148"/>
        <v/>
      </c>
      <c r="F2377" s="2">
        <v>73.249210000000005</v>
      </c>
      <c r="G2377" s="2">
        <v>1.73E-3</v>
      </c>
      <c r="H2377" s="3">
        <f t="shared" si="149"/>
        <v>-0.99997638199784</v>
      </c>
      <c r="I2377" s="2">
        <v>37.119439999999997</v>
      </c>
      <c r="J2377" s="3">
        <f t="shared" si="150"/>
        <v>-0.99995339369343939</v>
      </c>
      <c r="K2377" s="2">
        <v>96.428150000000002</v>
      </c>
      <c r="L2377" s="2">
        <v>75.724500000000006</v>
      </c>
      <c r="M2377" s="3">
        <f t="shared" si="151"/>
        <v>-0.21470545686088549</v>
      </c>
    </row>
    <row r="2378" spans="1:13" x14ac:dyDescent="0.2">
      <c r="A2378" s="1" t="s">
        <v>253</v>
      </c>
      <c r="B2378" s="1" t="s">
        <v>28</v>
      </c>
      <c r="C2378" s="2">
        <v>21.487069999999999</v>
      </c>
      <c r="D2378" s="2">
        <v>0</v>
      </c>
      <c r="E2378" s="3">
        <f t="shared" si="148"/>
        <v>-1</v>
      </c>
      <c r="F2378" s="2">
        <v>21.487069999999999</v>
      </c>
      <c r="G2378" s="2">
        <v>1.17926</v>
      </c>
      <c r="H2378" s="3">
        <f t="shared" si="149"/>
        <v>-0.94511769170947924</v>
      </c>
      <c r="I2378" s="2">
        <v>2.8340000000000001E-2</v>
      </c>
      <c r="J2378" s="3">
        <f t="shared" si="150"/>
        <v>40.611150317572331</v>
      </c>
      <c r="K2378" s="2">
        <v>147.85251</v>
      </c>
      <c r="L2378" s="2">
        <v>150.80037999999999</v>
      </c>
      <c r="M2378" s="3">
        <f t="shared" si="151"/>
        <v>1.9937909745326499E-2</v>
      </c>
    </row>
    <row r="2379" spans="1:13" x14ac:dyDescent="0.2">
      <c r="A2379" s="1" t="s">
        <v>253</v>
      </c>
      <c r="B2379" s="1" t="s">
        <v>27</v>
      </c>
      <c r="C2379" s="2">
        <v>1.99038</v>
      </c>
      <c r="D2379" s="2">
        <v>7.33596</v>
      </c>
      <c r="E2379" s="3">
        <f t="shared" si="148"/>
        <v>2.6857082567147983</v>
      </c>
      <c r="F2379" s="2">
        <v>418.54467</v>
      </c>
      <c r="G2379" s="2">
        <v>423.59149000000002</v>
      </c>
      <c r="H2379" s="3">
        <f t="shared" si="149"/>
        <v>1.2058019995810687E-2</v>
      </c>
      <c r="I2379" s="2">
        <v>466.80858999999998</v>
      </c>
      <c r="J2379" s="3">
        <f t="shared" si="150"/>
        <v>-9.2579915892293196E-2</v>
      </c>
      <c r="K2379" s="2">
        <v>3066.7177999999999</v>
      </c>
      <c r="L2379" s="2">
        <v>4370.415</v>
      </c>
      <c r="M2379" s="3">
        <f t="shared" si="151"/>
        <v>0.42511156390066285</v>
      </c>
    </row>
    <row r="2380" spans="1:13" x14ac:dyDescent="0.2">
      <c r="A2380" s="1" t="s">
        <v>253</v>
      </c>
      <c r="B2380" s="1" t="s">
        <v>26</v>
      </c>
      <c r="C2380" s="2">
        <v>96.823080000000004</v>
      </c>
      <c r="D2380" s="2">
        <v>182.11879999999999</v>
      </c>
      <c r="E2380" s="3">
        <f t="shared" si="148"/>
        <v>0.88094408895069209</v>
      </c>
      <c r="F2380" s="2">
        <v>2556.6986499999998</v>
      </c>
      <c r="G2380" s="2">
        <v>3614.74703</v>
      </c>
      <c r="H2380" s="3">
        <f t="shared" si="149"/>
        <v>0.413833824334362</v>
      </c>
      <c r="I2380" s="2">
        <v>3330.7889700000001</v>
      </c>
      <c r="J2380" s="3">
        <f t="shared" si="150"/>
        <v>8.5252491994411761E-2</v>
      </c>
      <c r="K2380" s="2">
        <v>27481.225190000001</v>
      </c>
      <c r="L2380" s="2">
        <v>34139.020080000002</v>
      </c>
      <c r="M2380" s="3">
        <f t="shared" si="151"/>
        <v>0.24226703300050367</v>
      </c>
    </row>
    <row r="2381" spans="1:13" x14ac:dyDescent="0.2">
      <c r="A2381" s="1" t="s">
        <v>253</v>
      </c>
      <c r="B2381" s="1" t="s">
        <v>141</v>
      </c>
      <c r="C2381" s="2">
        <v>89.397580000000005</v>
      </c>
      <c r="D2381" s="2">
        <v>418.55786000000001</v>
      </c>
      <c r="E2381" s="3">
        <f t="shared" si="148"/>
        <v>3.681981995485784</v>
      </c>
      <c r="F2381" s="2">
        <v>2183.28863</v>
      </c>
      <c r="G2381" s="2">
        <v>2792.7993700000002</v>
      </c>
      <c r="H2381" s="3">
        <f t="shared" si="149"/>
        <v>0.27917094039920887</v>
      </c>
      <c r="I2381" s="2">
        <v>3184.8513600000001</v>
      </c>
      <c r="J2381" s="3">
        <f t="shared" si="150"/>
        <v>-0.12309899134507796</v>
      </c>
      <c r="K2381" s="2">
        <v>18860.7343</v>
      </c>
      <c r="L2381" s="2">
        <v>29164.248930000002</v>
      </c>
      <c r="M2381" s="3">
        <f t="shared" si="151"/>
        <v>0.54629445842943669</v>
      </c>
    </row>
    <row r="2382" spans="1:13" x14ac:dyDescent="0.2">
      <c r="A2382" s="1" t="s">
        <v>253</v>
      </c>
      <c r="B2382" s="1" t="s">
        <v>140</v>
      </c>
      <c r="C2382" s="2">
        <v>50.965890000000002</v>
      </c>
      <c r="D2382" s="2">
        <v>21.836400000000001</v>
      </c>
      <c r="E2382" s="3">
        <f t="shared" si="148"/>
        <v>-0.57154873583096455</v>
      </c>
      <c r="F2382" s="2">
        <v>660.34190000000001</v>
      </c>
      <c r="G2382" s="2">
        <v>761.82307000000003</v>
      </c>
      <c r="H2382" s="3">
        <f t="shared" si="149"/>
        <v>0.15367973772374577</v>
      </c>
      <c r="I2382" s="2">
        <v>1084.6896300000001</v>
      </c>
      <c r="J2382" s="3">
        <f t="shared" si="150"/>
        <v>-0.29765801301151928</v>
      </c>
      <c r="K2382" s="2">
        <v>7173.7820899999997</v>
      </c>
      <c r="L2382" s="2">
        <v>10682.502</v>
      </c>
      <c r="M2382" s="3">
        <f t="shared" si="151"/>
        <v>0.48910321863428674</v>
      </c>
    </row>
    <row r="2383" spans="1:13" x14ac:dyDescent="0.2">
      <c r="A2383" s="1" t="s">
        <v>253</v>
      </c>
      <c r="B2383" s="1" t="s">
        <v>25</v>
      </c>
      <c r="C2383" s="2">
        <v>1.1112599999999999</v>
      </c>
      <c r="D2383" s="2">
        <v>1.8093300000000001</v>
      </c>
      <c r="E2383" s="3">
        <f t="shared" si="148"/>
        <v>0.62817882403757919</v>
      </c>
      <c r="F2383" s="2">
        <v>96.167410000000004</v>
      </c>
      <c r="G2383" s="2">
        <v>79.088139999999996</v>
      </c>
      <c r="H2383" s="3">
        <f t="shared" si="149"/>
        <v>-0.17759935512456881</v>
      </c>
      <c r="I2383" s="2">
        <v>219.57604000000001</v>
      </c>
      <c r="J2383" s="3">
        <f t="shared" si="150"/>
        <v>-0.63981434404227344</v>
      </c>
      <c r="K2383" s="2">
        <v>651.78961000000004</v>
      </c>
      <c r="L2383" s="2">
        <v>1509.8511599999999</v>
      </c>
      <c r="M2383" s="3">
        <f t="shared" si="151"/>
        <v>1.3164701259966383</v>
      </c>
    </row>
    <row r="2384" spans="1:13" x14ac:dyDescent="0.2">
      <c r="A2384" s="1" t="s">
        <v>253</v>
      </c>
      <c r="B2384" s="1" t="s">
        <v>24</v>
      </c>
      <c r="C2384" s="2">
        <v>17.423110000000001</v>
      </c>
      <c r="D2384" s="2">
        <v>0</v>
      </c>
      <c r="E2384" s="3">
        <f t="shared" si="148"/>
        <v>-1</v>
      </c>
      <c r="F2384" s="2">
        <v>184.65418</v>
      </c>
      <c r="G2384" s="2">
        <v>237.34621000000001</v>
      </c>
      <c r="H2384" s="3">
        <f t="shared" si="149"/>
        <v>0.28535519748320892</v>
      </c>
      <c r="I2384" s="2">
        <v>617.67376000000002</v>
      </c>
      <c r="J2384" s="3">
        <f t="shared" si="150"/>
        <v>-0.61574179547468555</v>
      </c>
      <c r="K2384" s="2">
        <v>3104.9852500000002</v>
      </c>
      <c r="L2384" s="2">
        <v>2527.21117</v>
      </c>
      <c r="M2384" s="3">
        <f t="shared" si="151"/>
        <v>-0.18607949264815349</v>
      </c>
    </row>
    <row r="2385" spans="1:13" x14ac:dyDescent="0.2">
      <c r="A2385" s="1" t="s">
        <v>253</v>
      </c>
      <c r="B2385" s="1" t="s">
        <v>174</v>
      </c>
      <c r="C2385" s="2">
        <v>0</v>
      </c>
      <c r="D2385" s="2">
        <v>0</v>
      </c>
      <c r="E2385" s="3" t="str">
        <f t="shared" si="148"/>
        <v/>
      </c>
      <c r="F2385" s="2">
        <v>0</v>
      </c>
      <c r="G2385" s="2">
        <v>0</v>
      </c>
      <c r="H2385" s="3" t="str">
        <f t="shared" si="149"/>
        <v/>
      </c>
      <c r="I2385" s="2">
        <v>0</v>
      </c>
      <c r="J2385" s="3" t="str">
        <f t="shared" si="150"/>
        <v/>
      </c>
      <c r="K2385" s="2">
        <v>0</v>
      </c>
      <c r="L2385" s="2">
        <v>4.9856600000000002</v>
      </c>
      <c r="M2385" s="3" t="str">
        <f t="shared" si="151"/>
        <v/>
      </c>
    </row>
    <row r="2386" spans="1:13" x14ac:dyDescent="0.2">
      <c r="A2386" s="1" t="s">
        <v>253</v>
      </c>
      <c r="B2386" s="1" t="s">
        <v>23</v>
      </c>
      <c r="C2386" s="2">
        <v>0</v>
      </c>
      <c r="D2386" s="2">
        <v>0</v>
      </c>
      <c r="E2386" s="3" t="str">
        <f t="shared" si="148"/>
        <v/>
      </c>
      <c r="F2386" s="2">
        <v>0</v>
      </c>
      <c r="G2386" s="2">
        <v>0</v>
      </c>
      <c r="H2386" s="3" t="str">
        <f t="shared" si="149"/>
        <v/>
      </c>
      <c r="I2386" s="2">
        <v>9.5509999999999998E-2</v>
      </c>
      <c r="J2386" s="3">
        <f t="shared" si="150"/>
        <v>-1</v>
      </c>
      <c r="K2386" s="2">
        <v>0.55193999999999999</v>
      </c>
      <c r="L2386" s="2">
        <v>0.27434999999999998</v>
      </c>
      <c r="M2386" s="3">
        <f t="shared" si="151"/>
        <v>-0.50293510164148281</v>
      </c>
    </row>
    <row r="2387" spans="1:13" x14ac:dyDescent="0.2">
      <c r="A2387" s="1" t="s">
        <v>253</v>
      </c>
      <c r="B2387" s="1" t="s">
        <v>22</v>
      </c>
      <c r="C2387" s="2">
        <v>42.751379999999997</v>
      </c>
      <c r="D2387" s="2">
        <v>15.950609999999999</v>
      </c>
      <c r="E2387" s="3">
        <f t="shared" si="148"/>
        <v>-0.62689835977224595</v>
      </c>
      <c r="F2387" s="2">
        <v>2479.8593099999998</v>
      </c>
      <c r="G2387" s="2">
        <v>457.73928000000001</v>
      </c>
      <c r="H2387" s="3">
        <f t="shared" si="149"/>
        <v>-0.81541723832712099</v>
      </c>
      <c r="I2387" s="2">
        <v>1204.8155300000001</v>
      </c>
      <c r="J2387" s="3">
        <f t="shared" si="150"/>
        <v>-0.6200752159959293</v>
      </c>
      <c r="K2387" s="2">
        <v>7070.8036199999997</v>
      </c>
      <c r="L2387" s="2">
        <v>13394.901599999999</v>
      </c>
      <c r="M2387" s="3">
        <f t="shared" si="151"/>
        <v>0.89439593006261431</v>
      </c>
    </row>
    <row r="2388" spans="1:13" x14ac:dyDescent="0.2">
      <c r="A2388" s="1" t="s">
        <v>253</v>
      </c>
      <c r="B2388" s="1" t="s">
        <v>172</v>
      </c>
      <c r="C2388" s="2">
        <v>0</v>
      </c>
      <c r="D2388" s="2">
        <v>0</v>
      </c>
      <c r="E2388" s="3" t="str">
        <f t="shared" si="148"/>
        <v/>
      </c>
      <c r="F2388" s="2">
        <v>4.2500999999999998</v>
      </c>
      <c r="G2388" s="2">
        <v>11.61023</v>
      </c>
      <c r="H2388" s="3">
        <f t="shared" si="149"/>
        <v>1.7317545469518363</v>
      </c>
      <c r="I2388" s="2">
        <v>1.7450000000000001</v>
      </c>
      <c r="J2388" s="3">
        <f t="shared" si="150"/>
        <v>5.6534269340974204</v>
      </c>
      <c r="K2388" s="2">
        <v>168.90900999999999</v>
      </c>
      <c r="L2388" s="2">
        <v>121.64801</v>
      </c>
      <c r="M2388" s="3">
        <f t="shared" si="151"/>
        <v>-0.27980153338178937</v>
      </c>
    </row>
    <row r="2389" spans="1:13" x14ac:dyDescent="0.2">
      <c r="A2389" s="1" t="s">
        <v>253</v>
      </c>
      <c r="B2389" s="1" t="s">
        <v>21</v>
      </c>
      <c r="C2389" s="2">
        <v>79.589510000000004</v>
      </c>
      <c r="D2389" s="2">
        <v>80.366950000000003</v>
      </c>
      <c r="E2389" s="3">
        <f t="shared" si="148"/>
        <v>9.7681214521863069E-3</v>
      </c>
      <c r="F2389" s="2">
        <v>1476.68</v>
      </c>
      <c r="G2389" s="2">
        <v>1717.4156700000001</v>
      </c>
      <c r="H2389" s="3">
        <f t="shared" si="149"/>
        <v>0.16302494108405341</v>
      </c>
      <c r="I2389" s="2">
        <v>1571.0101999999999</v>
      </c>
      <c r="J2389" s="3">
        <f t="shared" si="150"/>
        <v>9.3191928352852393E-2</v>
      </c>
      <c r="K2389" s="2">
        <v>10476.239750000001</v>
      </c>
      <c r="L2389" s="2">
        <v>14729.05565</v>
      </c>
      <c r="M2389" s="3">
        <f t="shared" si="151"/>
        <v>0.40594869929356081</v>
      </c>
    </row>
    <row r="2390" spans="1:13" x14ac:dyDescent="0.2">
      <c r="A2390" s="1" t="s">
        <v>253</v>
      </c>
      <c r="B2390" s="1" t="s">
        <v>20</v>
      </c>
      <c r="C2390" s="2">
        <v>111.39753</v>
      </c>
      <c r="D2390" s="2">
        <v>53.590809999999998</v>
      </c>
      <c r="E2390" s="3">
        <f t="shared" si="148"/>
        <v>-0.51892281633174453</v>
      </c>
      <c r="F2390" s="2">
        <v>4748.3966200000004</v>
      </c>
      <c r="G2390" s="2">
        <v>3764.2837199999999</v>
      </c>
      <c r="H2390" s="3">
        <f t="shared" si="149"/>
        <v>-0.20725162170636047</v>
      </c>
      <c r="I2390" s="2">
        <v>4214.5078000000003</v>
      </c>
      <c r="J2390" s="3">
        <f t="shared" si="150"/>
        <v>-0.1068272029298416</v>
      </c>
      <c r="K2390" s="2">
        <v>47575.182959999998</v>
      </c>
      <c r="L2390" s="2">
        <v>44131.177960000001</v>
      </c>
      <c r="M2390" s="3">
        <f t="shared" si="151"/>
        <v>-7.2390788342225121E-2</v>
      </c>
    </row>
    <row r="2391" spans="1:13" x14ac:dyDescent="0.2">
      <c r="A2391" s="1" t="s">
        <v>253</v>
      </c>
      <c r="B2391" s="1" t="s">
        <v>139</v>
      </c>
      <c r="C2391" s="2">
        <v>70.650220000000004</v>
      </c>
      <c r="D2391" s="2">
        <v>47.944270000000003</v>
      </c>
      <c r="E2391" s="3">
        <f t="shared" si="148"/>
        <v>-0.32138541111407726</v>
      </c>
      <c r="F2391" s="2">
        <v>588.24310000000003</v>
      </c>
      <c r="G2391" s="2">
        <v>773.31560999999999</v>
      </c>
      <c r="H2391" s="3">
        <f t="shared" si="149"/>
        <v>0.31461909200464899</v>
      </c>
      <c r="I2391" s="2">
        <v>1451.95614</v>
      </c>
      <c r="J2391" s="3">
        <f t="shared" si="150"/>
        <v>-0.46739740361578697</v>
      </c>
      <c r="K2391" s="2">
        <v>8514.2650300000005</v>
      </c>
      <c r="L2391" s="2">
        <v>11496.661050000001</v>
      </c>
      <c r="M2391" s="3">
        <f t="shared" si="151"/>
        <v>0.3502822627075306</v>
      </c>
    </row>
    <row r="2392" spans="1:13" x14ac:dyDescent="0.2">
      <c r="A2392" s="1" t="s">
        <v>253</v>
      </c>
      <c r="B2392" s="1" t="s">
        <v>19</v>
      </c>
      <c r="C2392" s="2">
        <v>110.75557999999999</v>
      </c>
      <c r="D2392" s="2">
        <v>15.417299999999999</v>
      </c>
      <c r="E2392" s="3">
        <f t="shared" si="148"/>
        <v>-0.86079888706284602</v>
      </c>
      <c r="F2392" s="2">
        <v>1231.4322400000001</v>
      </c>
      <c r="G2392" s="2">
        <v>1282.05439</v>
      </c>
      <c r="H2392" s="3">
        <f t="shared" si="149"/>
        <v>4.1108352011313132E-2</v>
      </c>
      <c r="I2392" s="2">
        <v>793.15434000000005</v>
      </c>
      <c r="J2392" s="3">
        <f t="shared" si="150"/>
        <v>0.61639964045333206</v>
      </c>
      <c r="K2392" s="2">
        <v>6939.1223</v>
      </c>
      <c r="L2392" s="2">
        <v>6175.0024800000001</v>
      </c>
      <c r="M2392" s="3">
        <f t="shared" si="151"/>
        <v>-0.11011764701135185</v>
      </c>
    </row>
    <row r="2393" spans="1:13" x14ac:dyDescent="0.2">
      <c r="A2393" s="1" t="s">
        <v>253</v>
      </c>
      <c r="B2393" s="1" t="s">
        <v>18</v>
      </c>
      <c r="C2393" s="2">
        <v>4.5999999999999996</v>
      </c>
      <c r="D2393" s="2">
        <v>10.397460000000001</v>
      </c>
      <c r="E2393" s="3">
        <f t="shared" si="148"/>
        <v>1.2603173913043482</v>
      </c>
      <c r="F2393" s="2">
        <v>454.21946000000003</v>
      </c>
      <c r="G2393" s="2">
        <v>430.79199999999997</v>
      </c>
      <c r="H2393" s="3">
        <f t="shared" si="149"/>
        <v>-5.1577402694283569E-2</v>
      </c>
      <c r="I2393" s="2">
        <v>573.53474000000006</v>
      </c>
      <c r="J2393" s="3">
        <f t="shared" si="150"/>
        <v>-0.24888246525397928</v>
      </c>
      <c r="K2393" s="2">
        <v>3044.5469199999998</v>
      </c>
      <c r="L2393" s="2">
        <v>6252.18451</v>
      </c>
      <c r="M2393" s="3">
        <f t="shared" si="151"/>
        <v>1.0535681250069224</v>
      </c>
    </row>
    <row r="2394" spans="1:13" x14ac:dyDescent="0.2">
      <c r="A2394" s="1" t="s">
        <v>253</v>
      </c>
      <c r="B2394" s="1" t="s">
        <v>17</v>
      </c>
      <c r="C2394" s="2">
        <v>47.008299999999998</v>
      </c>
      <c r="D2394" s="2">
        <v>118.35123</v>
      </c>
      <c r="E2394" s="3">
        <f t="shared" si="148"/>
        <v>1.5176666673757615</v>
      </c>
      <c r="F2394" s="2">
        <v>446.32486999999998</v>
      </c>
      <c r="G2394" s="2">
        <v>938.21527000000003</v>
      </c>
      <c r="H2394" s="3">
        <f t="shared" si="149"/>
        <v>1.102090501925201</v>
      </c>
      <c r="I2394" s="2">
        <v>980.72879999999998</v>
      </c>
      <c r="J2394" s="3">
        <f t="shared" si="150"/>
        <v>-4.3348915622749118E-2</v>
      </c>
      <c r="K2394" s="2">
        <v>4883.7979599999999</v>
      </c>
      <c r="L2394" s="2">
        <v>11986.00928</v>
      </c>
      <c r="M2394" s="3">
        <f t="shared" si="151"/>
        <v>1.4542393805332603</v>
      </c>
    </row>
    <row r="2395" spans="1:13" x14ac:dyDescent="0.2">
      <c r="A2395" s="1" t="s">
        <v>253</v>
      </c>
      <c r="B2395" s="1" t="s">
        <v>16</v>
      </c>
      <c r="C2395" s="2">
        <v>0</v>
      </c>
      <c r="D2395" s="2">
        <v>2.2324600000000001</v>
      </c>
      <c r="E2395" s="3" t="str">
        <f t="shared" si="148"/>
        <v/>
      </c>
      <c r="F2395" s="2">
        <v>143.91326000000001</v>
      </c>
      <c r="G2395" s="2">
        <v>16.505690000000001</v>
      </c>
      <c r="H2395" s="3">
        <f t="shared" si="149"/>
        <v>-0.88530806681747043</v>
      </c>
      <c r="I2395" s="2">
        <v>87.658969999999997</v>
      </c>
      <c r="J2395" s="3">
        <f t="shared" si="150"/>
        <v>-0.81170563605755341</v>
      </c>
      <c r="K2395" s="2">
        <v>466.39789000000002</v>
      </c>
      <c r="L2395" s="2">
        <v>760.00724000000002</v>
      </c>
      <c r="M2395" s="3">
        <f t="shared" si="151"/>
        <v>0.6295254680504665</v>
      </c>
    </row>
    <row r="2396" spans="1:13" x14ac:dyDescent="0.2">
      <c r="A2396" s="1" t="s">
        <v>253</v>
      </c>
      <c r="B2396" s="1" t="s">
        <v>15</v>
      </c>
      <c r="C2396" s="2">
        <v>0</v>
      </c>
      <c r="D2396" s="2">
        <v>0</v>
      </c>
      <c r="E2396" s="3" t="str">
        <f t="shared" si="148"/>
        <v/>
      </c>
      <c r="F2396" s="2">
        <v>0.33123000000000002</v>
      </c>
      <c r="G2396" s="2">
        <v>0.38013999999999998</v>
      </c>
      <c r="H2396" s="3">
        <f t="shared" si="149"/>
        <v>0.14766174561482948</v>
      </c>
      <c r="I2396" s="2">
        <v>2.1422500000000002</v>
      </c>
      <c r="J2396" s="3">
        <f t="shared" si="150"/>
        <v>-0.82255105613257096</v>
      </c>
      <c r="K2396" s="2">
        <v>108.18735</v>
      </c>
      <c r="L2396" s="2">
        <v>235.91315</v>
      </c>
      <c r="M2396" s="3">
        <f t="shared" si="151"/>
        <v>1.1805982862136841</v>
      </c>
    </row>
    <row r="2397" spans="1:13" x14ac:dyDescent="0.2">
      <c r="A2397" s="1" t="s">
        <v>253</v>
      </c>
      <c r="B2397" s="1" t="s">
        <v>220</v>
      </c>
      <c r="C2397" s="2">
        <v>0</v>
      </c>
      <c r="D2397" s="2">
        <v>0</v>
      </c>
      <c r="E2397" s="3" t="str">
        <f t="shared" si="148"/>
        <v/>
      </c>
      <c r="F2397" s="2">
        <v>0</v>
      </c>
      <c r="G2397" s="2">
        <v>0</v>
      </c>
      <c r="H2397" s="3" t="str">
        <f t="shared" si="149"/>
        <v/>
      </c>
      <c r="I2397" s="2">
        <v>0</v>
      </c>
      <c r="J2397" s="3" t="str">
        <f t="shared" si="150"/>
        <v/>
      </c>
      <c r="K2397" s="2">
        <v>1E-3</v>
      </c>
      <c r="L2397" s="2">
        <v>2E-3</v>
      </c>
      <c r="M2397" s="3">
        <f t="shared" si="151"/>
        <v>1</v>
      </c>
    </row>
    <row r="2398" spans="1:13" x14ac:dyDescent="0.2">
      <c r="A2398" s="1" t="s">
        <v>253</v>
      </c>
      <c r="B2398" s="1" t="s">
        <v>170</v>
      </c>
      <c r="C2398" s="2">
        <v>0</v>
      </c>
      <c r="D2398" s="2">
        <v>0</v>
      </c>
      <c r="E2398" s="3" t="str">
        <f t="shared" si="148"/>
        <v/>
      </c>
      <c r="F2398" s="2">
        <v>5.6981599999999997</v>
      </c>
      <c r="G2398" s="2">
        <v>0</v>
      </c>
      <c r="H2398" s="3">
        <f t="shared" si="149"/>
        <v>-1</v>
      </c>
      <c r="I2398" s="2">
        <v>0</v>
      </c>
      <c r="J2398" s="3" t="str">
        <f t="shared" si="150"/>
        <v/>
      </c>
      <c r="K2398" s="2">
        <v>13.24822</v>
      </c>
      <c r="L2398" s="2">
        <v>1.2900400000000001</v>
      </c>
      <c r="M2398" s="3">
        <f t="shared" si="151"/>
        <v>-0.90262540930026824</v>
      </c>
    </row>
    <row r="2399" spans="1:13" x14ac:dyDescent="0.2">
      <c r="A2399" s="1" t="s">
        <v>253</v>
      </c>
      <c r="B2399" s="1" t="s">
        <v>138</v>
      </c>
      <c r="C2399" s="2">
        <v>13.53506</v>
      </c>
      <c r="D2399" s="2">
        <v>16.623239999999999</v>
      </c>
      <c r="E2399" s="3">
        <f t="shared" si="148"/>
        <v>0.22816153012989959</v>
      </c>
      <c r="F2399" s="2">
        <v>381.13458000000003</v>
      </c>
      <c r="G2399" s="2">
        <v>251.21073999999999</v>
      </c>
      <c r="H2399" s="3">
        <f t="shared" si="149"/>
        <v>-0.34088704310167828</v>
      </c>
      <c r="I2399" s="2">
        <v>304.74407000000002</v>
      </c>
      <c r="J2399" s="3">
        <f t="shared" si="150"/>
        <v>-0.17566651912209497</v>
      </c>
      <c r="K2399" s="2">
        <v>4892.1974899999996</v>
      </c>
      <c r="L2399" s="2">
        <v>4102.5771999999997</v>
      </c>
      <c r="M2399" s="3">
        <f t="shared" si="151"/>
        <v>-0.16140400946896361</v>
      </c>
    </row>
    <row r="2400" spans="1:13" x14ac:dyDescent="0.2">
      <c r="A2400" s="1" t="s">
        <v>253</v>
      </c>
      <c r="B2400" s="1" t="s">
        <v>14</v>
      </c>
      <c r="C2400" s="2">
        <v>0</v>
      </c>
      <c r="D2400" s="2">
        <v>0</v>
      </c>
      <c r="E2400" s="3" t="str">
        <f t="shared" si="148"/>
        <v/>
      </c>
      <c r="F2400" s="2">
        <v>27.849319999999999</v>
      </c>
      <c r="G2400" s="2">
        <v>1.2462599999999999</v>
      </c>
      <c r="H2400" s="3">
        <f t="shared" si="149"/>
        <v>-0.955249894790968</v>
      </c>
      <c r="I2400" s="2">
        <v>0.26140000000000002</v>
      </c>
      <c r="J2400" s="3">
        <f t="shared" si="150"/>
        <v>3.7676358071920424</v>
      </c>
      <c r="K2400" s="2">
        <v>34.154449999999997</v>
      </c>
      <c r="L2400" s="2">
        <v>9.8028200000000005</v>
      </c>
      <c r="M2400" s="3">
        <f t="shared" si="151"/>
        <v>-0.71298556996233287</v>
      </c>
    </row>
    <row r="2401" spans="1:13" x14ac:dyDescent="0.2">
      <c r="A2401" s="1" t="s">
        <v>253</v>
      </c>
      <c r="B2401" s="1" t="s">
        <v>13</v>
      </c>
      <c r="C2401" s="2">
        <v>36.03304</v>
      </c>
      <c r="D2401" s="2">
        <v>102.21698000000001</v>
      </c>
      <c r="E2401" s="3">
        <f t="shared" si="148"/>
        <v>1.8367570429805538</v>
      </c>
      <c r="F2401" s="2">
        <v>2095.5559899999998</v>
      </c>
      <c r="G2401" s="2">
        <v>2830.8084199999998</v>
      </c>
      <c r="H2401" s="3">
        <f t="shared" si="149"/>
        <v>0.3508626987341914</v>
      </c>
      <c r="I2401" s="2">
        <v>2282.0200199999999</v>
      </c>
      <c r="J2401" s="3">
        <f t="shared" si="150"/>
        <v>0.24048360452157636</v>
      </c>
      <c r="K2401" s="2">
        <v>21557.910199999998</v>
      </c>
      <c r="L2401" s="2">
        <v>19506.764759999998</v>
      </c>
      <c r="M2401" s="3">
        <f t="shared" si="151"/>
        <v>-9.5145838393927429E-2</v>
      </c>
    </row>
    <row r="2402" spans="1:13" x14ac:dyDescent="0.2">
      <c r="A2402" s="1" t="s">
        <v>253</v>
      </c>
      <c r="B2402" s="1" t="s">
        <v>236</v>
      </c>
      <c r="C2402" s="2">
        <v>0</v>
      </c>
      <c r="D2402" s="2">
        <v>0</v>
      </c>
      <c r="E2402" s="3" t="str">
        <f t="shared" si="148"/>
        <v/>
      </c>
      <c r="F2402" s="2">
        <v>0</v>
      </c>
      <c r="G2402" s="2">
        <v>0</v>
      </c>
      <c r="H2402" s="3" t="str">
        <f t="shared" si="149"/>
        <v/>
      </c>
      <c r="I2402" s="2">
        <v>0</v>
      </c>
      <c r="J2402" s="3" t="str">
        <f t="shared" si="150"/>
        <v/>
      </c>
      <c r="K2402" s="2">
        <v>6.4197499999999996</v>
      </c>
      <c r="L2402" s="2">
        <v>0</v>
      </c>
      <c r="M2402" s="3">
        <f t="shared" si="151"/>
        <v>-1</v>
      </c>
    </row>
    <row r="2403" spans="1:13" x14ac:dyDescent="0.2">
      <c r="A2403" s="1" t="s">
        <v>253</v>
      </c>
      <c r="B2403" s="1" t="s">
        <v>221</v>
      </c>
      <c r="C2403" s="2">
        <v>0</v>
      </c>
      <c r="D2403" s="2">
        <v>0</v>
      </c>
      <c r="E2403" s="3" t="str">
        <f t="shared" si="148"/>
        <v/>
      </c>
      <c r="F2403" s="2">
        <v>0</v>
      </c>
      <c r="G2403" s="2">
        <v>0</v>
      </c>
      <c r="H2403" s="3" t="str">
        <f t="shared" si="149"/>
        <v/>
      </c>
      <c r="I2403" s="2">
        <v>0</v>
      </c>
      <c r="J2403" s="3" t="str">
        <f t="shared" si="150"/>
        <v/>
      </c>
      <c r="K2403" s="2">
        <v>17.025929999999999</v>
      </c>
      <c r="L2403" s="2">
        <v>10.66441</v>
      </c>
      <c r="M2403" s="3">
        <f t="shared" si="151"/>
        <v>-0.37363715227303296</v>
      </c>
    </row>
    <row r="2404" spans="1:13" x14ac:dyDescent="0.2">
      <c r="A2404" s="1" t="s">
        <v>253</v>
      </c>
      <c r="B2404" s="1" t="s">
        <v>12</v>
      </c>
      <c r="C2404" s="2">
        <v>108.16092</v>
      </c>
      <c r="D2404" s="2">
        <v>133.56656000000001</v>
      </c>
      <c r="E2404" s="3">
        <f t="shared" si="148"/>
        <v>0.23488742514394301</v>
      </c>
      <c r="F2404" s="2">
        <v>3978.3431700000001</v>
      </c>
      <c r="G2404" s="2">
        <v>2268.6354500000002</v>
      </c>
      <c r="H2404" s="3">
        <f t="shared" si="149"/>
        <v>-0.42975370573675264</v>
      </c>
      <c r="I2404" s="2">
        <v>1907.13076</v>
      </c>
      <c r="J2404" s="3">
        <f t="shared" si="150"/>
        <v>0.18955422332971028</v>
      </c>
      <c r="K2404" s="2">
        <v>64537.06263</v>
      </c>
      <c r="L2404" s="2">
        <v>25597.196220000002</v>
      </c>
      <c r="M2404" s="3">
        <f t="shared" si="151"/>
        <v>-0.60337215273102363</v>
      </c>
    </row>
    <row r="2405" spans="1:13" x14ac:dyDescent="0.2">
      <c r="A2405" s="1" t="s">
        <v>253</v>
      </c>
      <c r="B2405" s="1" t="s">
        <v>11</v>
      </c>
      <c r="C2405" s="2">
        <v>0</v>
      </c>
      <c r="D2405" s="2">
        <v>0</v>
      </c>
      <c r="E2405" s="3" t="str">
        <f t="shared" si="148"/>
        <v/>
      </c>
      <c r="F2405" s="2">
        <v>85.875839999999997</v>
      </c>
      <c r="G2405" s="2">
        <v>83.65616</v>
      </c>
      <c r="H2405" s="3">
        <f t="shared" si="149"/>
        <v>-2.5847549205923359E-2</v>
      </c>
      <c r="I2405" s="2">
        <v>42.800780000000003</v>
      </c>
      <c r="J2405" s="3">
        <f t="shared" si="150"/>
        <v>0.95454755731087126</v>
      </c>
      <c r="K2405" s="2">
        <v>675.85055999999997</v>
      </c>
      <c r="L2405" s="2">
        <v>880.13620000000003</v>
      </c>
      <c r="M2405" s="3">
        <f t="shared" si="151"/>
        <v>0.30226451243896291</v>
      </c>
    </row>
    <row r="2406" spans="1:13" x14ac:dyDescent="0.2">
      <c r="A2406" s="1" t="s">
        <v>253</v>
      </c>
      <c r="B2406" s="1" t="s">
        <v>10</v>
      </c>
      <c r="C2406" s="2">
        <v>170.08646999999999</v>
      </c>
      <c r="D2406" s="2">
        <v>309.76646</v>
      </c>
      <c r="E2406" s="3">
        <f t="shared" si="148"/>
        <v>0.8212292841400024</v>
      </c>
      <c r="F2406" s="2">
        <v>5786.0120200000001</v>
      </c>
      <c r="G2406" s="2">
        <v>5546.1134599999996</v>
      </c>
      <c r="H2406" s="3">
        <f t="shared" si="149"/>
        <v>-4.1461815006737623E-2</v>
      </c>
      <c r="I2406" s="2">
        <v>8361.1746500000008</v>
      </c>
      <c r="J2406" s="3">
        <f t="shared" si="150"/>
        <v>-0.33668250070580708</v>
      </c>
      <c r="K2406" s="2">
        <v>54043.818319999998</v>
      </c>
      <c r="L2406" s="2">
        <v>58995.71845</v>
      </c>
      <c r="M2406" s="3">
        <f t="shared" si="151"/>
        <v>9.1627503087942541E-2</v>
      </c>
    </row>
    <row r="2407" spans="1:13" x14ac:dyDescent="0.2">
      <c r="A2407" s="1" t="s">
        <v>253</v>
      </c>
      <c r="B2407" s="1" t="s">
        <v>9</v>
      </c>
      <c r="C2407" s="2">
        <v>129.61204000000001</v>
      </c>
      <c r="D2407" s="2">
        <v>12.73268</v>
      </c>
      <c r="E2407" s="3">
        <f t="shared" si="148"/>
        <v>-0.90176313867137647</v>
      </c>
      <c r="F2407" s="2">
        <v>850.39971000000003</v>
      </c>
      <c r="G2407" s="2">
        <v>818.32437000000004</v>
      </c>
      <c r="H2407" s="3">
        <f t="shared" si="149"/>
        <v>-3.771795735913408E-2</v>
      </c>
      <c r="I2407" s="2">
        <v>764.22217999999998</v>
      </c>
      <c r="J2407" s="3">
        <f t="shared" si="150"/>
        <v>7.0793797165112471E-2</v>
      </c>
      <c r="K2407" s="2">
        <v>4842.9088899999997</v>
      </c>
      <c r="L2407" s="2">
        <v>7657.5006999999996</v>
      </c>
      <c r="M2407" s="3">
        <f t="shared" si="151"/>
        <v>0.58117793952551522</v>
      </c>
    </row>
    <row r="2408" spans="1:13" x14ac:dyDescent="0.2">
      <c r="A2408" s="1" t="s">
        <v>253</v>
      </c>
      <c r="B2408" s="1" t="s">
        <v>161</v>
      </c>
      <c r="C2408" s="2">
        <v>0</v>
      </c>
      <c r="D2408" s="2">
        <v>6.2285700000000004</v>
      </c>
      <c r="E2408" s="3" t="str">
        <f t="shared" si="148"/>
        <v/>
      </c>
      <c r="F2408" s="2">
        <v>47.128889999999998</v>
      </c>
      <c r="G2408" s="2">
        <v>110.85391</v>
      </c>
      <c r="H2408" s="3">
        <f t="shared" si="149"/>
        <v>1.3521434517129514</v>
      </c>
      <c r="I2408" s="2">
        <v>33.623399999999997</v>
      </c>
      <c r="J2408" s="3">
        <f t="shared" si="150"/>
        <v>2.2969274374394026</v>
      </c>
      <c r="K2408" s="2">
        <v>796.57640000000004</v>
      </c>
      <c r="L2408" s="2">
        <v>773.82398999999998</v>
      </c>
      <c r="M2408" s="3">
        <f t="shared" si="151"/>
        <v>-2.8562746774822956E-2</v>
      </c>
    </row>
    <row r="2409" spans="1:13" x14ac:dyDescent="0.2">
      <c r="A2409" s="1" t="s">
        <v>253</v>
      </c>
      <c r="B2409" s="1" t="s">
        <v>8</v>
      </c>
      <c r="C2409" s="2">
        <v>87.226759999999999</v>
      </c>
      <c r="D2409" s="2">
        <v>42.477870000000003</v>
      </c>
      <c r="E2409" s="3">
        <f t="shared" si="148"/>
        <v>-0.51301790872434094</v>
      </c>
      <c r="F2409" s="2">
        <v>1591.32032</v>
      </c>
      <c r="G2409" s="2">
        <v>1163.1901399999999</v>
      </c>
      <c r="H2409" s="3">
        <f t="shared" si="149"/>
        <v>-0.26904085533200517</v>
      </c>
      <c r="I2409" s="2">
        <v>3464.6686199999999</v>
      </c>
      <c r="J2409" s="3">
        <f t="shared" si="150"/>
        <v>-0.66427088198697626</v>
      </c>
      <c r="K2409" s="2">
        <v>19719.697609999999</v>
      </c>
      <c r="L2409" s="2">
        <v>23696.904879999998</v>
      </c>
      <c r="M2409" s="3">
        <f t="shared" si="151"/>
        <v>0.20168703134591315</v>
      </c>
    </row>
    <row r="2410" spans="1:13" x14ac:dyDescent="0.2">
      <c r="A2410" s="1" t="s">
        <v>253</v>
      </c>
      <c r="B2410" s="1" t="s">
        <v>254</v>
      </c>
      <c r="C2410" s="2">
        <v>0</v>
      </c>
      <c r="D2410" s="2">
        <v>0</v>
      </c>
      <c r="E2410" s="3" t="str">
        <f t="shared" si="148"/>
        <v/>
      </c>
      <c r="F2410" s="2">
        <v>0</v>
      </c>
      <c r="G2410" s="2">
        <v>0</v>
      </c>
      <c r="H2410" s="3" t="str">
        <f t="shared" si="149"/>
        <v/>
      </c>
      <c r="I2410" s="2">
        <v>0</v>
      </c>
      <c r="J2410" s="3" t="str">
        <f t="shared" si="150"/>
        <v/>
      </c>
      <c r="K2410" s="2">
        <v>0.89907999999999999</v>
      </c>
      <c r="L2410" s="2">
        <v>0</v>
      </c>
      <c r="M2410" s="3">
        <f t="shared" si="151"/>
        <v>-1</v>
      </c>
    </row>
    <row r="2411" spans="1:13" x14ac:dyDescent="0.2">
      <c r="A2411" s="1" t="s">
        <v>253</v>
      </c>
      <c r="B2411" s="1" t="s">
        <v>7</v>
      </c>
      <c r="C2411" s="2">
        <v>0</v>
      </c>
      <c r="D2411" s="2">
        <v>0</v>
      </c>
      <c r="E2411" s="3" t="str">
        <f t="shared" si="148"/>
        <v/>
      </c>
      <c r="F2411" s="2">
        <v>0</v>
      </c>
      <c r="G2411" s="2">
        <v>39.446910000000003</v>
      </c>
      <c r="H2411" s="3" t="str">
        <f t="shared" si="149"/>
        <v/>
      </c>
      <c r="I2411" s="2">
        <v>2.3240099999999999</v>
      </c>
      <c r="J2411" s="3">
        <f t="shared" si="150"/>
        <v>15.973640388810722</v>
      </c>
      <c r="K2411" s="2">
        <v>67.361800000000002</v>
      </c>
      <c r="L2411" s="2">
        <v>73.624970000000005</v>
      </c>
      <c r="M2411" s="3">
        <f t="shared" si="151"/>
        <v>9.2978067688215038E-2</v>
      </c>
    </row>
    <row r="2412" spans="1:13" x14ac:dyDescent="0.2">
      <c r="A2412" s="1" t="s">
        <v>253</v>
      </c>
      <c r="B2412" s="1" t="s">
        <v>251</v>
      </c>
      <c r="C2412" s="2">
        <v>0</v>
      </c>
      <c r="D2412" s="2">
        <v>0</v>
      </c>
      <c r="E2412" s="3" t="str">
        <f t="shared" si="148"/>
        <v/>
      </c>
      <c r="F2412" s="2">
        <v>0</v>
      </c>
      <c r="G2412" s="2">
        <v>0</v>
      </c>
      <c r="H2412" s="3" t="str">
        <f t="shared" si="149"/>
        <v/>
      </c>
      <c r="I2412" s="2">
        <v>0</v>
      </c>
      <c r="J2412" s="3" t="str">
        <f t="shared" si="150"/>
        <v/>
      </c>
      <c r="K2412" s="2">
        <v>0</v>
      </c>
      <c r="L2412" s="2">
        <v>5.0000000000000001E-3</v>
      </c>
      <c r="M2412" s="3" t="str">
        <f t="shared" si="151"/>
        <v/>
      </c>
    </row>
    <row r="2413" spans="1:13" x14ac:dyDescent="0.2">
      <c r="A2413" s="1" t="s">
        <v>253</v>
      </c>
      <c r="B2413" s="1" t="s">
        <v>137</v>
      </c>
      <c r="C2413" s="2">
        <v>94.155959999999993</v>
      </c>
      <c r="D2413" s="2">
        <v>28.900379999999998</v>
      </c>
      <c r="E2413" s="3">
        <f t="shared" si="148"/>
        <v>-0.6930584107474449</v>
      </c>
      <c r="F2413" s="2">
        <v>553.26913000000002</v>
      </c>
      <c r="G2413" s="2">
        <v>511.70206999999999</v>
      </c>
      <c r="H2413" s="3">
        <f t="shared" si="149"/>
        <v>-7.5129910103605479E-2</v>
      </c>
      <c r="I2413" s="2">
        <v>766.49027999999998</v>
      </c>
      <c r="J2413" s="3">
        <f t="shared" si="150"/>
        <v>-0.33240892500293673</v>
      </c>
      <c r="K2413" s="2">
        <v>4602.4643900000001</v>
      </c>
      <c r="L2413" s="2">
        <v>5660.6244500000003</v>
      </c>
      <c r="M2413" s="3">
        <f t="shared" si="151"/>
        <v>0.22991162349873173</v>
      </c>
    </row>
    <row r="2414" spans="1:13" x14ac:dyDescent="0.2">
      <c r="A2414" s="1" t="s">
        <v>253</v>
      </c>
      <c r="B2414" s="1" t="s">
        <v>6</v>
      </c>
      <c r="C2414" s="2">
        <v>3.2016300000000002</v>
      </c>
      <c r="D2414" s="2">
        <v>0</v>
      </c>
      <c r="E2414" s="3">
        <f t="shared" si="148"/>
        <v>-1</v>
      </c>
      <c r="F2414" s="2">
        <v>610.16327000000001</v>
      </c>
      <c r="G2414" s="2">
        <v>295.74603000000002</v>
      </c>
      <c r="H2414" s="3">
        <f t="shared" si="149"/>
        <v>-0.51530017531209316</v>
      </c>
      <c r="I2414" s="2">
        <v>185.67967999999999</v>
      </c>
      <c r="J2414" s="3">
        <f t="shared" si="150"/>
        <v>0.59277541839796388</v>
      </c>
      <c r="K2414" s="2">
        <v>4151.1927599999999</v>
      </c>
      <c r="L2414" s="2">
        <v>3661.5154900000002</v>
      </c>
      <c r="M2414" s="3">
        <f t="shared" si="151"/>
        <v>-0.11796061958828419</v>
      </c>
    </row>
    <row r="2415" spans="1:13" x14ac:dyDescent="0.2">
      <c r="A2415" s="1" t="s">
        <v>253</v>
      </c>
      <c r="B2415" s="1" t="s">
        <v>169</v>
      </c>
      <c r="C2415" s="2">
        <v>0</v>
      </c>
      <c r="D2415" s="2">
        <v>0</v>
      </c>
      <c r="E2415" s="3" t="str">
        <f t="shared" si="148"/>
        <v/>
      </c>
      <c r="F2415" s="2">
        <v>0</v>
      </c>
      <c r="G2415" s="2">
        <v>0</v>
      </c>
      <c r="H2415" s="3" t="str">
        <f t="shared" si="149"/>
        <v/>
      </c>
      <c r="I2415" s="2">
        <v>0</v>
      </c>
      <c r="J2415" s="3" t="str">
        <f t="shared" si="150"/>
        <v/>
      </c>
      <c r="K2415" s="2">
        <v>11.60694</v>
      </c>
      <c r="L2415" s="2">
        <v>22.98423</v>
      </c>
      <c r="M2415" s="3">
        <f t="shared" si="151"/>
        <v>0.98021442343976961</v>
      </c>
    </row>
    <row r="2416" spans="1:13" x14ac:dyDescent="0.2">
      <c r="A2416" s="1" t="s">
        <v>253</v>
      </c>
      <c r="B2416" s="1" t="s">
        <v>5</v>
      </c>
      <c r="C2416" s="2">
        <v>27.075109999999999</v>
      </c>
      <c r="D2416" s="2">
        <v>0</v>
      </c>
      <c r="E2416" s="3">
        <f t="shared" si="148"/>
        <v>-1</v>
      </c>
      <c r="F2416" s="2">
        <v>313.31934000000001</v>
      </c>
      <c r="G2416" s="2">
        <v>264.75236999999998</v>
      </c>
      <c r="H2416" s="3">
        <f t="shared" si="149"/>
        <v>-0.15500789067154308</v>
      </c>
      <c r="I2416" s="2">
        <v>230.49834999999999</v>
      </c>
      <c r="J2416" s="3">
        <f t="shared" si="150"/>
        <v>0.14860852583109607</v>
      </c>
      <c r="K2416" s="2">
        <v>3184.8934899999999</v>
      </c>
      <c r="L2416" s="2">
        <v>2981.9965999999999</v>
      </c>
      <c r="M2416" s="3">
        <f t="shared" si="151"/>
        <v>-6.3706020511222761E-2</v>
      </c>
    </row>
    <row r="2417" spans="1:13" x14ac:dyDescent="0.2">
      <c r="A2417" s="1" t="s">
        <v>253</v>
      </c>
      <c r="B2417" s="1" t="s">
        <v>4</v>
      </c>
      <c r="C2417" s="2">
        <v>152.36302000000001</v>
      </c>
      <c r="D2417" s="2">
        <v>463.95119999999997</v>
      </c>
      <c r="E2417" s="3">
        <f t="shared" si="148"/>
        <v>2.0450380938891861</v>
      </c>
      <c r="F2417" s="2">
        <v>4461.0369799999999</v>
      </c>
      <c r="G2417" s="2">
        <v>4887.3978200000001</v>
      </c>
      <c r="H2417" s="3">
        <f t="shared" si="149"/>
        <v>9.5574379210817462E-2</v>
      </c>
      <c r="I2417" s="2">
        <v>3933.49055</v>
      </c>
      <c r="J2417" s="3">
        <f t="shared" si="150"/>
        <v>0.24250910428652239</v>
      </c>
      <c r="K2417" s="2">
        <v>36869.0717</v>
      </c>
      <c r="L2417" s="2">
        <v>43262.33599</v>
      </c>
      <c r="M2417" s="3">
        <f t="shared" si="151"/>
        <v>0.17340453651834142</v>
      </c>
    </row>
    <row r="2418" spans="1:13" x14ac:dyDescent="0.2">
      <c r="A2418" s="1" t="s">
        <v>253</v>
      </c>
      <c r="B2418" s="1" t="s">
        <v>3</v>
      </c>
      <c r="C2418" s="2">
        <v>0</v>
      </c>
      <c r="D2418" s="2">
        <v>0</v>
      </c>
      <c r="E2418" s="3" t="str">
        <f t="shared" si="148"/>
        <v/>
      </c>
      <c r="F2418" s="2">
        <v>47.38355</v>
      </c>
      <c r="G2418" s="2">
        <v>3.60073</v>
      </c>
      <c r="H2418" s="3">
        <f t="shared" si="149"/>
        <v>-0.92400885961478196</v>
      </c>
      <c r="I2418" s="2">
        <v>26.519290000000002</v>
      </c>
      <c r="J2418" s="3">
        <f t="shared" si="150"/>
        <v>-0.86422223219399918</v>
      </c>
      <c r="K2418" s="2">
        <v>311.60068000000001</v>
      </c>
      <c r="L2418" s="2">
        <v>477.20670000000001</v>
      </c>
      <c r="M2418" s="3">
        <f t="shared" si="151"/>
        <v>0.53146873748799273</v>
      </c>
    </row>
    <row r="2419" spans="1:13" x14ac:dyDescent="0.2">
      <c r="A2419" s="1" t="s">
        <v>253</v>
      </c>
      <c r="B2419" s="1" t="s">
        <v>2</v>
      </c>
      <c r="C2419" s="2">
        <v>0</v>
      </c>
      <c r="D2419" s="2">
        <v>0</v>
      </c>
      <c r="E2419" s="3" t="str">
        <f t="shared" si="148"/>
        <v/>
      </c>
      <c r="F2419" s="2">
        <v>0.97341</v>
      </c>
      <c r="G2419" s="2">
        <v>0.53452</v>
      </c>
      <c r="H2419" s="3">
        <f t="shared" si="149"/>
        <v>-0.45087886913017128</v>
      </c>
      <c r="I2419" s="2">
        <v>2.5913300000000001</v>
      </c>
      <c r="J2419" s="3">
        <f t="shared" si="150"/>
        <v>-0.79372754531456824</v>
      </c>
      <c r="K2419" s="2">
        <v>50.205689999999997</v>
      </c>
      <c r="L2419" s="2">
        <v>120.34636999999999</v>
      </c>
      <c r="M2419" s="3">
        <f t="shared" si="151"/>
        <v>1.3970663484557226</v>
      </c>
    </row>
    <row r="2420" spans="1:13" x14ac:dyDescent="0.2">
      <c r="A2420" s="6" t="s">
        <v>253</v>
      </c>
      <c r="B2420" s="6" t="s">
        <v>0</v>
      </c>
      <c r="C2420" s="5">
        <v>19254.34361</v>
      </c>
      <c r="D2420" s="5">
        <v>24409.703239999999</v>
      </c>
      <c r="E2420" s="4">
        <f t="shared" si="148"/>
        <v>0.26775047409678998</v>
      </c>
      <c r="F2420" s="5">
        <v>384804.53149999998</v>
      </c>
      <c r="G2420" s="5">
        <v>410320.78834000003</v>
      </c>
      <c r="H2420" s="4">
        <f t="shared" si="149"/>
        <v>6.6309657894452423E-2</v>
      </c>
      <c r="I2420" s="5">
        <v>422960.68440999999</v>
      </c>
      <c r="J2420" s="4">
        <f t="shared" si="150"/>
        <v>-2.988432858158363E-2</v>
      </c>
      <c r="K2420" s="5">
        <v>3560160.1383500001</v>
      </c>
      <c r="L2420" s="5">
        <v>4181573.6912400001</v>
      </c>
      <c r="M2420" s="4">
        <f t="shared" si="151"/>
        <v>0.17454651721874548</v>
      </c>
    </row>
    <row r="2421" spans="1:13" x14ac:dyDescent="0.2">
      <c r="A2421" s="1" t="s">
        <v>250</v>
      </c>
      <c r="B2421" s="1" t="s">
        <v>233</v>
      </c>
      <c r="C2421" s="2">
        <v>0</v>
      </c>
      <c r="D2421" s="2">
        <v>0</v>
      </c>
      <c r="E2421" s="3" t="str">
        <f t="shared" si="148"/>
        <v/>
      </c>
      <c r="F2421" s="2">
        <v>0</v>
      </c>
      <c r="G2421" s="2">
        <v>0</v>
      </c>
      <c r="H2421" s="3" t="str">
        <f t="shared" si="149"/>
        <v/>
      </c>
      <c r="I2421" s="2">
        <v>0</v>
      </c>
      <c r="J2421" s="3" t="str">
        <f t="shared" si="150"/>
        <v/>
      </c>
      <c r="K2421" s="2">
        <v>33.642890000000001</v>
      </c>
      <c r="L2421" s="2">
        <v>0</v>
      </c>
      <c r="M2421" s="3">
        <f t="shared" si="151"/>
        <v>-1</v>
      </c>
    </row>
    <row r="2422" spans="1:13" x14ac:dyDescent="0.2">
      <c r="A2422" s="1" t="s">
        <v>250</v>
      </c>
      <c r="B2422" s="1" t="s">
        <v>216</v>
      </c>
      <c r="C2422" s="2">
        <v>1.62442</v>
      </c>
      <c r="D2422" s="2">
        <v>97.462050000000005</v>
      </c>
      <c r="E2422" s="3">
        <f t="shared" si="148"/>
        <v>58.998060846332848</v>
      </c>
      <c r="F2422" s="2">
        <v>584.07880999999998</v>
      </c>
      <c r="G2422" s="2">
        <v>1532.17057</v>
      </c>
      <c r="H2422" s="3">
        <f t="shared" si="149"/>
        <v>1.6232257424302041</v>
      </c>
      <c r="I2422" s="2">
        <v>3086.5346599999998</v>
      </c>
      <c r="J2422" s="3">
        <f t="shared" si="150"/>
        <v>-0.50359521639066895</v>
      </c>
      <c r="K2422" s="2">
        <v>16250.499659999999</v>
      </c>
      <c r="L2422" s="2">
        <v>21012.461569999999</v>
      </c>
      <c r="M2422" s="3">
        <f t="shared" si="151"/>
        <v>0.29303479952197353</v>
      </c>
    </row>
    <row r="2423" spans="1:13" x14ac:dyDescent="0.2">
      <c r="A2423" s="1" t="s">
        <v>250</v>
      </c>
      <c r="B2423" s="1" t="s">
        <v>135</v>
      </c>
      <c r="C2423" s="2">
        <v>172.80403999999999</v>
      </c>
      <c r="D2423" s="2">
        <v>170.37846999999999</v>
      </c>
      <c r="E2423" s="3">
        <f t="shared" si="148"/>
        <v>-1.4036535256930271E-2</v>
      </c>
      <c r="F2423" s="2">
        <v>4095.0643700000001</v>
      </c>
      <c r="G2423" s="2">
        <v>3208.3735099999999</v>
      </c>
      <c r="H2423" s="3">
        <f t="shared" si="149"/>
        <v>-0.21652672092184966</v>
      </c>
      <c r="I2423" s="2">
        <v>3078.0183200000001</v>
      </c>
      <c r="J2423" s="3">
        <f t="shared" si="150"/>
        <v>4.2350361969255568E-2</v>
      </c>
      <c r="K2423" s="2">
        <v>28428.65107</v>
      </c>
      <c r="L2423" s="2">
        <v>26546.452010000001</v>
      </c>
      <c r="M2423" s="3">
        <f t="shared" si="151"/>
        <v>-6.6207821657293997E-2</v>
      </c>
    </row>
    <row r="2424" spans="1:13" x14ac:dyDescent="0.2">
      <c r="A2424" s="1" t="s">
        <v>250</v>
      </c>
      <c r="B2424" s="1" t="s">
        <v>134</v>
      </c>
      <c r="C2424" s="2">
        <v>29.745570000000001</v>
      </c>
      <c r="D2424" s="2">
        <v>0</v>
      </c>
      <c r="E2424" s="3">
        <f t="shared" si="148"/>
        <v>-1</v>
      </c>
      <c r="F2424" s="2">
        <v>503.84611000000001</v>
      </c>
      <c r="G2424" s="2">
        <v>454.97471999999999</v>
      </c>
      <c r="H2424" s="3">
        <f t="shared" si="149"/>
        <v>-9.6996660349327746E-2</v>
      </c>
      <c r="I2424" s="2">
        <v>159.8766</v>
      </c>
      <c r="J2424" s="3">
        <f t="shared" si="150"/>
        <v>1.8457868130795876</v>
      </c>
      <c r="K2424" s="2">
        <v>5083.7933999999996</v>
      </c>
      <c r="L2424" s="2">
        <v>2401.7683000000002</v>
      </c>
      <c r="M2424" s="3">
        <f t="shared" si="151"/>
        <v>-0.52756374796820027</v>
      </c>
    </row>
    <row r="2425" spans="1:13" x14ac:dyDescent="0.2">
      <c r="A2425" s="1" t="s">
        <v>250</v>
      </c>
      <c r="B2425" s="1" t="s">
        <v>133</v>
      </c>
      <c r="C2425" s="2">
        <v>4675.3889200000003</v>
      </c>
      <c r="D2425" s="2">
        <v>6183.6252699999995</v>
      </c>
      <c r="E2425" s="3">
        <f t="shared" si="148"/>
        <v>0.32259056429470245</v>
      </c>
      <c r="F2425" s="2">
        <v>78206.906149999995</v>
      </c>
      <c r="G2425" s="2">
        <v>80316.327050000007</v>
      </c>
      <c r="H2425" s="3">
        <f t="shared" si="149"/>
        <v>2.6972309784946136E-2</v>
      </c>
      <c r="I2425" s="2">
        <v>81219.637329999998</v>
      </c>
      <c r="J2425" s="3">
        <f t="shared" si="150"/>
        <v>-1.1121821146895638E-2</v>
      </c>
      <c r="K2425" s="2">
        <v>795575.13008000003</v>
      </c>
      <c r="L2425" s="2">
        <v>868086.45631000004</v>
      </c>
      <c r="M2425" s="3">
        <f t="shared" si="151"/>
        <v>9.1143279230848417E-2</v>
      </c>
    </row>
    <row r="2426" spans="1:13" x14ac:dyDescent="0.2">
      <c r="A2426" s="1" t="s">
        <v>250</v>
      </c>
      <c r="B2426" s="1" t="s">
        <v>215</v>
      </c>
      <c r="C2426" s="2">
        <v>0</v>
      </c>
      <c r="D2426" s="2">
        <v>0</v>
      </c>
      <c r="E2426" s="3" t="str">
        <f t="shared" si="148"/>
        <v/>
      </c>
      <c r="F2426" s="2">
        <v>0</v>
      </c>
      <c r="G2426" s="2">
        <v>0</v>
      </c>
      <c r="H2426" s="3" t="str">
        <f t="shared" si="149"/>
        <v/>
      </c>
      <c r="I2426" s="2">
        <v>0</v>
      </c>
      <c r="J2426" s="3" t="str">
        <f t="shared" si="150"/>
        <v/>
      </c>
      <c r="K2426" s="2">
        <v>20.263089999999998</v>
      </c>
      <c r="L2426" s="2">
        <v>84.96293</v>
      </c>
      <c r="M2426" s="3">
        <f t="shared" si="151"/>
        <v>3.1929898154723695</v>
      </c>
    </row>
    <row r="2427" spans="1:13" x14ac:dyDescent="0.2">
      <c r="A2427" s="1" t="s">
        <v>250</v>
      </c>
      <c r="B2427" s="1" t="s">
        <v>232</v>
      </c>
      <c r="C2427" s="2">
        <v>0</v>
      </c>
      <c r="D2427" s="2">
        <v>0</v>
      </c>
      <c r="E2427" s="3" t="str">
        <f t="shared" si="148"/>
        <v/>
      </c>
      <c r="F2427" s="2">
        <v>41.674039999999998</v>
      </c>
      <c r="G2427" s="2">
        <v>0</v>
      </c>
      <c r="H2427" s="3">
        <f t="shared" si="149"/>
        <v>-1</v>
      </c>
      <c r="I2427" s="2">
        <v>62.316800000000001</v>
      </c>
      <c r="J2427" s="3">
        <f t="shared" si="150"/>
        <v>-1</v>
      </c>
      <c r="K2427" s="2">
        <v>242.71832000000001</v>
      </c>
      <c r="L2427" s="2">
        <v>198.12285</v>
      </c>
      <c r="M2427" s="3">
        <f t="shared" si="151"/>
        <v>-0.18373343223535832</v>
      </c>
    </row>
    <row r="2428" spans="1:13" x14ac:dyDescent="0.2">
      <c r="A2428" s="1" t="s">
        <v>250</v>
      </c>
      <c r="B2428" s="1" t="s">
        <v>167</v>
      </c>
      <c r="C2428" s="2">
        <v>154.59673000000001</v>
      </c>
      <c r="D2428" s="2">
        <v>20.399999999999999</v>
      </c>
      <c r="E2428" s="3">
        <f t="shared" si="148"/>
        <v>-0.86804378074490973</v>
      </c>
      <c r="F2428" s="2">
        <v>959.95411999999999</v>
      </c>
      <c r="G2428" s="2">
        <v>1160.84449</v>
      </c>
      <c r="H2428" s="3">
        <f t="shared" si="149"/>
        <v>0.20927080348381644</v>
      </c>
      <c r="I2428" s="2">
        <v>1397.16569</v>
      </c>
      <c r="J2428" s="3">
        <f t="shared" si="150"/>
        <v>-0.1691432889394815</v>
      </c>
      <c r="K2428" s="2">
        <v>9586.5708599999998</v>
      </c>
      <c r="L2428" s="2">
        <v>13929.01713</v>
      </c>
      <c r="M2428" s="3">
        <f t="shared" si="151"/>
        <v>0.45297180122236114</v>
      </c>
    </row>
    <row r="2429" spans="1:13" x14ac:dyDescent="0.2">
      <c r="A2429" s="1" t="s">
        <v>250</v>
      </c>
      <c r="B2429" s="1" t="s">
        <v>226</v>
      </c>
      <c r="C2429" s="2">
        <v>0</v>
      </c>
      <c r="D2429" s="2">
        <v>0</v>
      </c>
      <c r="E2429" s="3" t="str">
        <f t="shared" si="148"/>
        <v/>
      </c>
      <c r="F2429" s="2">
        <v>0</v>
      </c>
      <c r="G2429" s="2">
        <v>0.13150000000000001</v>
      </c>
      <c r="H2429" s="3" t="str">
        <f t="shared" si="149"/>
        <v/>
      </c>
      <c r="I2429" s="2">
        <v>0</v>
      </c>
      <c r="J2429" s="3" t="str">
        <f t="shared" si="150"/>
        <v/>
      </c>
      <c r="K2429" s="2">
        <v>0</v>
      </c>
      <c r="L2429" s="2">
        <v>26.124500000000001</v>
      </c>
      <c r="M2429" s="3" t="str">
        <f t="shared" si="151"/>
        <v/>
      </c>
    </row>
    <row r="2430" spans="1:13" x14ac:dyDescent="0.2">
      <c r="A2430" s="1" t="s">
        <v>250</v>
      </c>
      <c r="B2430" s="1" t="s">
        <v>214</v>
      </c>
      <c r="C2430" s="2">
        <v>63.61853</v>
      </c>
      <c r="D2430" s="2">
        <v>30.042739999999998</v>
      </c>
      <c r="E2430" s="3">
        <f t="shared" si="148"/>
        <v>-0.52776746020381171</v>
      </c>
      <c r="F2430" s="2">
        <v>515.35487000000001</v>
      </c>
      <c r="G2430" s="2">
        <v>804.85527999999999</v>
      </c>
      <c r="H2430" s="3">
        <f t="shared" si="149"/>
        <v>0.56174963477108508</v>
      </c>
      <c r="I2430" s="2">
        <v>580.84995000000004</v>
      </c>
      <c r="J2430" s="3">
        <f t="shared" si="150"/>
        <v>0.38565094134896616</v>
      </c>
      <c r="K2430" s="2">
        <v>4509.97703</v>
      </c>
      <c r="L2430" s="2">
        <v>7889.7998900000002</v>
      </c>
      <c r="M2430" s="3">
        <f t="shared" si="151"/>
        <v>0.74941021595402679</v>
      </c>
    </row>
    <row r="2431" spans="1:13" x14ac:dyDescent="0.2">
      <c r="A2431" s="1" t="s">
        <v>250</v>
      </c>
      <c r="B2431" s="1" t="s">
        <v>231</v>
      </c>
      <c r="C2431" s="2">
        <v>0</v>
      </c>
      <c r="D2431" s="2">
        <v>0</v>
      </c>
      <c r="E2431" s="3" t="str">
        <f t="shared" si="148"/>
        <v/>
      </c>
      <c r="F2431" s="2">
        <v>4.7648700000000002</v>
      </c>
      <c r="G2431" s="2">
        <v>15.23963</v>
      </c>
      <c r="H2431" s="3">
        <f t="shared" si="149"/>
        <v>2.1983306994734377</v>
      </c>
      <c r="I2431" s="2">
        <v>5.8716499999999998</v>
      </c>
      <c r="J2431" s="3">
        <f t="shared" si="150"/>
        <v>1.5954595386305384</v>
      </c>
      <c r="K2431" s="2">
        <v>123.91927</v>
      </c>
      <c r="L2431" s="2">
        <v>261.81563</v>
      </c>
      <c r="M2431" s="3">
        <f t="shared" si="151"/>
        <v>1.1127919007269815</v>
      </c>
    </row>
    <row r="2432" spans="1:13" x14ac:dyDescent="0.2">
      <c r="A2432" s="1" t="s">
        <v>250</v>
      </c>
      <c r="B2432" s="1" t="s">
        <v>159</v>
      </c>
      <c r="C2432" s="2">
        <v>268.50511</v>
      </c>
      <c r="D2432" s="2">
        <v>95.375789999999995</v>
      </c>
      <c r="E2432" s="3">
        <f t="shared" si="148"/>
        <v>-0.64478966526931281</v>
      </c>
      <c r="F2432" s="2">
        <v>1396.0052800000001</v>
      </c>
      <c r="G2432" s="2">
        <v>1901.8410699999999</v>
      </c>
      <c r="H2432" s="3">
        <f t="shared" si="149"/>
        <v>0.36234518396663939</v>
      </c>
      <c r="I2432" s="2">
        <v>2027.72093</v>
      </c>
      <c r="J2432" s="3">
        <f t="shared" si="150"/>
        <v>-6.207947954652715E-2</v>
      </c>
      <c r="K2432" s="2">
        <v>15898.724459999999</v>
      </c>
      <c r="L2432" s="2">
        <v>32011.155989999999</v>
      </c>
      <c r="M2432" s="3">
        <f t="shared" si="151"/>
        <v>1.0134417745610769</v>
      </c>
    </row>
    <row r="2433" spans="1:13" x14ac:dyDescent="0.2">
      <c r="A2433" s="1" t="s">
        <v>250</v>
      </c>
      <c r="B2433" s="1" t="s">
        <v>132</v>
      </c>
      <c r="C2433" s="2">
        <v>116.01457000000001</v>
      </c>
      <c r="D2433" s="2">
        <v>198.34025</v>
      </c>
      <c r="E2433" s="3">
        <f t="shared" si="148"/>
        <v>0.70961500783910147</v>
      </c>
      <c r="F2433" s="2">
        <v>4284.63663</v>
      </c>
      <c r="G2433" s="2">
        <v>6177.4396999999999</v>
      </c>
      <c r="H2433" s="3">
        <f t="shared" si="149"/>
        <v>0.44176513283461327</v>
      </c>
      <c r="I2433" s="2">
        <v>4914.24028</v>
      </c>
      <c r="J2433" s="3">
        <f t="shared" si="150"/>
        <v>0.25704877011019889</v>
      </c>
      <c r="K2433" s="2">
        <v>46863.825239999998</v>
      </c>
      <c r="L2433" s="2">
        <v>57734.827619999996</v>
      </c>
      <c r="M2433" s="3">
        <f t="shared" si="151"/>
        <v>0.23197001790458183</v>
      </c>
    </row>
    <row r="2434" spans="1:13" x14ac:dyDescent="0.2">
      <c r="A2434" s="1" t="s">
        <v>250</v>
      </c>
      <c r="B2434" s="1" t="s">
        <v>230</v>
      </c>
      <c r="C2434" s="2">
        <v>0</v>
      </c>
      <c r="D2434" s="2">
        <v>0</v>
      </c>
      <c r="E2434" s="3" t="str">
        <f t="shared" si="148"/>
        <v/>
      </c>
      <c r="F2434" s="2">
        <v>3.1398700000000002</v>
      </c>
      <c r="G2434" s="2">
        <v>36.407980000000002</v>
      </c>
      <c r="H2434" s="3">
        <f t="shared" si="149"/>
        <v>10.595378152598675</v>
      </c>
      <c r="I2434" s="2">
        <v>33.380159999999997</v>
      </c>
      <c r="J2434" s="3">
        <f t="shared" si="150"/>
        <v>9.0707174561176718E-2</v>
      </c>
      <c r="K2434" s="2">
        <v>85.777270000000001</v>
      </c>
      <c r="L2434" s="2">
        <v>231.83572000000001</v>
      </c>
      <c r="M2434" s="3">
        <f t="shared" si="151"/>
        <v>1.7027640306109069</v>
      </c>
    </row>
    <row r="2435" spans="1:13" x14ac:dyDescent="0.2">
      <c r="A2435" s="1" t="s">
        <v>250</v>
      </c>
      <c r="B2435" s="1" t="s">
        <v>158</v>
      </c>
      <c r="C2435" s="2">
        <v>155.52927</v>
      </c>
      <c r="D2435" s="2">
        <v>111.89353</v>
      </c>
      <c r="E2435" s="3">
        <f t="shared" si="148"/>
        <v>-0.28056288054332157</v>
      </c>
      <c r="F2435" s="2">
        <v>5329.2299700000003</v>
      </c>
      <c r="G2435" s="2">
        <v>3726.1329900000001</v>
      </c>
      <c r="H2435" s="3">
        <f t="shared" si="149"/>
        <v>-0.30081212276902369</v>
      </c>
      <c r="I2435" s="2">
        <v>3266.0078400000002</v>
      </c>
      <c r="J2435" s="3">
        <f t="shared" si="150"/>
        <v>0.140883051278897</v>
      </c>
      <c r="K2435" s="2">
        <v>40125.171799999996</v>
      </c>
      <c r="L2435" s="2">
        <v>39039.567510000001</v>
      </c>
      <c r="M2435" s="3">
        <f t="shared" si="151"/>
        <v>-2.7055442788160078E-2</v>
      </c>
    </row>
    <row r="2436" spans="1:13" x14ac:dyDescent="0.2">
      <c r="A2436" s="1" t="s">
        <v>250</v>
      </c>
      <c r="B2436" s="1" t="s">
        <v>131</v>
      </c>
      <c r="C2436" s="2">
        <v>138.73137</v>
      </c>
      <c r="D2436" s="2">
        <v>57.683190000000003</v>
      </c>
      <c r="E2436" s="3">
        <f t="shared" si="148"/>
        <v>-0.58420946899032278</v>
      </c>
      <c r="F2436" s="2">
        <v>2630.19886</v>
      </c>
      <c r="G2436" s="2">
        <v>4588.5096999999996</v>
      </c>
      <c r="H2436" s="3">
        <f t="shared" si="149"/>
        <v>0.74454858519709033</v>
      </c>
      <c r="I2436" s="2">
        <v>3402.0640199999998</v>
      </c>
      <c r="J2436" s="3">
        <f t="shared" si="150"/>
        <v>0.34874290225731852</v>
      </c>
      <c r="K2436" s="2">
        <v>31185.611639999999</v>
      </c>
      <c r="L2436" s="2">
        <v>38269.881880000001</v>
      </c>
      <c r="M2436" s="3">
        <f t="shared" si="151"/>
        <v>0.22716470408787548</v>
      </c>
    </row>
    <row r="2437" spans="1:13" x14ac:dyDescent="0.2">
      <c r="A2437" s="1" t="s">
        <v>250</v>
      </c>
      <c r="B2437" s="1" t="s">
        <v>130</v>
      </c>
      <c r="C2437" s="2">
        <v>238.91060999999999</v>
      </c>
      <c r="D2437" s="2">
        <v>689.14673000000005</v>
      </c>
      <c r="E2437" s="3">
        <f t="shared" ref="E2437:E2500" si="152">IF(C2437=0,"",(D2437/C2437-1))</f>
        <v>1.8845379868227705</v>
      </c>
      <c r="F2437" s="2">
        <v>5420.6045199999999</v>
      </c>
      <c r="G2437" s="2">
        <v>7037.3111900000004</v>
      </c>
      <c r="H2437" s="3">
        <f t="shared" ref="H2437:H2500" si="153">IF(F2437=0,"",(G2437/F2437-1))</f>
        <v>0.29825209790438656</v>
      </c>
      <c r="I2437" s="2">
        <v>6756.6998899999999</v>
      </c>
      <c r="J2437" s="3">
        <f t="shared" ref="J2437:J2500" si="154">IF(I2437=0,"",(G2437/I2437-1))</f>
        <v>4.1530821935026108E-2</v>
      </c>
      <c r="K2437" s="2">
        <v>55178.968050000003</v>
      </c>
      <c r="L2437" s="2">
        <v>69364.856880000007</v>
      </c>
      <c r="M2437" s="3">
        <f t="shared" ref="M2437:M2500" si="155">IF(K2437=0,"",(L2437/K2437-1))</f>
        <v>0.25708869395936462</v>
      </c>
    </row>
    <row r="2438" spans="1:13" x14ac:dyDescent="0.2">
      <c r="A2438" s="1" t="s">
        <v>250</v>
      </c>
      <c r="B2438" s="1" t="s">
        <v>129</v>
      </c>
      <c r="C2438" s="2">
        <v>1679.4929500000001</v>
      </c>
      <c r="D2438" s="2">
        <v>1733.34411</v>
      </c>
      <c r="E2438" s="3">
        <f t="shared" si="152"/>
        <v>3.2063939297869659E-2</v>
      </c>
      <c r="F2438" s="2">
        <v>25369.909390000001</v>
      </c>
      <c r="G2438" s="2">
        <v>25555.733680000001</v>
      </c>
      <c r="H2438" s="3">
        <f t="shared" si="153"/>
        <v>7.3245941537831705E-3</v>
      </c>
      <c r="I2438" s="2">
        <v>26979.764569999999</v>
      </c>
      <c r="J2438" s="3">
        <f t="shared" si="154"/>
        <v>-5.2781442414195134E-2</v>
      </c>
      <c r="K2438" s="2">
        <v>278592.36313999997</v>
      </c>
      <c r="L2438" s="2">
        <v>283553.85119000002</v>
      </c>
      <c r="M2438" s="3">
        <f t="shared" si="155"/>
        <v>1.7809131571588477E-2</v>
      </c>
    </row>
    <row r="2439" spans="1:13" x14ac:dyDescent="0.2">
      <c r="A2439" s="1" t="s">
        <v>250</v>
      </c>
      <c r="B2439" s="1" t="s">
        <v>213</v>
      </c>
      <c r="C2439" s="2">
        <v>40.296460000000003</v>
      </c>
      <c r="D2439" s="2">
        <v>0</v>
      </c>
      <c r="E2439" s="3">
        <f t="shared" si="152"/>
        <v>-1</v>
      </c>
      <c r="F2439" s="2">
        <v>77.551259999999999</v>
      </c>
      <c r="G2439" s="2">
        <v>83.683430000000001</v>
      </c>
      <c r="H2439" s="3">
        <f t="shared" si="153"/>
        <v>7.9072474128724757E-2</v>
      </c>
      <c r="I2439" s="2">
        <v>145.9331</v>
      </c>
      <c r="J2439" s="3">
        <f t="shared" si="154"/>
        <v>-0.42656306211544881</v>
      </c>
      <c r="K2439" s="2">
        <v>909.89910999999995</v>
      </c>
      <c r="L2439" s="2">
        <v>990.26278000000002</v>
      </c>
      <c r="M2439" s="3">
        <f t="shared" si="155"/>
        <v>8.832151731635407E-2</v>
      </c>
    </row>
    <row r="2440" spans="1:13" x14ac:dyDescent="0.2">
      <c r="A2440" s="1" t="s">
        <v>250</v>
      </c>
      <c r="B2440" s="1" t="s">
        <v>128</v>
      </c>
      <c r="C2440" s="2">
        <v>46.41104</v>
      </c>
      <c r="D2440" s="2">
        <v>145.16301999999999</v>
      </c>
      <c r="E2440" s="3">
        <f t="shared" si="152"/>
        <v>2.1277691687150297</v>
      </c>
      <c r="F2440" s="2">
        <v>1121.2343499999999</v>
      </c>
      <c r="G2440" s="2">
        <v>2514.1894699999998</v>
      </c>
      <c r="H2440" s="3">
        <f t="shared" si="153"/>
        <v>1.2423407470525674</v>
      </c>
      <c r="I2440" s="2">
        <v>1981.25119</v>
      </c>
      <c r="J2440" s="3">
        <f t="shared" si="154"/>
        <v>0.26899076840428293</v>
      </c>
      <c r="K2440" s="2">
        <v>13924.344289999999</v>
      </c>
      <c r="L2440" s="2">
        <v>17964.795730000002</v>
      </c>
      <c r="M2440" s="3">
        <f t="shared" si="155"/>
        <v>0.29017175644685267</v>
      </c>
    </row>
    <row r="2441" spans="1:13" x14ac:dyDescent="0.2">
      <c r="A2441" s="1" t="s">
        <v>250</v>
      </c>
      <c r="B2441" s="1" t="s">
        <v>127</v>
      </c>
      <c r="C2441" s="2">
        <v>305.54320000000001</v>
      </c>
      <c r="D2441" s="2">
        <v>34.653309999999998</v>
      </c>
      <c r="E2441" s="3">
        <f t="shared" si="152"/>
        <v>-0.88658458116560934</v>
      </c>
      <c r="F2441" s="2">
        <v>5804.4523499999996</v>
      </c>
      <c r="G2441" s="2">
        <v>4490.1816799999997</v>
      </c>
      <c r="H2441" s="3">
        <f t="shared" si="153"/>
        <v>-0.2264245773332948</v>
      </c>
      <c r="I2441" s="2">
        <v>4956.16579</v>
      </c>
      <c r="J2441" s="3">
        <f t="shared" si="154"/>
        <v>-9.4021090041057742E-2</v>
      </c>
      <c r="K2441" s="2">
        <v>46583.456140000002</v>
      </c>
      <c r="L2441" s="2">
        <v>54148.227919999998</v>
      </c>
      <c r="M2441" s="3">
        <f t="shared" si="155"/>
        <v>0.16239181045874185</v>
      </c>
    </row>
    <row r="2442" spans="1:13" x14ac:dyDescent="0.2">
      <c r="A2442" s="1" t="s">
        <v>250</v>
      </c>
      <c r="B2442" s="1" t="s">
        <v>126</v>
      </c>
      <c r="C2442" s="2">
        <v>46.869750000000003</v>
      </c>
      <c r="D2442" s="2">
        <v>0</v>
      </c>
      <c r="E2442" s="3">
        <f t="shared" si="152"/>
        <v>-1</v>
      </c>
      <c r="F2442" s="2">
        <v>71.49606</v>
      </c>
      <c r="G2442" s="2">
        <v>0</v>
      </c>
      <c r="H2442" s="3">
        <f t="shared" si="153"/>
        <v>-1</v>
      </c>
      <c r="I2442" s="2">
        <v>43.805059999999997</v>
      </c>
      <c r="J2442" s="3">
        <f t="shared" si="154"/>
        <v>-1</v>
      </c>
      <c r="K2442" s="2">
        <v>849.35298999999998</v>
      </c>
      <c r="L2442" s="2">
        <v>804.41958</v>
      </c>
      <c r="M2442" s="3">
        <f t="shared" si="155"/>
        <v>-5.2903104514884891E-2</v>
      </c>
    </row>
    <row r="2443" spans="1:13" x14ac:dyDescent="0.2">
      <c r="A2443" s="1" t="s">
        <v>250</v>
      </c>
      <c r="B2443" s="1" t="s">
        <v>125</v>
      </c>
      <c r="C2443" s="2">
        <v>671.65974000000006</v>
      </c>
      <c r="D2443" s="2">
        <v>3485.9685500000001</v>
      </c>
      <c r="E2443" s="3">
        <f t="shared" si="152"/>
        <v>4.1900811413826888</v>
      </c>
      <c r="F2443" s="2">
        <v>13821.566349999999</v>
      </c>
      <c r="G2443" s="2">
        <v>21762.32761</v>
      </c>
      <c r="H2443" s="3">
        <f t="shared" si="153"/>
        <v>0.57451963539573803</v>
      </c>
      <c r="I2443" s="2">
        <v>17149.079989999998</v>
      </c>
      <c r="J2443" s="3">
        <f t="shared" si="154"/>
        <v>0.26900846125215394</v>
      </c>
      <c r="K2443" s="2">
        <v>200863.62698999999</v>
      </c>
      <c r="L2443" s="2">
        <v>295147.02971999999</v>
      </c>
      <c r="M2443" s="3">
        <f t="shared" si="155"/>
        <v>0.46939012375144418</v>
      </c>
    </row>
    <row r="2444" spans="1:13" x14ac:dyDescent="0.2">
      <c r="A2444" s="1" t="s">
        <v>250</v>
      </c>
      <c r="B2444" s="1" t="s">
        <v>212</v>
      </c>
      <c r="C2444" s="2">
        <v>0</v>
      </c>
      <c r="D2444" s="2">
        <v>0</v>
      </c>
      <c r="E2444" s="3" t="str">
        <f t="shared" si="152"/>
        <v/>
      </c>
      <c r="F2444" s="2">
        <v>8.1146499999999993</v>
      </c>
      <c r="G2444" s="2">
        <v>53.629330000000003</v>
      </c>
      <c r="H2444" s="3">
        <f t="shared" si="153"/>
        <v>5.6089517107946749</v>
      </c>
      <c r="I2444" s="2">
        <v>24.014970000000002</v>
      </c>
      <c r="J2444" s="3">
        <f t="shared" si="154"/>
        <v>1.233162481568788</v>
      </c>
      <c r="K2444" s="2">
        <v>186.1317</v>
      </c>
      <c r="L2444" s="2">
        <v>389.08962000000002</v>
      </c>
      <c r="M2444" s="3">
        <f t="shared" si="155"/>
        <v>1.0903995396807744</v>
      </c>
    </row>
    <row r="2445" spans="1:13" x14ac:dyDescent="0.2">
      <c r="A2445" s="1" t="s">
        <v>250</v>
      </c>
      <c r="B2445" s="1" t="s">
        <v>124</v>
      </c>
      <c r="C2445" s="2">
        <v>48.058750000000003</v>
      </c>
      <c r="D2445" s="2">
        <v>0</v>
      </c>
      <c r="E2445" s="3">
        <f t="shared" si="152"/>
        <v>-1</v>
      </c>
      <c r="F2445" s="2">
        <v>378.73385999999999</v>
      </c>
      <c r="G2445" s="2">
        <v>267.32862999999998</v>
      </c>
      <c r="H2445" s="3">
        <f t="shared" si="153"/>
        <v>-0.29415175606427169</v>
      </c>
      <c r="I2445" s="2">
        <v>960.90944000000002</v>
      </c>
      <c r="J2445" s="3">
        <f t="shared" si="154"/>
        <v>-0.72179622878926031</v>
      </c>
      <c r="K2445" s="2">
        <v>1831.2755</v>
      </c>
      <c r="L2445" s="2">
        <v>2283.8522800000001</v>
      </c>
      <c r="M2445" s="3">
        <f t="shared" si="155"/>
        <v>0.24713746238618928</v>
      </c>
    </row>
    <row r="2446" spans="1:13" x14ac:dyDescent="0.2">
      <c r="A2446" s="1" t="s">
        <v>250</v>
      </c>
      <c r="B2446" s="1" t="s">
        <v>211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0</v>
      </c>
      <c r="H2446" s="3" t="str">
        <f t="shared" si="153"/>
        <v/>
      </c>
      <c r="I2446" s="2">
        <v>0</v>
      </c>
      <c r="J2446" s="3" t="str">
        <f t="shared" si="154"/>
        <v/>
      </c>
      <c r="K2446" s="2">
        <v>43.430340000000001</v>
      </c>
      <c r="L2446" s="2">
        <v>77.422160000000005</v>
      </c>
      <c r="M2446" s="3">
        <f t="shared" si="155"/>
        <v>0.7826745081894364</v>
      </c>
    </row>
    <row r="2447" spans="1:13" x14ac:dyDescent="0.2">
      <c r="A2447" s="1" t="s">
        <v>250</v>
      </c>
      <c r="B2447" s="1" t="s">
        <v>123</v>
      </c>
      <c r="C2447" s="2">
        <v>138.93785</v>
      </c>
      <c r="D2447" s="2">
        <v>281.30214000000001</v>
      </c>
      <c r="E2447" s="3">
        <f t="shared" si="152"/>
        <v>1.0246616742665875</v>
      </c>
      <c r="F2447" s="2">
        <v>3195.7623600000002</v>
      </c>
      <c r="G2447" s="2">
        <v>3934.06736</v>
      </c>
      <c r="H2447" s="3">
        <f t="shared" si="153"/>
        <v>0.23102625190190929</v>
      </c>
      <c r="I2447" s="2">
        <v>2984.26055</v>
      </c>
      <c r="J2447" s="3">
        <f t="shared" si="154"/>
        <v>0.31827207915877187</v>
      </c>
      <c r="K2447" s="2">
        <v>33496.033329999998</v>
      </c>
      <c r="L2447" s="2">
        <v>33314.234060000003</v>
      </c>
      <c r="M2447" s="3">
        <f t="shared" si="155"/>
        <v>-5.4274865387470284E-3</v>
      </c>
    </row>
    <row r="2448" spans="1:13" x14ac:dyDescent="0.2">
      <c r="A2448" s="1" t="s">
        <v>250</v>
      </c>
      <c r="B2448" s="1" t="s">
        <v>210</v>
      </c>
      <c r="C2448" s="2">
        <v>0</v>
      </c>
      <c r="D2448" s="2">
        <v>0</v>
      </c>
      <c r="E2448" s="3" t="str">
        <f t="shared" si="152"/>
        <v/>
      </c>
      <c r="F2448" s="2">
        <v>0.31719000000000003</v>
      </c>
      <c r="G2448" s="2">
        <v>0</v>
      </c>
      <c r="H2448" s="3">
        <f t="shared" si="153"/>
        <v>-1</v>
      </c>
      <c r="I2448" s="2">
        <v>49.218249999999998</v>
      </c>
      <c r="J2448" s="3">
        <f t="shared" si="154"/>
        <v>-1</v>
      </c>
      <c r="K2448" s="2">
        <v>508.09550999999999</v>
      </c>
      <c r="L2448" s="2">
        <v>210.75463999999999</v>
      </c>
      <c r="M2448" s="3">
        <f t="shared" si="155"/>
        <v>-0.58520664746673323</v>
      </c>
    </row>
    <row r="2449" spans="1:13" x14ac:dyDescent="0.2">
      <c r="A2449" s="1" t="s">
        <v>250</v>
      </c>
      <c r="B2449" s="1" t="s">
        <v>209</v>
      </c>
      <c r="C2449" s="2">
        <v>0</v>
      </c>
      <c r="D2449" s="2">
        <v>0</v>
      </c>
      <c r="E2449" s="3" t="str">
        <f t="shared" si="152"/>
        <v/>
      </c>
      <c r="F2449" s="2">
        <v>0</v>
      </c>
      <c r="G2449" s="2">
        <v>0</v>
      </c>
      <c r="H2449" s="3" t="str">
        <f t="shared" si="153"/>
        <v/>
      </c>
      <c r="I2449" s="2">
        <v>0</v>
      </c>
      <c r="J2449" s="3" t="str">
        <f t="shared" si="154"/>
        <v/>
      </c>
      <c r="K2449" s="2">
        <v>0.33716000000000002</v>
      </c>
      <c r="L2449" s="2">
        <v>43.34948</v>
      </c>
      <c r="M2449" s="3">
        <f t="shared" si="155"/>
        <v>127.57242852058368</v>
      </c>
    </row>
    <row r="2450" spans="1:13" x14ac:dyDescent="0.2">
      <c r="A2450" s="1" t="s">
        <v>250</v>
      </c>
      <c r="B2450" s="1" t="s">
        <v>122</v>
      </c>
      <c r="C2450" s="2">
        <v>689.56859999999995</v>
      </c>
      <c r="D2450" s="2">
        <v>550.64057000000003</v>
      </c>
      <c r="E2450" s="3">
        <f t="shared" si="152"/>
        <v>-0.2014709341463633</v>
      </c>
      <c r="F2450" s="2">
        <v>34677.456939999996</v>
      </c>
      <c r="G2450" s="2">
        <v>14972.88104</v>
      </c>
      <c r="H2450" s="3">
        <f t="shared" si="153"/>
        <v>-0.56822436357122319</v>
      </c>
      <c r="I2450" s="2">
        <v>20573.76454</v>
      </c>
      <c r="J2450" s="3">
        <f t="shared" si="154"/>
        <v>-0.27223425684252534</v>
      </c>
      <c r="K2450" s="2">
        <v>884908.29622999998</v>
      </c>
      <c r="L2450" s="2">
        <v>149870.23509999999</v>
      </c>
      <c r="M2450" s="3">
        <f t="shared" si="155"/>
        <v>-0.83063755223168723</v>
      </c>
    </row>
    <row r="2451" spans="1:13" x14ac:dyDescent="0.2">
      <c r="A2451" s="1" t="s">
        <v>250</v>
      </c>
      <c r="B2451" s="1" t="s">
        <v>121</v>
      </c>
      <c r="C2451" s="2">
        <v>3721.4971399999999</v>
      </c>
      <c r="D2451" s="2">
        <v>757.91255999999998</v>
      </c>
      <c r="E2451" s="3">
        <f t="shared" si="152"/>
        <v>-0.79634202809034005</v>
      </c>
      <c r="F2451" s="2">
        <v>45959.195449999999</v>
      </c>
      <c r="G2451" s="2">
        <v>57899.046770000001</v>
      </c>
      <c r="H2451" s="3">
        <f t="shared" si="153"/>
        <v>0.25979243550922515</v>
      </c>
      <c r="I2451" s="2">
        <v>46204.014230000001</v>
      </c>
      <c r="J2451" s="3">
        <f t="shared" si="154"/>
        <v>0.25311723959271237</v>
      </c>
      <c r="K2451" s="2">
        <v>739085.58470000001</v>
      </c>
      <c r="L2451" s="2">
        <v>762283.01401000004</v>
      </c>
      <c r="M2451" s="3">
        <f t="shared" si="155"/>
        <v>3.1386661829449825E-2</v>
      </c>
    </row>
    <row r="2452" spans="1:13" x14ac:dyDescent="0.2">
      <c r="A2452" s="1" t="s">
        <v>250</v>
      </c>
      <c r="B2452" s="1" t="s">
        <v>120</v>
      </c>
      <c r="C2452" s="2">
        <v>1578.58</v>
      </c>
      <c r="D2452" s="2">
        <v>2977.8748700000001</v>
      </c>
      <c r="E2452" s="3">
        <f t="shared" si="152"/>
        <v>0.8864263261918941</v>
      </c>
      <c r="F2452" s="2">
        <v>41642.550569999999</v>
      </c>
      <c r="G2452" s="2">
        <v>48285.078759999997</v>
      </c>
      <c r="H2452" s="3">
        <f t="shared" si="153"/>
        <v>0.1595130005025529</v>
      </c>
      <c r="I2452" s="2">
        <v>50799.479169999999</v>
      </c>
      <c r="J2452" s="3">
        <f t="shared" si="154"/>
        <v>-4.9496578529586555E-2</v>
      </c>
      <c r="K2452" s="2">
        <v>394521.95740000001</v>
      </c>
      <c r="L2452" s="2">
        <v>521710.09899999999</v>
      </c>
      <c r="M2452" s="3">
        <f t="shared" si="155"/>
        <v>0.32238545716999423</v>
      </c>
    </row>
    <row r="2453" spans="1:13" x14ac:dyDescent="0.2">
      <c r="A2453" s="1" t="s">
        <v>250</v>
      </c>
      <c r="B2453" s="1" t="s">
        <v>166</v>
      </c>
      <c r="C2453" s="2">
        <v>8.3267500000000005</v>
      </c>
      <c r="D2453" s="2">
        <v>0</v>
      </c>
      <c r="E2453" s="3">
        <f t="shared" si="152"/>
        <v>-1</v>
      </c>
      <c r="F2453" s="2">
        <v>213.52849000000001</v>
      </c>
      <c r="G2453" s="2">
        <v>131.21234000000001</v>
      </c>
      <c r="H2453" s="3">
        <f t="shared" si="153"/>
        <v>-0.38550429500063432</v>
      </c>
      <c r="I2453" s="2">
        <v>248.04173</v>
      </c>
      <c r="J2453" s="3">
        <f t="shared" si="154"/>
        <v>-0.47100699547612412</v>
      </c>
      <c r="K2453" s="2">
        <v>1776.58932</v>
      </c>
      <c r="L2453" s="2">
        <v>1951.5436099999999</v>
      </c>
      <c r="M2453" s="3">
        <f t="shared" si="155"/>
        <v>9.8477621153323147E-2</v>
      </c>
    </row>
    <row r="2454" spans="1:13" x14ac:dyDescent="0.2">
      <c r="A2454" s="1" t="s">
        <v>250</v>
      </c>
      <c r="B2454" s="1" t="s">
        <v>119</v>
      </c>
      <c r="C2454" s="2">
        <v>741.53931999999998</v>
      </c>
      <c r="D2454" s="2">
        <v>444.47705999999999</v>
      </c>
      <c r="E2454" s="3">
        <f t="shared" si="152"/>
        <v>-0.40060216901242673</v>
      </c>
      <c r="F2454" s="2">
        <v>5343.6973900000003</v>
      </c>
      <c r="G2454" s="2">
        <v>5476.6489099999999</v>
      </c>
      <c r="H2454" s="3">
        <f t="shared" si="153"/>
        <v>2.4880061556030508E-2</v>
      </c>
      <c r="I2454" s="2">
        <v>4978.9612999999999</v>
      </c>
      <c r="J2454" s="3">
        <f t="shared" si="154"/>
        <v>9.9958119778918553E-2</v>
      </c>
      <c r="K2454" s="2">
        <v>49152.844100000002</v>
      </c>
      <c r="L2454" s="2">
        <v>55847.139860000003</v>
      </c>
      <c r="M2454" s="3">
        <f t="shared" si="155"/>
        <v>0.13619345701299923</v>
      </c>
    </row>
    <row r="2455" spans="1:13" x14ac:dyDescent="0.2">
      <c r="A2455" s="1" t="s">
        <v>250</v>
      </c>
      <c r="B2455" s="1" t="s">
        <v>225</v>
      </c>
      <c r="C2455" s="2">
        <v>0</v>
      </c>
      <c r="D2455" s="2">
        <v>0</v>
      </c>
      <c r="E2455" s="3" t="str">
        <f t="shared" si="152"/>
        <v/>
      </c>
      <c r="F2455" s="2">
        <v>2.4005700000000001</v>
      </c>
      <c r="G2455" s="2">
        <v>0</v>
      </c>
      <c r="H2455" s="3">
        <f t="shared" si="153"/>
        <v>-1</v>
      </c>
      <c r="I2455" s="2">
        <v>0</v>
      </c>
      <c r="J2455" s="3" t="str">
        <f t="shared" si="154"/>
        <v/>
      </c>
      <c r="K2455" s="2">
        <v>7.34701</v>
      </c>
      <c r="L2455" s="2">
        <v>33.40325</v>
      </c>
      <c r="M2455" s="3">
        <f t="shared" si="155"/>
        <v>3.5465093963394629</v>
      </c>
    </row>
    <row r="2456" spans="1:13" x14ac:dyDescent="0.2">
      <c r="A2456" s="1" t="s">
        <v>250</v>
      </c>
      <c r="B2456" s="1" t="s">
        <v>118</v>
      </c>
      <c r="C2456" s="2">
        <v>584.25297</v>
      </c>
      <c r="D2456" s="2">
        <v>156.00432000000001</v>
      </c>
      <c r="E2456" s="3">
        <f t="shared" si="152"/>
        <v>-0.73298497738060275</v>
      </c>
      <c r="F2456" s="2">
        <v>11175.56906</v>
      </c>
      <c r="G2456" s="2">
        <v>12915.49546</v>
      </c>
      <c r="H2456" s="3">
        <f t="shared" si="153"/>
        <v>0.15569018370864063</v>
      </c>
      <c r="I2456" s="2">
        <v>12471.7912</v>
      </c>
      <c r="J2456" s="3">
        <f t="shared" si="154"/>
        <v>3.5576626715816184E-2</v>
      </c>
      <c r="K2456" s="2">
        <v>71661.090710000004</v>
      </c>
      <c r="L2456" s="2">
        <v>107569.68721</v>
      </c>
      <c r="M2456" s="3">
        <f t="shared" si="155"/>
        <v>0.50108917048605717</v>
      </c>
    </row>
    <row r="2457" spans="1:13" x14ac:dyDescent="0.2">
      <c r="A2457" s="1" t="s">
        <v>250</v>
      </c>
      <c r="B2457" s="1" t="s">
        <v>117</v>
      </c>
      <c r="C2457" s="2">
        <v>0</v>
      </c>
      <c r="D2457" s="2">
        <v>0</v>
      </c>
      <c r="E2457" s="3" t="str">
        <f t="shared" si="152"/>
        <v/>
      </c>
      <c r="F2457" s="2">
        <v>4.9573299999999998</v>
      </c>
      <c r="G2457" s="2">
        <v>4.57707</v>
      </c>
      <c r="H2457" s="3">
        <f t="shared" si="153"/>
        <v>-7.6706614245975135E-2</v>
      </c>
      <c r="I2457" s="2">
        <v>14.86401</v>
      </c>
      <c r="J2457" s="3">
        <f t="shared" si="154"/>
        <v>-0.69207030942524939</v>
      </c>
      <c r="K2457" s="2">
        <v>300.27672999999999</v>
      </c>
      <c r="L2457" s="2">
        <v>150.17760000000001</v>
      </c>
      <c r="M2457" s="3">
        <f t="shared" si="155"/>
        <v>-0.49986933719439397</v>
      </c>
    </row>
    <row r="2458" spans="1:13" x14ac:dyDescent="0.2">
      <c r="A2458" s="1" t="s">
        <v>250</v>
      </c>
      <c r="B2458" s="1" t="s">
        <v>208</v>
      </c>
      <c r="C2458" s="2">
        <v>0</v>
      </c>
      <c r="D2458" s="2">
        <v>0</v>
      </c>
      <c r="E2458" s="3" t="str">
        <f t="shared" si="152"/>
        <v/>
      </c>
      <c r="F2458" s="2">
        <v>0</v>
      </c>
      <c r="G2458" s="2">
        <v>0</v>
      </c>
      <c r="H2458" s="3" t="str">
        <f t="shared" si="153"/>
        <v/>
      </c>
      <c r="I2458" s="2">
        <v>0</v>
      </c>
      <c r="J2458" s="3" t="str">
        <f t="shared" si="154"/>
        <v/>
      </c>
      <c r="K2458" s="2">
        <v>2.4157999999999999</v>
      </c>
      <c r="L2458" s="2">
        <v>0</v>
      </c>
      <c r="M2458" s="3">
        <f t="shared" si="155"/>
        <v>-1</v>
      </c>
    </row>
    <row r="2459" spans="1:13" x14ac:dyDescent="0.2">
      <c r="A2459" s="1" t="s">
        <v>250</v>
      </c>
      <c r="B2459" s="1" t="s">
        <v>116</v>
      </c>
      <c r="C2459" s="2">
        <v>1677.1037200000001</v>
      </c>
      <c r="D2459" s="2">
        <v>2192.01262</v>
      </c>
      <c r="E2459" s="3">
        <f t="shared" si="152"/>
        <v>0.30702269266924054</v>
      </c>
      <c r="F2459" s="2">
        <v>30098.399099999999</v>
      </c>
      <c r="G2459" s="2">
        <v>30053.245889999998</v>
      </c>
      <c r="H2459" s="3">
        <f t="shared" si="153"/>
        <v>-1.5001864335036919E-3</v>
      </c>
      <c r="I2459" s="2">
        <v>28521.442660000001</v>
      </c>
      <c r="J2459" s="3">
        <f t="shared" si="154"/>
        <v>5.3707073946448025E-2</v>
      </c>
      <c r="K2459" s="2">
        <v>352748.75222999998</v>
      </c>
      <c r="L2459" s="2">
        <v>307576.53444000002</v>
      </c>
      <c r="M2459" s="3">
        <f t="shared" si="155"/>
        <v>-0.12805776775801803</v>
      </c>
    </row>
    <row r="2460" spans="1:13" x14ac:dyDescent="0.2">
      <c r="A2460" s="1" t="s">
        <v>250</v>
      </c>
      <c r="B2460" s="1" t="s">
        <v>115</v>
      </c>
      <c r="C2460" s="2">
        <v>0</v>
      </c>
      <c r="D2460" s="2">
        <v>0</v>
      </c>
      <c r="E2460" s="3" t="str">
        <f t="shared" si="152"/>
        <v/>
      </c>
      <c r="F2460" s="2">
        <v>420.14773000000002</v>
      </c>
      <c r="G2460" s="2">
        <v>110.60382</v>
      </c>
      <c r="H2460" s="3">
        <f t="shared" si="153"/>
        <v>-0.73675016642360536</v>
      </c>
      <c r="I2460" s="2">
        <v>118.08714999999999</v>
      </c>
      <c r="J2460" s="3">
        <f t="shared" si="154"/>
        <v>-6.3371247421925236E-2</v>
      </c>
      <c r="K2460" s="2">
        <v>2385.4782100000002</v>
      </c>
      <c r="L2460" s="2">
        <v>2846.5249600000002</v>
      </c>
      <c r="M2460" s="3">
        <f t="shared" si="155"/>
        <v>0.19327225378428414</v>
      </c>
    </row>
    <row r="2461" spans="1:13" x14ac:dyDescent="0.2">
      <c r="A2461" s="1" t="s">
        <v>250</v>
      </c>
      <c r="B2461" s="1" t="s">
        <v>114</v>
      </c>
      <c r="C2461" s="2">
        <v>226.75952000000001</v>
      </c>
      <c r="D2461" s="2">
        <v>132.91820999999999</v>
      </c>
      <c r="E2461" s="3">
        <f t="shared" si="152"/>
        <v>-0.41383625260804935</v>
      </c>
      <c r="F2461" s="2">
        <v>4850.5222899999999</v>
      </c>
      <c r="G2461" s="2">
        <v>4646.4776899999997</v>
      </c>
      <c r="H2461" s="3">
        <f t="shared" si="153"/>
        <v>-4.2066521459073636E-2</v>
      </c>
      <c r="I2461" s="2">
        <v>4595.7915400000002</v>
      </c>
      <c r="J2461" s="3">
        <f t="shared" si="154"/>
        <v>1.1028818334958501E-2</v>
      </c>
      <c r="K2461" s="2">
        <v>43155.704270000002</v>
      </c>
      <c r="L2461" s="2">
        <v>47171.099069999997</v>
      </c>
      <c r="M2461" s="3">
        <f t="shared" si="155"/>
        <v>9.3044358050051068E-2</v>
      </c>
    </row>
    <row r="2462" spans="1:13" x14ac:dyDescent="0.2">
      <c r="A2462" s="1" t="s">
        <v>250</v>
      </c>
      <c r="B2462" s="1" t="s">
        <v>157</v>
      </c>
      <c r="C2462" s="2">
        <v>0</v>
      </c>
      <c r="D2462" s="2">
        <v>0</v>
      </c>
      <c r="E2462" s="3" t="str">
        <f t="shared" si="152"/>
        <v/>
      </c>
      <c r="F2462" s="2">
        <v>2.9409000000000001</v>
      </c>
      <c r="G2462" s="2">
        <v>4.2709999999999998E-2</v>
      </c>
      <c r="H2462" s="3">
        <f t="shared" si="153"/>
        <v>-0.98547723486007688</v>
      </c>
      <c r="I2462" s="2">
        <v>5.2780300000000002</v>
      </c>
      <c r="J2462" s="3">
        <f t="shared" si="154"/>
        <v>-0.99190796566143047</v>
      </c>
      <c r="K2462" s="2">
        <v>94.593959999999996</v>
      </c>
      <c r="L2462" s="2">
        <v>82.868430000000004</v>
      </c>
      <c r="M2462" s="3">
        <f t="shared" si="155"/>
        <v>-0.12395643442773718</v>
      </c>
    </row>
    <row r="2463" spans="1:13" x14ac:dyDescent="0.2">
      <c r="A2463" s="1" t="s">
        <v>250</v>
      </c>
      <c r="B2463" s="1" t="s">
        <v>113</v>
      </c>
      <c r="C2463" s="2">
        <v>0</v>
      </c>
      <c r="D2463" s="2">
        <v>0</v>
      </c>
      <c r="E2463" s="3" t="str">
        <f t="shared" si="152"/>
        <v/>
      </c>
      <c r="F2463" s="2">
        <v>65.286389999999997</v>
      </c>
      <c r="G2463" s="2">
        <v>367.34811999999999</v>
      </c>
      <c r="H2463" s="3">
        <f t="shared" si="153"/>
        <v>4.6267182179930613</v>
      </c>
      <c r="I2463" s="2">
        <v>0.77492000000000005</v>
      </c>
      <c r="J2463" s="3">
        <f t="shared" si="154"/>
        <v>473.04650802663497</v>
      </c>
      <c r="K2463" s="2">
        <v>706.73524999999995</v>
      </c>
      <c r="L2463" s="2">
        <v>697.67846999999995</v>
      </c>
      <c r="M2463" s="3">
        <f t="shared" si="155"/>
        <v>-1.2814954397704081E-2</v>
      </c>
    </row>
    <row r="2464" spans="1:13" x14ac:dyDescent="0.2">
      <c r="A2464" s="1" t="s">
        <v>250</v>
      </c>
      <c r="B2464" s="1" t="s">
        <v>207</v>
      </c>
      <c r="C2464" s="2">
        <v>0</v>
      </c>
      <c r="D2464" s="2">
        <v>17.588760000000001</v>
      </c>
      <c r="E2464" s="3" t="str">
        <f t="shared" si="152"/>
        <v/>
      </c>
      <c r="F2464" s="2">
        <v>50.794080000000001</v>
      </c>
      <c r="G2464" s="2">
        <v>53.802050000000001</v>
      </c>
      <c r="H2464" s="3">
        <f t="shared" si="153"/>
        <v>5.9218908975219087E-2</v>
      </c>
      <c r="I2464" s="2">
        <v>10.18759</v>
      </c>
      <c r="J2464" s="3">
        <f t="shared" si="154"/>
        <v>4.2811361666498158</v>
      </c>
      <c r="K2464" s="2">
        <v>309.11187999999999</v>
      </c>
      <c r="L2464" s="2">
        <v>408.96102000000002</v>
      </c>
      <c r="M2464" s="3">
        <f t="shared" si="155"/>
        <v>0.32301941937657008</v>
      </c>
    </row>
    <row r="2465" spans="1:13" x14ac:dyDescent="0.2">
      <c r="A2465" s="1" t="s">
        <v>250</v>
      </c>
      <c r="B2465" s="1" t="s">
        <v>206</v>
      </c>
      <c r="C2465" s="2">
        <v>0</v>
      </c>
      <c r="D2465" s="2">
        <v>0</v>
      </c>
      <c r="E2465" s="3" t="str">
        <f t="shared" si="152"/>
        <v/>
      </c>
      <c r="F2465" s="2">
        <v>3.2953399999999999</v>
      </c>
      <c r="G2465" s="2">
        <v>9.7006499999999996</v>
      </c>
      <c r="H2465" s="3">
        <f t="shared" si="153"/>
        <v>1.9437478378558812</v>
      </c>
      <c r="I2465" s="2">
        <v>32.442360000000001</v>
      </c>
      <c r="J2465" s="3">
        <f t="shared" si="154"/>
        <v>-0.70098815252651159</v>
      </c>
      <c r="K2465" s="2">
        <v>132.96763999999999</v>
      </c>
      <c r="L2465" s="2">
        <v>226.2313</v>
      </c>
      <c r="M2465" s="3">
        <f t="shared" si="155"/>
        <v>0.70140118302468202</v>
      </c>
    </row>
    <row r="2466" spans="1:13" x14ac:dyDescent="0.2">
      <c r="A2466" s="1" t="s">
        <v>250</v>
      </c>
      <c r="B2466" s="1" t="s">
        <v>165</v>
      </c>
      <c r="C2466" s="2">
        <v>11.91161</v>
      </c>
      <c r="D2466" s="2">
        <v>0</v>
      </c>
      <c r="E2466" s="3">
        <f t="shared" si="152"/>
        <v>-1</v>
      </c>
      <c r="F2466" s="2">
        <v>11.91161</v>
      </c>
      <c r="G2466" s="2">
        <v>5830</v>
      </c>
      <c r="H2466" s="3">
        <f t="shared" si="153"/>
        <v>488.43845542290256</v>
      </c>
      <c r="I2466" s="2">
        <v>0</v>
      </c>
      <c r="J2466" s="3" t="str">
        <f t="shared" si="154"/>
        <v/>
      </c>
      <c r="K2466" s="2">
        <v>159297.87297999999</v>
      </c>
      <c r="L2466" s="2">
        <v>153618.86751000001</v>
      </c>
      <c r="M2466" s="3">
        <f t="shared" si="155"/>
        <v>-3.5650227864078121E-2</v>
      </c>
    </row>
    <row r="2467" spans="1:13" x14ac:dyDescent="0.2">
      <c r="A2467" s="1" t="s">
        <v>250</v>
      </c>
      <c r="B2467" s="1" t="s">
        <v>156</v>
      </c>
      <c r="C2467" s="2">
        <v>991.14414999999997</v>
      </c>
      <c r="D2467" s="2">
        <v>521.27166</v>
      </c>
      <c r="E2467" s="3">
        <f t="shared" si="152"/>
        <v>-0.47407078980388473</v>
      </c>
      <c r="F2467" s="2">
        <v>15368.132009999999</v>
      </c>
      <c r="G2467" s="2">
        <v>25187.400259999999</v>
      </c>
      <c r="H2467" s="3">
        <f t="shared" si="153"/>
        <v>0.63893700572136081</v>
      </c>
      <c r="I2467" s="2">
        <v>20775.893080000002</v>
      </c>
      <c r="J2467" s="3">
        <f t="shared" si="154"/>
        <v>0.2123377879840338</v>
      </c>
      <c r="K2467" s="2">
        <v>170390.64381000001</v>
      </c>
      <c r="L2467" s="2">
        <v>202858.19166000001</v>
      </c>
      <c r="M2467" s="3">
        <f t="shared" si="155"/>
        <v>0.19054771508583568</v>
      </c>
    </row>
    <row r="2468" spans="1:13" x14ac:dyDescent="0.2">
      <c r="A2468" s="1" t="s">
        <v>250</v>
      </c>
      <c r="B2468" s="1" t="s">
        <v>112</v>
      </c>
      <c r="C2468" s="2">
        <v>13.88941</v>
      </c>
      <c r="D2468" s="2">
        <v>0</v>
      </c>
      <c r="E2468" s="3">
        <f t="shared" si="152"/>
        <v>-1</v>
      </c>
      <c r="F2468" s="2">
        <v>337.10964000000001</v>
      </c>
      <c r="G2468" s="2">
        <v>200.88757000000001</v>
      </c>
      <c r="H2468" s="3">
        <f t="shared" si="153"/>
        <v>-0.40408832568537645</v>
      </c>
      <c r="I2468" s="2">
        <v>777.7287</v>
      </c>
      <c r="J2468" s="3">
        <f t="shared" si="154"/>
        <v>-0.74169968267854847</v>
      </c>
      <c r="K2468" s="2">
        <v>3467.1076699999999</v>
      </c>
      <c r="L2468" s="2">
        <v>5694.6582099999996</v>
      </c>
      <c r="M2468" s="3">
        <f t="shared" si="155"/>
        <v>0.6424809241646654</v>
      </c>
    </row>
    <row r="2469" spans="1:13" x14ac:dyDescent="0.2">
      <c r="A2469" s="1" t="s">
        <v>250</v>
      </c>
      <c r="B2469" s="1" t="s">
        <v>252</v>
      </c>
      <c r="C2469" s="2">
        <v>0</v>
      </c>
      <c r="D2469" s="2">
        <v>0</v>
      </c>
      <c r="E2469" s="3" t="str">
        <f t="shared" si="152"/>
        <v/>
      </c>
      <c r="F2469" s="2">
        <v>11.293240000000001</v>
      </c>
      <c r="G2469" s="2">
        <v>0</v>
      </c>
      <c r="H2469" s="3">
        <f t="shared" si="153"/>
        <v>-1</v>
      </c>
      <c r="I2469" s="2">
        <v>1.46</v>
      </c>
      <c r="J2469" s="3">
        <f t="shared" si="154"/>
        <v>-1</v>
      </c>
      <c r="K2469" s="2">
        <v>11.293240000000001</v>
      </c>
      <c r="L2469" s="2">
        <v>30.902100000000001</v>
      </c>
      <c r="M2469" s="3">
        <f t="shared" si="155"/>
        <v>1.7363360736157203</v>
      </c>
    </row>
    <row r="2470" spans="1:13" x14ac:dyDescent="0.2">
      <c r="A2470" s="1" t="s">
        <v>250</v>
      </c>
      <c r="B2470" s="1" t="s">
        <v>111</v>
      </c>
      <c r="C2470" s="2">
        <v>459.04255999999998</v>
      </c>
      <c r="D2470" s="2">
        <v>1247.86517</v>
      </c>
      <c r="E2470" s="3">
        <f t="shared" si="152"/>
        <v>1.7184084412565146</v>
      </c>
      <c r="F2470" s="2">
        <v>9257.3399900000004</v>
      </c>
      <c r="G2470" s="2">
        <v>10354.53671</v>
      </c>
      <c r="H2470" s="3">
        <f t="shared" si="153"/>
        <v>0.11852181308942078</v>
      </c>
      <c r="I2470" s="2">
        <v>7516.8676599999999</v>
      </c>
      <c r="J2470" s="3">
        <f t="shared" si="154"/>
        <v>0.37750685236887627</v>
      </c>
      <c r="K2470" s="2">
        <v>88720.00086</v>
      </c>
      <c r="L2470" s="2">
        <v>89966.891399999993</v>
      </c>
      <c r="M2470" s="3">
        <f t="shared" si="155"/>
        <v>1.4054221459798955E-2</v>
      </c>
    </row>
    <row r="2471" spans="1:13" x14ac:dyDescent="0.2">
      <c r="A2471" s="1" t="s">
        <v>250</v>
      </c>
      <c r="B2471" s="1" t="s">
        <v>110</v>
      </c>
      <c r="C2471" s="2">
        <v>1671.8009</v>
      </c>
      <c r="D2471" s="2">
        <v>2366.32143</v>
      </c>
      <c r="E2471" s="3">
        <f t="shared" si="152"/>
        <v>0.41543256137737461</v>
      </c>
      <c r="F2471" s="2">
        <v>37998.711819999997</v>
      </c>
      <c r="G2471" s="2">
        <v>30398.021799999999</v>
      </c>
      <c r="H2471" s="3">
        <f t="shared" si="153"/>
        <v>-0.20002493916121389</v>
      </c>
      <c r="I2471" s="2">
        <v>34998.509940000004</v>
      </c>
      <c r="J2471" s="3">
        <f t="shared" si="154"/>
        <v>-0.13144811444506899</v>
      </c>
      <c r="K2471" s="2">
        <v>336002.51389</v>
      </c>
      <c r="L2471" s="2">
        <v>420135.34992000001</v>
      </c>
      <c r="M2471" s="3">
        <f t="shared" si="155"/>
        <v>0.25039347192962746</v>
      </c>
    </row>
    <row r="2472" spans="1:13" x14ac:dyDescent="0.2">
      <c r="A2472" s="1" t="s">
        <v>250</v>
      </c>
      <c r="B2472" s="1" t="s">
        <v>155</v>
      </c>
      <c r="C2472" s="2">
        <v>0</v>
      </c>
      <c r="D2472" s="2">
        <v>0</v>
      </c>
      <c r="E2472" s="3" t="str">
        <f t="shared" si="152"/>
        <v/>
      </c>
      <c r="F2472" s="2">
        <v>0</v>
      </c>
      <c r="G2472" s="2">
        <v>0</v>
      </c>
      <c r="H2472" s="3" t="str">
        <f t="shared" si="153"/>
        <v/>
      </c>
      <c r="I2472" s="2">
        <v>0</v>
      </c>
      <c r="J2472" s="3" t="str">
        <f t="shared" si="154"/>
        <v/>
      </c>
      <c r="K2472" s="2">
        <v>1.946</v>
      </c>
      <c r="L2472" s="2">
        <v>0</v>
      </c>
      <c r="M2472" s="3">
        <f t="shared" si="155"/>
        <v>-1</v>
      </c>
    </row>
    <row r="2473" spans="1:13" x14ac:dyDescent="0.2">
      <c r="A2473" s="1" t="s">
        <v>250</v>
      </c>
      <c r="B2473" s="1" t="s">
        <v>109</v>
      </c>
      <c r="C2473" s="2">
        <v>115.5993</v>
      </c>
      <c r="D2473" s="2">
        <v>170.12634</v>
      </c>
      <c r="E2473" s="3">
        <f t="shared" si="152"/>
        <v>0.47169005348648296</v>
      </c>
      <c r="F2473" s="2">
        <v>8361.5457200000001</v>
      </c>
      <c r="G2473" s="2">
        <v>4727.5552600000001</v>
      </c>
      <c r="H2473" s="3">
        <f t="shared" si="153"/>
        <v>-0.43460749742811911</v>
      </c>
      <c r="I2473" s="2">
        <v>3276.1669499999998</v>
      </c>
      <c r="J2473" s="3">
        <f t="shared" si="154"/>
        <v>0.44301414798168337</v>
      </c>
      <c r="K2473" s="2">
        <v>34803.7379</v>
      </c>
      <c r="L2473" s="2">
        <v>37718.388760000002</v>
      </c>
      <c r="M2473" s="3">
        <f t="shared" si="155"/>
        <v>8.3745339893506188E-2</v>
      </c>
    </row>
    <row r="2474" spans="1:13" x14ac:dyDescent="0.2">
      <c r="A2474" s="1" t="s">
        <v>250</v>
      </c>
      <c r="B2474" s="1" t="s">
        <v>205</v>
      </c>
      <c r="C2474" s="2">
        <v>0</v>
      </c>
      <c r="D2474" s="2">
        <v>0</v>
      </c>
      <c r="E2474" s="3" t="str">
        <f t="shared" si="152"/>
        <v/>
      </c>
      <c r="F2474" s="2">
        <v>42.465220000000002</v>
      </c>
      <c r="G2474" s="2">
        <v>7.04861</v>
      </c>
      <c r="H2474" s="3">
        <f t="shared" si="153"/>
        <v>-0.83401451823398065</v>
      </c>
      <c r="I2474" s="2">
        <v>5.2820999999999998</v>
      </c>
      <c r="J2474" s="3">
        <f t="shared" si="154"/>
        <v>0.33443327464455441</v>
      </c>
      <c r="K2474" s="2">
        <v>268.81101000000001</v>
      </c>
      <c r="L2474" s="2">
        <v>121.12071</v>
      </c>
      <c r="M2474" s="3">
        <f t="shared" si="155"/>
        <v>-0.54942057618845297</v>
      </c>
    </row>
    <row r="2475" spans="1:13" x14ac:dyDescent="0.2">
      <c r="A2475" s="1" t="s">
        <v>250</v>
      </c>
      <c r="B2475" s="1" t="s">
        <v>203</v>
      </c>
      <c r="C2475" s="2">
        <v>17.540230000000001</v>
      </c>
      <c r="D2475" s="2">
        <v>65.079629999999995</v>
      </c>
      <c r="E2475" s="3">
        <f t="shared" si="152"/>
        <v>2.7103065353190918</v>
      </c>
      <c r="F2475" s="2">
        <v>888.73884999999996</v>
      </c>
      <c r="G2475" s="2">
        <v>566.12991</v>
      </c>
      <c r="H2475" s="3">
        <f t="shared" si="153"/>
        <v>-0.36299632901161005</v>
      </c>
      <c r="I2475" s="2">
        <v>930.85994000000005</v>
      </c>
      <c r="J2475" s="3">
        <f t="shared" si="154"/>
        <v>-0.39182052457859562</v>
      </c>
      <c r="K2475" s="2">
        <v>6950.1515499999996</v>
      </c>
      <c r="L2475" s="2">
        <v>11065.07927</v>
      </c>
      <c r="M2475" s="3">
        <f t="shared" si="155"/>
        <v>0.59206302055384685</v>
      </c>
    </row>
    <row r="2476" spans="1:13" x14ac:dyDescent="0.2">
      <c r="A2476" s="1" t="s">
        <v>250</v>
      </c>
      <c r="B2476" s="1" t="s">
        <v>202</v>
      </c>
      <c r="C2476" s="2">
        <v>0</v>
      </c>
      <c r="D2476" s="2">
        <v>0</v>
      </c>
      <c r="E2476" s="3" t="str">
        <f t="shared" si="152"/>
        <v/>
      </c>
      <c r="F2476" s="2">
        <v>0</v>
      </c>
      <c r="G2476" s="2">
        <v>0</v>
      </c>
      <c r="H2476" s="3" t="str">
        <f t="shared" si="153"/>
        <v/>
      </c>
      <c r="I2476" s="2">
        <v>9.5608299999999993</v>
      </c>
      <c r="J2476" s="3">
        <f t="shared" si="154"/>
        <v>-1</v>
      </c>
      <c r="K2476" s="2">
        <v>95.935590000000005</v>
      </c>
      <c r="L2476" s="2">
        <v>81.050830000000005</v>
      </c>
      <c r="M2476" s="3">
        <f t="shared" si="155"/>
        <v>-0.15515368175668698</v>
      </c>
    </row>
    <row r="2477" spans="1:13" x14ac:dyDescent="0.2">
      <c r="A2477" s="1" t="s">
        <v>250</v>
      </c>
      <c r="B2477" s="1" t="s">
        <v>154</v>
      </c>
      <c r="C2477" s="2">
        <v>59.268000000000001</v>
      </c>
      <c r="D2477" s="2">
        <v>158.51874000000001</v>
      </c>
      <c r="E2477" s="3">
        <f t="shared" si="152"/>
        <v>1.6746092326381858</v>
      </c>
      <c r="F2477" s="2">
        <v>797.19268999999997</v>
      </c>
      <c r="G2477" s="2">
        <v>589.74518</v>
      </c>
      <c r="H2477" s="3">
        <f t="shared" si="153"/>
        <v>-0.26022254418815605</v>
      </c>
      <c r="I2477" s="2">
        <v>605.18733999999995</v>
      </c>
      <c r="J2477" s="3">
        <f t="shared" si="154"/>
        <v>-2.5516330199504722E-2</v>
      </c>
      <c r="K2477" s="2">
        <v>6922.4487399999998</v>
      </c>
      <c r="L2477" s="2">
        <v>7623.6889700000002</v>
      </c>
      <c r="M2477" s="3">
        <f t="shared" si="155"/>
        <v>0.10129944710865435</v>
      </c>
    </row>
    <row r="2478" spans="1:13" x14ac:dyDescent="0.2">
      <c r="A2478" s="1" t="s">
        <v>250</v>
      </c>
      <c r="B2478" s="1" t="s">
        <v>108</v>
      </c>
      <c r="C2478" s="2">
        <v>241.77618000000001</v>
      </c>
      <c r="D2478" s="2">
        <v>212.70621</v>
      </c>
      <c r="E2478" s="3">
        <f t="shared" si="152"/>
        <v>-0.12023504548711128</v>
      </c>
      <c r="F2478" s="2">
        <v>3449.9047300000002</v>
      </c>
      <c r="G2478" s="2">
        <v>2868.6889299999998</v>
      </c>
      <c r="H2478" s="3">
        <f t="shared" si="153"/>
        <v>-0.16847300012252808</v>
      </c>
      <c r="I2478" s="2">
        <v>3055.4358000000002</v>
      </c>
      <c r="J2478" s="3">
        <f t="shared" si="154"/>
        <v>-6.1119552896513274E-2</v>
      </c>
      <c r="K2478" s="2">
        <v>34960.844299999997</v>
      </c>
      <c r="L2478" s="2">
        <v>34957.03774</v>
      </c>
      <c r="M2478" s="3">
        <f t="shared" si="155"/>
        <v>-1.0888066567649179E-4</v>
      </c>
    </row>
    <row r="2479" spans="1:13" x14ac:dyDescent="0.2">
      <c r="A2479" s="1" t="s">
        <v>250</v>
      </c>
      <c r="B2479" s="1" t="s">
        <v>201</v>
      </c>
      <c r="C2479" s="2">
        <v>6.6559999999999994E-2</v>
      </c>
      <c r="D2479" s="2">
        <v>1.95</v>
      </c>
      <c r="E2479" s="3">
        <f t="shared" si="152"/>
        <v>28.296875000000004</v>
      </c>
      <c r="F2479" s="2">
        <v>519.62558000000001</v>
      </c>
      <c r="G2479" s="2">
        <v>744.54664000000002</v>
      </c>
      <c r="H2479" s="3">
        <f t="shared" si="153"/>
        <v>0.43285217021071221</v>
      </c>
      <c r="I2479" s="2">
        <v>1285.8492200000001</v>
      </c>
      <c r="J2479" s="3">
        <f t="shared" si="154"/>
        <v>-0.42096893755552456</v>
      </c>
      <c r="K2479" s="2">
        <v>5270.1749900000004</v>
      </c>
      <c r="L2479" s="2">
        <v>8661.0872799999997</v>
      </c>
      <c r="M2479" s="3">
        <f t="shared" si="155"/>
        <v>0.643415502603643</v>
      </c>
    </row>
    <row r="2480" spans="1:13" x14ac:dyDescent="0.2">
      <c r="A2480" s="1" t="s">
        <v>250</v>
      </c>
      <c r="B2480" s="1" t="s">
        <v>107</v>
      </c>
      <c r="C2480" s="2">
        <v>10.488720000000001</v>
      </c>
      <c r="D2480" s="2">
        <v>0</v>
      </c>
      <c r="E2480" s="3">
        <f t="shared" si="152"/>
        <v>-1</v>
      </c>
      <c r="F2480" s="2">
        <v>36.394820000000003</v>
      </c>
      <c r="G2480" s="2">
        <v>192.27886000000001</v>
      </c>
      <c r="H2480" s="3">
        <f t="shared" si="153"/>
        <v>4.2831380949266951</v>
      </c>
      <c r="I2480" s="2">
        <v>115.84272</v>
      </c>
      <c r="J2480" s="3">
        <f t="shared" si="154"/>
        <v>0.6598268756120369</v>
      </c>
      <c r="K2480" s="2">
        <v>677.17226000000005</v>
      </c>
      <c r="L2480" s="2">
        <v>934.28611999999998</v>
      </c>
      <c r="M2480" s="3">
        <f t="shared" si="155"/>
        <v>0.37968752588890742</v>
      </c>
    </row>
    <row r="2481" spans="1:13" x14ac:dyDescent="0.2">
      <c r="A2481" s="1" t="s">
        <v>250</v>
      </c>
      <c r="B2481" s="1" t="s">
        <v>200</v>
      </c>
      <c r="C2481" s="2">
        <v>0</v>
      </c>
      <c r="D2481" s="2">
        <v>0</v>
      </c>
      <c r="E2481" s="3" t="str">
        <f t="shared" si="152"/>
        <v/>
      </c>
      <c r="F2481" s="2">
        <v>109.37451</v>
      </c>
      <c r="G2481" s="2">
        <v>55.680199999999999</v>
      </c>
      <c r="H2481" s="3">
        <f t="shared" si="153"/>
        <v>-0.49092160504307636</v>
      </c>
      <c r="I2481" s="2">
        <v>38.877040000000001</v>
      </c>
      <c r="J2481" s="3">
        <f t="shared" si="154"/>
        <v>0.43221294625310969</v>
      </c>
      <c r="K2481" s="2">
        <v>1263.94848</v>
      </c>
      <c r="L2481" s="2">
        <v>994.08578999999997</v>
      </c>
      <c r="M2481" s="3">
        <f t="shared" si="155"/>
        <v>-0.21350766607195892</v>
      </c>
    </row>
    <row r="2482" spans="1:13" x14ac:dyDescent="0.2">
      <c r="A2482" s="1" t="s">
        <v>250</v>
      </c>
      <c r="B2482" s="1" t="s">
        <v>106</v>
      </c>
      <c r="C2482" s="2">
        <v>787.69092999999998</v>
      </c>
      <c r="D2482" s="2">
        <v>199.42957000000001</v>
      </c>
      <c r="E2482" s="3">
        <f t="shared" si="152"/>
        <v>-0.74681748588878638</v>
      </c>
      <c r="F2482" s="2">
        <v>6348.3441599999996</v>
      </c>
      <c r="G2482" s="2">
        <v>7397.9109399999998</v>
      </c>
      <c r="H2482" s="3">
        <f t="shared" si="153"/>
        <v>0.1653292186981874</v>
      </c>
      <c r="I2482" s="2">
        <v>5739.9858000000004</v>
      </c>
      <c r="J2482" s="3">
        <f t="shared" si="154"/>
        <v>0.28883784695077108</v>
      </c>
      <c r="K2482" s="2">
        <v>31921.507600000001</v>
      </c>
      <c r="L2482" s="2">
        <v>47612.932809999998</v>
      </c>
      <c r="M2482" s="3">
        <f t="shared" si="155"/>
        <v>0.49156278602580783</v>
      </c>
    </row>
    <row r="2483" spans="1:13" x14ac:dyDescent="0.2">
      <c r="A2483" s="1" t="s">
        <v>250</v>
      </c>
      <c r="B2483" s="1" t="s">
        <v>199</v>
      </c>
      <c r="C2483" s="2">
        <v>0</v>
      </c>
      <c r="D2483" s="2">
        <v>0</v>
      </c>
      <c r="E2483" s="3" t="str">
        <f t="shared" si="152"/>
        <v/>
      </c>
      <c r="F2483" s="2">
        <v>1.231E-2</v>
      </c>
      <c r="G2483" s="2">
        <v>0</v>
      </c>
      <c r="H2483" s="3">
        <f t="shared" si="153"/>
        <v>-1</v>
      </c>
      <c r="I2483" s="2">
        <v>0</v>
      </c>
      <c r="J2483" s="3" t="str">
        <f t="shared" si="154"/>
        <v/>
      </c>
      <c r="K2483" s="2">
        <v>11.71444</v>
      </c>
      <c r="L2483" s="2">
        <v>105.96858</v>
      </c>
      <c r="M2483" s="3">
        <f t="shared" si="155"/>
        <v>8.0459791505185052</v>
      </c>
    </row>
    <row r="2484" spans="1:13" x14ac:dyDescent="0.2">
      <c r="A2484" s="1" t="s">
        <v>250</v>
      </c>
      <c r="B2484" s="1" t="s">
        <v>153</v>
      </c>
      <c r="C2484" s="2">
        <v>20.152629999999998</v>
      </c>
      <c r="D2484" s="2">
        <v>44.26079</v>
      </c>
      <c r="E2484" s="3">
        <f t="shared" si="152"/>
        <v>1.1962785998651295</v>
      </c>
      <c r="F2484" s="2">
        <v>285.46994000000001</v>
      </c>
      <c r="G2484" s="2">
        <v>277.42707999999999</v>
      </c>
      <c r="H2484" s="3">
        <f t="shared" si="153"/>
        <v>-2.8174104776145681E-2</v>
      </c>
      <c r="I2484" s="2">
        <v>288.97203999999999</v>
      </c>
      <c r="J2484" s="3">
        <f t="shared" si="154"/>
        <v>-3.9951823712771617E-2</v>
      </c>
      <c r="K2484" s="2">
        <v>4016.4171000000001</v>
      </c>
      <c r="L2484" s="2">
        <v>3565.8885</v>
      </c>
      <c r="M2484" s="3">
        <f t="shared" si="155"/>
        <v>-0.11217176622418024</v>
      </c>
    </row>
    <row r="2485" spans="1:13" x14ac:dyDescent="0.2">
      <c r="A2485" s="1" t="s">
        <v>250</v>
      </c>
      <c r="B2485" s="1" t="s">
        <v>105</v>
      </c>
      <c r="C2485" s="2">
        <v>0</v>
      </c>
      <c r="D2485" s="2">
        <v>94.244010000000003</v>
      </c>
      <c r="E2485" s="3" t="str">
        <f t="shared" si="152"/>
        <v/>
      </c>
      <c r="F2485" s="2">
        <v>1602.2066600000001</v>
      </c>
      <c r="G2485" s="2">
        <v>2250.1627199999998</v>
      </c>
      <c r="H2485" s="3">
        <f t="shared" si="153"/>
        <v>0.40441478379574303</v>
      </c>
      <c r="I2485" s="2">
        <v>2185.1281100000001</v>
      </c>
      <c r="J2485" s="3">
        <f t="shared" si="154"/>
        <v>2.9762378554545998E-2</v>
      </c>
      <c r="K2485" s="2">
        <v>35745.424279999999</v>
      </c>
      <c r="L2485" s="2">
        <v>22614.41201</v>
      </c>
      <c r="M2485" s="3">
        <f t="shared" si="155"/>
        <v>-0.36734806019205546</v>
      </c>
    </row>
    <row r="2486" spans="1:13" x14ac:dyDescent="0.2">
      <c r="A2486" s="1" t="s">
        <v>250</v>
      </c>
      <c r="B2486" s="1" t="s">
        <v>198</v>
      </c>
      <c r="C2486" s="2">
        <v>0</v>
      </c>
      <c r="D2486" s="2">
        <v>0</v>
      </c>
      <c r="E2486" s="3" t="str">
        <f t="shared" si="152"/>
        <v/>
      </c>
      <c r="F2486" s="2">
        <v>0</v>
      </c>
      <c r="G2486" s="2">
        <v>0</v>
      </c>
      <c r="H2486" s="3" t="str">
        <f t="shared" si="153"/>
        <v/>
      </c>
      <c r="I2486" s="2">
        <v>0</v>
      </c>
      <c r="J2486" s="3" t="str">
        <f t="shared" si="154"/>
        <v/>
      </c>
      <c r="K2486" s="2">
        <v>7.6008800000000001</v>
      </c>
      <c r="L2486" s="2">
        <v>9.6341300000000007</v>
      </c>
      <c r="M2486" s="3">
        <f t="shared" si="155"/>
        <v>0.26750192083021984</v>
      </c>
    </row>
    <row r="2487" spans="1:13" x14ac:dyDescent="0.2">
      <c r="A2487" s="1" t="s">
        <v>250</v>
      </c>
      <c r="B2487" s="1" t="s">
        <v>104</v>
      </c>
      <c r="C2487" s="2">
        <v>562.40319</v>
      </c>
      <c r="D2487" s="2">
        <v>1709.52937</v>
      </c>
      <c r="E2487" s="3">
        <f t="shared" si="152"/>
        <v>2.0396864747513255</v>
      </c>
      <c r="F2487" s="2">
        <v>10862.29999</v>
      </c>
      <c r="G2487" s="2">
        <v>14376.47169</v>
      </c>
      <c r="H2487" s="3">
        <f t="shared" si="153"/>
        <v>0.32352003749069724</v>
      </c>
      <c r="I2487" s="2">
        <v>17793.925520000001</v>
      </c>
      <c r="J2487" s="3">
        <f t="shared" si="154"/>
        <v>-0.19205733024783389</v>
      </c>
      <c r="K2487" s="2">
        <v>135366.61301999999</v>
      </c>
      <c r="L2487" s="2">
        <v>166611.41832</v>
      </c>
      <c r="M2487" s="3">
        <f t="shared" si="155"/>
        <v>0.23081618578566099</v>
      </c>
    </row>
    <row r="2488" spans="1:13" x14ac:dyDescent="0.2">
      <c r="A2488" s="1" t="s">
        <v>250</v>
      </c>
      <c r="B2488" s="1" t="s">
        <v>103</v>
      </c>
      <c r="C2488" s="2">
        <v>32.678190000000001</v>
      </c>
      <c r="D2488" s="2">
        <v>134.02257</v>
      </c>
      <c r="E2488" s="3">
        <f t="shared" si="152"/>
        <v>3.1012849854903228</v>
      </c>
      <c r="F2488" s="2">
        <v>856.38091999999995</v>
      </c>
      <c r="G2488" s="2">
        <v>1489.30276</v>
      </c>
      <c r="H2488" s="3">
        <f t="shared" si="153"/>
        <v>0.73906578862125993</v>
      </c>
      <c r="I2488" s="2">
        <v>1740.3343600000001</v>
      </c>
      <c r="J2488" s="3">
        <f t="shared" si="154"/>
        <v>-0.14424331655441203</v>
      </c>
      <c r="K2488" s="2">
        <v>10143.93936</v>
      </c>
      <c r="L2488" s="2">
        <v>14640.18662</v>
      </c>
      <c r="M2488" s="3">
        <f t="shared" si="155"/>
        <v>0.44324469029554603</v>
      </c>
    </row>
    <row r="2489" spans="1:13" x14ac:dyDescent="0.2">
      <c r="A2489" s="1" t="s">
        <v>250</v>
      </c>
      <c r="B2489" s="1" t="s">
        <v>102</v>
      </c>
      <c r="C2489" s="2">
        <v>0</v>
      </c>
      <c r="D2489" s="2">
        <v>0</v>
      </c>
      <c r="E2489" s="3" t="str">
        <f t="shared" si="152"/>
        <v/>
      </c>
      <c r="F2489" s="2">
        <v>33.556600000000003</v>
      </c>
      <c r="G2489" s="2">
        <v>25.68</v>
      </c>
      <c r="H2489" s="3">
        <f t="shared" si="153"/>
        <v>-0.23472580654774333</v>
      </c>
      <c r="I2489" s="2">
        <v>22.832470000000001</v>
      </c>
      <c r="J2489" s="3">
        <f t="shared" si="154"/>
        <v>0.12471405853155604</v>
      </c>
      <c r="K2489" s="2">
        <v>214.99905999999999</v>
      </c>
      <c r="L2489" s="2">
        <v>376.72591999999997</v>
      </c>
      <c r="M2489" s="3">
        <f t="shared" si="155"/>
        <v>0.75222124226961729</v>
      </c>
    </row>
    <row r="2490" spans="1:13" x14ac:dyDescent="0.2">
      <c r="A2490" s="1" t="s">
        <v>250</v>
      </c>
      <c r="B2490" s="1" t="s">
        <v>101</v>
      </c>
      <c r="C2490" s="2">
        <v>62.248629999999999</v>
      </c>
      <c r="D2490" s="2">
        <v>154.66306</v>
      </c>
      <c r="E2490" s="3">
        <f t="shared" si="152"/>
        <v>1.4846018297912744</v>
      </c>
      <c r="F2490" s="2">
        <v>1472.4550400000001</v>
      </c>
      <c r="G2490" s="2">
        <v>1716.3336400000001</v>
      </c>
      <c r="H2490" s="3">
        <f t="shared" si="153"/>
        <v>0.16562719633191647</v>
      </c>
      <c r="I2490" s="2">
        <v>1705.3616500000001</v>
      </c>
      <c r="J2490" s="3">
        <f t="shared" si="154"/>
        <v>6.4338200639142418E-3</v>
      </c>
      <c r="K2490" s="2">
        <v>15804.37161</v>
      </c>
      <c r="L2490" s="2">
        <v>20135.440689999999</v>
      </c>
      <c r="M2490" s="3">
        <f t="shared" si="155"/>
        <v>0.2740424729863713</v>
      </c>
    </row>
    <row r="2491" spans="1:13" x14ac:dyDescent="0.2">
      <c r="A2491" s="1" t="s">
        <v>250</v>
      </c>
      <c r="B2491" s="1" t="s">
        <v>152</v>
      </c>
      <c r="C2491" s="2">
        <v>191.95925</v>
      </c>
      <c r="D2491" s="2">
        <v>133.21270999999999</v>
      </c>
      <c r="E2491" s="3">
        <f t="shared" si="152"/>
        <v>-0.30603651556254785</v>
      </c>
      <c r="F2491" s="2">
        <v>2254.7270400000002</v>
      </c>
      <c r="G2491" s="2">
        <v>2329.4580799999999</v>
      </c>
      <c r="H2491" s="3">
        <f t="shared" si="153"/>
        <v>3.3144162763045326E-2</v>
      </c>
      <c r="I2491" s="2">
        <v>2696.86436</v>
      </c>
      <c r="J2491" s="3">
        <f t="shared" si="154"/>
        <v>-0.13623461581879492</v>
      </c>
      <c r="K2491" s="2">
        <v>22536.575219999999</v>
      </c>
      <c r="L2491" s="2">
        <v>28001.566510000001</v>
      </c>
      <c r="M2491" s="3">
        <f t="shared" si="155"/>
        <v>0.24249431143158406</v>
      </c>
    </row>
    <row r="2492" spans="1:13" x14ac:dyDescent="0.2">
      <c r="A2492" s="1" t="s">
        <v>250</v>
      </c>
      <c r="B2492" s="1" t="s">
        <v>100</v>
      </c>
      <c r="C2492" s="2">
        <v>1266.46039</v>
      </c>
      <c r="D2492" s="2">
        <v>2758.4383600000001</v>
      </c>
      <c r="E2492" s="3">
        <f t="shared" si="152"/>
        <v>1.1780691933049718</v>
      </c>
      <c r="F2492" s="2">
        <v>27106.436570000002</v>
      </c>
      <c r="G2492" s="2">
        <v>26954.440719999999</v>
      </c>
      <c r="H2492" s="3">
        <f t="shared" si="153"/>
        <v>-5.607371135172512E-3</v>
      </c>
      <c r="I2492" s="2">
        <v>31889.69195</v>
      </c>
      <c r="J2492" s="3">
        <f t="shared" si="154"/>
        <v>-0.15476007851496354</v>
      </c>
      <c r="K2492" s="2">
        <v>317173.72753999999</v>
      </c>
      <c r="L2492" s="2">
        <v>360261.79196</v>
      </c>
      <c r="M2492" s="3">
        <f t="shared" si="155"/>
        <v>0.13585004266964695</v>
      </c>
    </row>
    <row r="2493" spans="1:13" x14ac:dyDescent="0.2">
      <c r="A2493" s="1" t="s">
        <v>250</v>
      </c>
      <c r="B2493" s="1" t="s">
        <v>229</v>
      </c>
      <c r="C2493" s="2">
        <v>0</v>
      </c>
      <c r="D2493" s="2">
        <v>0</v>
      </c>
      <c r="E2493" s="3" t="str">
        <f t="shared" si="152"/>
        <v/>
      </c>
      <c r="F2493" s="2">
        <v>0</v>
      </c>
      <c r="G2493" s="2">
        <v>0</v>
      </c>
      <c r="H2493" s="3" t="str">
        <f t="shared" si="153"/>
        <v/>
      </c>
      <c r="I2493" s="2">
        <v>0</v>
      </c>
      <c r="J2493" s="3" t="str">
        <f t="shared" si="154"/>
        <v/>
      </c>
      <c r="K2493" s="2">
        <v>9.6092399999999998</v>
      </c>
      <c r="L2493" s="2">
        <v>13.428649999999999</v>
      </c>
      <c r="M2493" s="3">
        <f t="shared" si="155"/>
        <v>0.39747264091645129</v>
      </c>
    </row>
    <row r="2494" spans="1:13" x14ac:dyDescent="0.2">
      <c r="A2494" s="1" t="s">
        <v>250</v>
      </c>
      <c r="B2494" s="1" t="s">
        <v>224</v>
      </c>
      <c r="C2494" s="2">
        <v>0</v>
      </c>
      <c r="D2494" s="2">
        <v>0</v>
      </c>
      <c r="E2494" s="3" t="str">
        <f t="shared" si="152"/>
        <v/>
      </c>
      <c r="F2494" s="2">
        <v>0</v>
      </c>
      <c r="G2494" s="2">
        <v>21.692969999999999</v>
      </c>
      <c r="H2494" s="3" t="str">
        <f t="shared" si="153"/>
        <v/>
      </c>
      <c r="I2494" s="2">
        <v>3.125E-2</v>
      </c>
      <c r="J2494" s="3">
        <f t="shared" si="154"/>
        <v>693.17503999999997</v>
      </c>
      <c r="K2494" s="2">
        <v>13.755649999999999</v>
      </c>
      <c r="L2494" s="2">
        <v>54.900120000000001</v>
      </c>
      <c r="M2494" s="3">
        <f t="shared" si="155"/>
        <v>2.9910960223617207</v>
      </c>
    </row>
    <row r="2495" spans="1:13" x14ac:dyDescent="0.2">
      <c r="A2495" s="1" t="s">
        <v>250</v>
      </c>
      <c r="B2495" s="1" t="s">
        <v>99</v>
      </c>
      <c r="C2495" s="2">
        <v>28.251799999999999</v>
      </c>
      <c r="D2495" s="2">
        <v>0</v>
      </c>
      <c r="E2495" s="3">
        <f t="shared" si="152"/>
        <v>-1</v>
      </c>
      <c r="F2495" s="2">
        <v>483.35237000000001</v>
      </c>
      <c r="G2495" s="2">
        <v>325.83927</v>
      </c>
      <c r="H2495" s="3">
        <f t="shared" si="153"/>
        <v>-0.32587633738094635</v>
      </c>
      <c r="I2495" s="2">
        <v>571.21095000000003</v>
      </c>
      <c r="J2495" s="3">
        <f t="shared" si="154"/>
        <v>-0.42956403409283384</v>
      </c>
      <c r="K2495" s="2">
        <v>2765.94794</v>
      </c>
      <c r="L2495" s="2">
        <v>3905.7912500000002</v>
      </c>
      <c r="M2495" s="3">
        <f t="shared" si="155"/>
        <v>0.41209861310694085</v>
      </c>
    </row>
    <row r="2496" spans="1:13" x14ac:dyDescent="0.2">
      <c r="A2496" s="1" t="s">
        <v>250</v>
      </c>
      <c r="B2496" s="1" t="s">
        <v>98</v>
      </c>
      <c r="C2496" s="2">
        <v>29.972999999999999</v>
      </c>
      <c r="D2496" s="2">
        <v>0.84960000000000002</v>
      </c>
      <c r="E2496" s="3">
        <f t="shared" si="152"/>
        <v>-0.97165448904013607</v>
      </c>
      <c r="F2496" s="2">
        <v>214.46825000000001</v>
      </c>
      <c r="G2496" s="2">
        <v>287.29205000000002</v>
      </c>
      <c r="H2496" s="3">
        <f t="shared" si="153"/>
        <v>0.33955515559995475</v>
      </c>
      <c r="I2496" s="2">
        <v>209.88215</v>
      </c>
      <c r="J2496" s="3">
        <f t="shared" si="154"/>
        <v>0.36882555281618767</v>
      </c>
      <c r="K2496" s="2">
        <v>3966.6448700000001</v>
      </c>
      <c r="L2496" s="2">
        <v>2914.8784500000002</v>
      </c>
      <c r="M2496" s="3">
        <f t="shared" si="155"/>
        <v>-0.26515265532202781</v>
      </c>
    </row>
    <row r="2497" spans="1:13" x14ac:dyDescent="0.2">
      <c r="A2497" s="1" t="s">
        <v>250</v>
      </c>
      <c r="B2497" s="1" t="s">
        <v>97</v>
      </c>
      <c r="C2497" s="2">
        <v>78.354330000000004</v>
      </c>
      <c r="D2497" s="2">
        <v>112.09048</v>
      </c>
      <c r="E2497" s="3">
        <f t="shared" si="152"/>
        <v>0.430558847226439</v>
      </c>
      <c r="F2497" s="2">
        <v>1449.12339</v>
      </c>
      <c r="G2497" s="2">
        <v>5642.2389199999998</v>
      </c>
      <c r="H2497" s="3">
        <f t="shared" si="153"/>
        <v>2.8935531362860689</v>
      </c>
      <c r="I2497" s="2">
        <v>1913.5191</v>
      </c>
      <c r="J2497" s="3">
        <f t="shared" si="154"/>
        <v>1.9486190757123878</v>
      </c>
      <c r="K2497" s="2">
        <v>24451.772079999999</v>
      </c>
      <c r="L2497" s="2">
        <v>22627.3001</v>
      </c>
      <c r="M2497" s="3">
        <f t="shared" si="155"/>
        <v>-7.461512294613204E-2</v>
      </c>
    </row>
    <row r="2498" spans="1:13" x14ac:dyDescent="0.2">
      <c r="A2498" s="1" t="s">
        <v>250</v>
      </c>
      <c r="B2498" s="1" t="s">
        <v>197</v>
      </c>
      <c r="C2498" s="2">
        <v>0</v>
      </c>
      <c r="D2498" s="2">
        <v>14.83248</v>
      </c>
      <c r="E2498" s="3" t="str">
        <f t="shared" si="152"/>
        <v/>
      </c>
      <c r="F2498" s="2">
        <v>35.869</v>
      </c>
      <c r="G2498" s="2">
        <v>210.08373</v>
      </c>
      <c r="H2498" s="3">
        <f t="shared" si="153"/>
        <v>4.8569720371351304</v>
      </c>
      <c r="I2498" s="2">
        <v>114.93791</v>
      </c>
      <c r="J2498" s="3">
        <f t="shared" si="154"/>
        <v>0.82780189756364986</v>
      </c>
      <c r="K2498" s="2">
        <v>602.41666999999995</v>
      </c>
      <c r="L2498" s="2">
        <v>1087.5279399999999</v>
      </c>
      <c r="M2498" s="3">
        <f t="shared" si="155"/>
        <v>0.80527530886554</v>
      </c>
    </row>
    <row r="2499" spans="1:13" x14ac:dyDescent="0.2">
      <c r="A2499" s="1" t="s">
        <v>250</v>
      </c>
      <c r="B2499" s="1" t="s">
        <v>96</v>
      </c>
      <c r="C2499" s="2">
        <v>2.1513200000000001</v>
      </c>
      <c r="D2499" s="2">
        <v>2.8473700000000002</v>
      </c>
      <c r="E2499" s="3">
        <f t="shared" si="152"/>
        <v>0.32354554413104508</v>
      </c>
      <c r="F2499" s="2">
        <v>407.79802999999998</v>
      </c>
      <c r="G2499" s="2">
        <v>892.49441000000002</v>
      </c>
      <c r="H2499" s="3">
        <f t="shared" si="153"/>
        <v>1.1885696946598787</v>
      </c>
      <c r="I2499" s="2">
        <v>516.97636</v>
      </c>
      <c r="J2499" s="3">
        <f t="shared" si="154"/>
        <v>0.72637373592866039</v>
      </c>
      <c r="K2499" s="2">
        <v>5186.9283999999998</v>
      </c>
      <c r="L2499" s="2">
        <v>7369.5450099999998</v>
      </c>
      <c r="M2499" s="3">
        <f t="shared" si="155"/>
        <v>0.42079173678202308</v>
      </c>
    </row>
    <row r="2500" spans="1:13" x14ac:dyDescent="0.2">
      <c r="A2500" s="1" t="s">
        <v>250</v>
      </c>
      <c r="B2500" s="1" t="s">
        <v>196</v>
      </c>
      <c r="C2500" s="2">
        <v>0</v>
      </c>
      <c r="D2500" s="2">
        <v>0</v>
      </c>
      <c r="E2500" s="3" t="str">
        <f t="shared" si="152"/>
        <v/>
      </c>
      <c r="F2500" s="2">
        <v>0.5</v>
      </c>
      <c r="G2500" s="2">
        <v>0.60840000000000005</v>
      </c>
      <c r="H2500" s="3">
        <f t="shared" si="153"/>
        <v>0.2168000000000001</v>
      </c>
      <c r="I2500" s="2">
        <v>0</v>
      </c>
      <c r="J2500" s="3" t="str">
        <f t="shared" si="154"/>
        <v/>
      </c>
      <c r="K2500" s="2">
        <v>130.33044000000001</v>
      </c>
      <c r="L2500" s="2">
        <v>223.82964999999999</v>
      </c>
      <c r="M2500" s="3">
        <f t="shared" si="155"/>
        <v>0.71740116890574424</v>
      </c>
    </row>
    <row r="2501" spans="1:13" x14ac:dyDescent="0.2">
      <c r="A2501" s="1" t="s">
        <v>250</v>
      </c>
      <c r="B2501" s="1" t="s">
        <v>247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0</v>
      </c>
      <c r="G2501" s="2">
        <v>0</v>
      </c>
      <c r="H2501" s="3" t="str">
        <f t="shared" ref="H2501:H2564" si="157">IF(F2501=0,"",(G2501/F2501-1))</f>
        <v/>
      </c>
      <c r="I2501" s="2">
        <v>11.65104</v>
      </c>
      <c r="J2501" s="3">
        <f t="shared" ref="J2501:J2564" si="158">IF(I2501=0,"",(G2501/I2501-1))</f>
        <v>-1</v>
      </c>
      <c r="K2501" s="2">
        <v>200.31124</v>
      </c>
      <c r="L2501" s="2">
        <v>227.78152</v>
      </c>
      <c r="M2501" s="3">
        <f t="shared" ref="M2501:M2564" si="159">IF(K2501=0,"",(L2501/K2501-1))</f>
        <v>0.13713798586639481</v>
      </c>
    </row>
    <row r="2502" spans="1:13" x14ac:dyDescent="0.2">
      <c r="A2502" s="1" t="s">
        <v>250</v>
      </c>
      <c r="B2502" s="1" t="s">
        <v>195</v>
      </c>
      <c r="C2502" s="2">
        <v>0</v>
      </c>
      <c r="D2502" s="2">
        <v>0</v>
      </c>
      <c r="E2502" s="3" t="str">
        <f t="shared" si="156"/>
        <v/>
      </c>
      <c r="F2502" s="2">
        <v>121.12468</v>
      </c>
      <c r="G2502" s="2">
        <v>281.86635000000001</v>
      </c>
      <c r="H2502" s="3">
        <f t="shared" si="157"/>
        <v>1.3270761169399994</v>
      </c>
      <c r="I2502" s="2">
        <v>225.86850000000001</v>
      </c>
      <c r="J2502" s="3">
        <f t="shared" si="158"/>
        <v>0.2479223530505581</v>
      </c>
      <c r="K2502" s="2">
        <v>3406.05006</v>
      </c>
      <c r="L2502" s="2">
        <v>6545.90146</v>
      </c>
      <c r="M2502" s="3">
        <f t="shared" si="159"/>
        <v>0.92184534715852062</v>
      </c>
    </row>
    <row r="2503" spans="1:13" x14ac:dyDescent="0.2">
      <c r="A2503" s="1" t="s">
        <v>250</v>
      </c>
      <c r="B2503" s="1" t="s">
        <v>194</v>
      </c>
      <c r="C2503" s="2">
        <v>39.661900000000003</v>
      </c>
      <c r="D2503" s="2">
        <v>0</v>
      </c>
      <c r="E2503" s="3">
        <f t="shared" si="156"/>
        <v>-1</v>
      </c>
      <c r="F2503" s="2">
        <v>194.37232</v>
      </c>
      <c r="G2503" s="2">
        <v>307.67185000000001</v>
      </c>
      <c r="H2503" s="3">
        <f t="shared" si="157"/>
        <v>0.58289950955979752</v>
      </c>
      <c r="I2503" s="2">
        <v>184.97908000000001</v>
      </c>
      <c r="J2503" s="3">
        <f t="shared" si="158"/>
        <v>0.66327916648736696</v>
      </c>
      <c r="K2503" s="2">
        <v>1430.9401499999999</v>
      </c>
      <c r="L2503" s="2">
        <v>1671.8312000000001</v>
      </c>
      <c r="M2503" s="3">
        <f t="shared" si="159"/>
        <v>0.16834460197374446</v>
      </c>
    </row>
    <row r="2504" spans="1:13" x14ac:dyDescent="0.2">
      <c r="A2504" s="1" t="s">
        <v>250</v>
      </c>
      <c r="B2504" s="1" t="s">
        <v>95</v>
      </c>
      <c r="C2504" s="2">
        <v>696.78177000000005</v>
      </c>
      <c r="D2504" s="2">
        <v>893.27265</v>
      </c>
      <c r="E2504" s="3">
        <f t="shared" si="156"/>
        <v>0.28199773366630976</v>
      </c>
      <c r="F2504" s="2">
        <v>5636.0688799999998</v>
      </c>
      <c r="G2504" s="2">
        <v>7271.0757700000004</v>
      </c>
      <c r="H2504" s="3">
        <f t="shared" si="157"/>
        <v>0.29009703834563516</v>
      </c>
      <c r="I2504" s="2">
        <v>7781.0608099999999</v>
      </c>
      <c r="J2504" s="3">
        <f t="shared" si="158"/>
        <v>-6.5541839660805734E-2</v>
      </c>
      <c r="K2504" s="2">
        <v>83191.145109999998</v>
      </c>
      <c r="L2504" s="2">
        <v>105310.26793</v>
      </c>
      <c r="M2504" s="3">
        <f t="shared" si="159"/>
        <v>0.26588313925421825</v>
      </c>
    </row>
    <row r="2505" spans="1:13" x14ac:dyDescent="0.2">
      <c r="A2505" s="1" t="s">
        <v>250</v>
      </c>
      <c r="B2505" s="1" t="s">
        <v>94</v>
      </c>
      <c r="C2505" s="2">
        <v>335.70111000000003</v>
      </c>
      <c r="D2505" s="2">
        <v>190.47614999999999</v>
      </c>
      <c r="E2505" s="3">
        <f t="shared" si="156"/>
        <v>-0.43260196548054319</v>
      </c>
      <c r="F2505" s="2">
        <v>6777.8460400000004</v>
      </c>
      <c r="G2505" s="2">
        <v>8969.7322299999996</v>
      </c>
      <c r="H2505" s="3">
        <f t="shared" si="157"/>
        <v>0.32338978741393776</v>
      </c>
      <c r="I2505" s="2">
        <v>6933.8974500000004</v>
      </c>
      <c r="J2505" s="3">
        <f t="shared" si="158"/>
        <v>0.2936061276764339</v>
      </c>
      <c r="K2505" s="2">
        <v>68249.729749999999</v>
      </c>
      <c r="L2505" s="2">
        <v>88324.153730000005</v>
      </c>
      <c r="M2505" s="3">
        <f t="shared" si="159"/>
        <v>0.29413191896192092</v>
      </c>
    </row>
    <row r="2506" spans="1:13" x14ac:dyDescent="0.2">
      <c r="A2506" s="1" t="s">
        <v>250</v>
      </c>
      <c r="B2506" s="1" t="s">
        <v>151</v>
      </c>
      <c r="C2506" s="2">
        <v>0</v>
      </c>
      <c r="D2506" s="2">
        <v>0</v>
      </c>
      <c r="E2506" s="3" t="str">
        <f t="shared" si="156"/>
        <v/>
      </c>
      <c r="F2506" s="2">
        <v>0</v>
      </c>
      <c r="G2506" s="2">
        <v>0</v>
      </c>
      <c r="H2506" s="3" t="str">
        <f t="shared" si="157"/>
        <v/>
      </c>
      <c r="I2506" s="2">
        <v>0</v>
      </c>
      <c r="J2506" s="3" t="str">
        <f t="shared" si="158"/>
        <v/>
      </c>
      <c r="K2506" s="2">
        <v>0</v>
      </c>
      <c r="L2506" s="2">
        <v>0</v>
      </c>
      <c r="M2506" s="3" t="str">
        <f t="shared" si="159"/>
        <v/>
      </c>
    </row>
    <row r="2507" spans="1:13" x14ac:dyDescent="0.2">
      <c r="A2507" s="1" t="s">
        <v>250</v>
      </c>
      <c r="B2507" s="1" t="s">
        <v>93</v>
      </c>
      <c r="C2507" s="2">
        <v>885.40787</v>
      </c>
      <c r="D2507" s="2">
        <v>1493.5342499999999</v>
      </c>
      <c r="E2507" s="3">
        <f t="shared" si="156"/>
        <v>0.68683191171544467</v>
      </c>
      <c r="F2507" s="2">
        <v>21156.007160000001</v>
      </c>
      <c r="G2507" s="2">
        <v>21334.181840000001</v>
      </c>
      <c r="H2507" s="3">
        <f t="shared" si="157"/>
        <v>8.4219426970546518E-3</v>
      </c>
      <c r="I2507" s="2">
        <v>22737.580320000001</v>
      </c>
      <c r="J2507" s="3">
        <f t="shared" si="158"/>
        <v>-6.1721540298004807E-2</v>
      </c>
      <c r="K2507" s="2">
        <v>221717.53544000001</v>
      </c>
      <c r="L2507" s="2">
        <v>233658.39522999999</v>
      </c>
      <c r="M2507" s="3">
        <f t="shared" si="159"/>
        <v>5.3856181317834206E-2</v>
      </c>
    </row>
    <row r="2508" spans="1:13" x14ac:dyDescent="0.2">
      <c r="A2508" s="1" t="s">
        <v>250</v>
      </c>
      <c r="B2508" s="1" t="s">
        <v>193</v>
      </c>
      <c r="C2508" s="2">
        <v>24.6</v>
      </c>
      <c r="D2508" s="2">
        <v>43.115139999999997</v>
      </c>
      <c r="E2508" s="3">
        <f t="shared" si="156"/>
        <v>0.75264796747967466</v>
      </c>
      <c r="F2508" s="2">
        <v>327.49794000000003</v>
      </c>
      <c r="G2508" s="2">
        <v>251.58377999999999</v>
      </c>
      <c r="H2508" s="3">
        <f t="shared" si="157"/>
        <v>-0.23180041987439681</v>
      </c>
      <c r="I2508" s="2">
        <v>269.12004000000002</v>
      </c>
      <c r="J2508" s="3">
        <f t="shared" si="158"/>
        <v>-6.5161479613335516E-2</v>
      </c>
      <c r="K2508" s="2">
        <v>2697.3404700000001</v>
      </c>
      <c r="L2508" s="2">
        <v>2976.1132600000001</v>
      </c>
      <c r="M2508" s="3">
        <f t="shared" si="159"/>
        <v>0.10335098334842385</v>
      </c>
    </row>
    <row r="2509" spans="1:13" x14ac:dyDescent="0.2">
      <c r="A2509" s="1" t="s">
        <v>250</v>
      </c>
      <c r="B2509" s="1" t="s">
        <v>92</v>
      </c>
      <c r="C2509" s="2">
        <v>306.24511999999999</v>
      </c>
      <c r="D2509" s="2">
        <v>191.29946000000001</v>
      </c>
      <c r="E2509" s="3">
        <f t="shared" si="156"/>
        <v>-0.37533874825499258</v>
      </c>
      <c r="F2509" s="2">
        <v>9799.3531399999993</v>
      </c>
      <c r="G2509" s="2">
        <v>13206.06704</v>
      </c>
      <c r="H2509" s="3">
        <f t="shared" si="157"/>
        <v>0.34764681416512366</v>
      </c>
      <c r="I2509" s="2">
        <v>13055.078380000001</v>
      </c>
      <c r="J2509" s="3">
        <f t="shared" si="158"/>
        <v>1.1565511566082209E-2</v>
      </c>
      <c r="K2509" s="2">
        <v>120582.1642</v>
      </c>
      <c r="L2509" s="2">
        <v>269342.19055</v>
      </c>
      <c r="M2509" s="3">
        <f t="shared" si="159"/>
        <v>1.2336818412320385</v>
      </c>
    </row>
    <row r="2510" spans="1:13" x14ac:dyDescent="0.2">
      <c r="A2510" s="1" t="s">
        <v>250</v>
      </c>
      <c r="B2510" s="1" t="s">
        <v>150</v>
      </c>
      <c r="C2510" s="2">
        <v>92.52749</v>
      </c>
      <c r="D2510" s="2">
        <v>171.44657000000001</v>
      </c>
      <c r="E2510" s="3">
        <f t="shared" si="156"/>
        <v>0.85292576292732036</v>
      </c>
      <c r="F2510" s="2">
        <v>1583.4522199999999</v>
      </c>
      <c r="G2510" s="2">
        <v>5229.8041899999998</v>
      </c>
      <c r="H2510" s="3">
        <f t="shared" si="157"/>
        <v>2.3027862312132159</v>
      </c>
      <c r="I2510" s="2">
        <v>1749.75569</v>
      </c>
      <c r="J2510" s="3">
        <f t="shared" si="158"/>
        <v>1.9888768014236318</v>
      </c>
      <c r="K2510" s="2">
        <v>22019.866249999999</v>
      </c>
      <c r="L2510" s="2">
        <v>26914.0789</v>
      </c>
      <c r="M2510" s="3">
        <f t="shared" si="159"/>
        <v>0.2222635048929964</v>
      </c>
    </row>
    <row r="2511" spans="1:13" x14ac:dyDescent="0.2">
      <c r="A2511" s="1" t="s">
        <v>250</v>
      </c>
      <c r="B2511" s="1" t="s">
        <v>91</v>
      </c>
      <c r="C2511" s="2">
        <v>1477.69804</v>
      </c>
      <c r="D2511" s="2">
        <v>22616.435679999999</v>
      </c>
      <c r="E2511" s="3">
        <f t="shared" si="156"/>
        <v>14.30518080676347</v>
      </c>
      <c r="F2511" s="2">
        <v>74784.748670000001</v>
      </c>
      <c r="G2511" s="2">
        <v>56340.88622</v>
      </c>
      <c r="H2511" s="3">
        <f t="shared" si="157"/>
        <v>-0.24662598695606475</v>
      </c>
      <c r="I2511" s="2">
        <v>34620.380980000002</v>
      </c>
      <c r="J2511" s="3">
        <f t="shared" si="158"/>
        <v>0.6273907052769816</v>
      </c>
      <c r="K2511" s="2">
        <v>331764.32607000001</v>
      </c>
      <c r="L2511" s="2">
        <v>479855.31936000002</v>
      </c>
      <c r="M2511" s="3">
        <f t="shared" si="159"/>
        <v>0.44637407235506643</v>
      </c>
    </row>
    <row r="2512" spans="1:13" x14ac:dyDescent="0.2">
      <c r="A2512" s="1" t="s">
        <v>250</v>
      </c>
      <c r="B2512" s="1" t="s">
        <v>90</v>
      </c>
      <c r="C2512" s="2">
        <v>0</v>
      </c>
      <c r="D2512" s="2">
        <v>0</v>
      </c>
      <c r="E2512" s="3" t="str">
        <f t="shared" si="156"/>
        <v/>
      </c>
      <c r="F2512" s="2">
        <v>0</v>
      </c>
      <c r="G2512" s="2">
        <v>0</v>
      </c>
      <c r="H2512" s="3" t="str">
        <f t="shared" si="157"/>
        <v/>
      </c>
      <c r="I2512" s="2">
        <v>0</v>
      </c>
      <c r="J2512" s="3" t="str">
        <f t="shared" si="158"/>
        <v/>
      </c>
      <c r="K2512" s="2">
        <v>19.818950000000001</v>
      </c>
      <c r="L2512" s="2">
        <v>0</v>
      </c>
      <c r="M2512" s="3">
        <f t="shared" si="159"/>
        <v>-1</v>
      </c>
    </row>
    <row r="2513" spans="1:13" x14ac:dyDescent="0.2">
      <c r="A2513" s="1" t="s">
        <v>250</v>
      </c>
      <c r="B2513" s="1" t="s">
        <v>163</v>
      </c>
      <c r="C2513" s="2">
        <v>17.719000000000001</v>
      </c>
      <c r="D2513" s="2">
        <v>0</v>
      </c>
      <c r="E2513" s="3">
        <f t="shared" si="156"/>
        <v>-1</v>
      </c>
      <c r="F2513" s="2">
        <v>137.87973</v>
      </c>
      <c r="G2513" s="2">
        <v>103.30150999999999</v>
      </c>
      <c r="H2513" s="3">
        <f t="shared" si="157"/>
        <v>-0.25078537650168009</v>
      </c>
      <c r="I2513" s="2">
        <v>116.03959999999999</v>
      </c>
      <c r="J2513" s="3">
        <f t="shared" si="158"/>
        <v>-0.10977364623800845</v>
      </c>
      <c r="K2513" s="2">
        <v>1683.18424</v>
      </c>
      <c r="L2513" s="2">
        <v>1627.0512900000001</v>
      </c>
      <c r="M2513" s="3">
        <f t="shared" si="159"/>
        <v>-3.3349260684617632E-2</v>
      </c>
    </row>
    <row r="2514" spans="1:13" x14ac:dyDescent="0.2">
      <c r="A2514" s="1" t="s">
        <v>250</v>
      </c>
      <c r="B2514" s="1" t="s">
        <v>89</v>
      </c>
      <c r="C2514" s="2">
        <v>132.36814000000001</v>
      </c>
      <c r="D2514" s="2">
        <v>257.01139999999998</v>
      </c>
      <c r="E2514" s="3">
        <f t="shared" si="156"/>
        <v>0.94164094169488188</v>
      </c>
      <c r="F2514" s="2">
        <v>3528.4312199999999</v>
      </c>
      <c r="G2514" s="2">
        <v>4040.0393399999998</v>
      </c>
      <c r="H2514" s="3">
        <f t="shared" si="157"/>
        <v>0.14499591691063207</v>
      </c>
      <c r="I2514" s="2">
        <v>2888.52979</v>
      </c>
      <c r="J2514" s="3">
        <f t="shared" si="158"/>
        <v>0.39864901306764766</v>
      </c>
      <c r="K2514" s="2">
        <v>30344.54263</v>
      </c>
      <c r="L2514" s="2">
        <v>38523.522539999998</v>
      </c>
      <c r="M2514" s="3">
        <f t="shared" si="159"/>
        <v>0.26953709633157841</v>
      </c>
    </row>
    <row r="2515" spans="1:13" x14ac:dyDescent="0.2">
      <c r="A2515" s="1" t="s">
        <v>250</v>
      </c>
      <c r="B2515" s="1" t="s">
        <v>222</v>
      </c>
      <c r="C2515" s="2">
        <v>0</v>
      </c>
      <c r="D2515" s="2">
        <v>0</v>
      </c>
      <c r="E2515" s="3" t="str">
        <f t="shared" si="156"/>
        <v/>
      </c>
      <c r="F2515" s="2">
        <v>0</v>
      </c>
      <c r="G2515" s="2">
        <v>4.2190799999999999</v>
      </c>
      <c r="H2515" s="3" t="str">
        <f t="shared" si="157"/>
        <v/>
      </c>
      <c r="I2515" s="2">
        <v>0</v>
      </c>
      <c r="J2515" s="3" t="str">
        <f t="shared" si="158"/>
        <v/>
      </c>
      <c r="K2515" s="2">
        <v>31515.313760000001</v>
      </c>
      <c r="L2515" s="2">
        <v>249.626</v>
      </c>
      <c r="M2515" s="3">
        <f t="shared" si="159"/>
        <v>-0.99207921577741576</v>
      </c>
    </row>
    <row r="2516" spans="1:13" x14ac:dyDescent="0.2">
      <c r="A2516" s="1" t="s">
        <v>250</v>
      </c>
      <c r="B2516" s="1" t="s">
        <v>88</v>
      </c>
      <c r="C2516" s="2">
        <v>4027.4360299999998</v>
      </c>
      <c r="D2516" s="2">
        <v>3569.56032</v>
      </c>
      <c r="E2516" s="3">
        <f t="shared" si="156"/>
        <v>-0.11368913288487414</v>
      </c>
      <c r="F2516" s="2">
        <v>75027.773239999995</v>
      </c>
      <c r="G2516" s="2">
        <v>91558.992729999998</v>
      </c>
      <c r="H2516" s="3">
        <f t="shared" si="157"/>
        <v>0.22033466776522448</v>
      </c>
      <c r="I2516" s="2">
        <v>92970.409379999997</v>
      </c>
      <c r="J2516" s="3">
        <f t="shared" si="158"/>
        <v>-1.5181353501747874E-2</v>
      </c>
      <c r="K2516" s="2">
        <v>761710.90977000003</v>
      </c>
      <c r="L2516" s="2">
        <v>790971.36569999997</v>
      </c>
      <c r="M2516" s="3">
        <f t="shared" si="159"/>
        <v>3.8414122148828334E-2</v>
      </c>
    </row>
    <row r="2517" spans="1:13" x14ac:dyDescent="0.2">
      <c r="A2517" s="1" t="s">
        <v>250</v>
      </c>
      <c r="B2517" s="1" t="s">
        <v>87</v>
      </c>
      <c r="C2517" s="2">
        <v>1804.8904399999999</v>
      </c>
      <c r="D2517" s="2">
        <v>2626.3986500000001</v>
      </c>
      <c r="E2517" s="3">
        <f t="shared" si="156"/>
        <v>0.45515682935303281</v>
      </c>
      <c r="F2517" s="2">
        <v>40348.813329999997</v>
      </c>
      <c r="G2517" s="2">
        <v>47573.591189999999</v>
      </c>
      <c r="H2517" s="3">
        <f t="shared" si="157"/>
        <v>0.17905800105968073</v>
      </c>
      <c r="I2517" s="2">
        <v>43700.5383</v>
      </c>
      <c r="J2517" s="3">
        <f t="shared" si="158"/>
        <v>8.8627120870041987E-2</v>
      </c>
      <c r="K2517" s="2">
        <v>463005.31537000003</v>
      </c>
      <c r="L2517" s="2">
        <v>423902.03168000001</v>
      </c>
      <c r="M2517" s="3">
        <f t="shared" si="159"/>
        <v>-8.4455366692176126E-2</v>
      </c>
    </row>
    <row r="2518" spans="1:13" x14ac:dyDescent="0.2">
      <c r="A2518" s="1" t="s">
        <v>250</v>
      </c>
      <c r="B2518" s="1" t="s">
        <v>86</v>
      </c>
      <c r="C2518" s="2">
        <v>214.35162</v>
      </c>
      <c r="D2518" s="2">
        <v>333.50934999999998</v>
      </c>
      <c r="E2518" s="3">
        <f t="shared" si="156"/>
        <v>0.55589843454413823</v>
      </c>
      <c r="F2518" s="2">
        <v>4002.12889</v>
      </c>
      <c r="G2518" s="2">
        <v>3929.41581</v>
      </c>
      <c r="H2518" s="3">
        <f t="shared" si="157"/>
        <v>-1.816860026214695E-2</v>
      </c>
      <c r="I2518" s="2">
        <v>5545.1735699999999</v>
      </c>
      <c r="J2518" s="3">
        <f t="shared" si="158"/>
        <v>-0.29138091704494651</v>
      </c>
      <c r="K2518" s="2">
        <v>33806.081700000002</v>
      </c>
      <c r="L2518" s="2">
        <v>42827.766969999997</v>
      </c>
      <c r="M2518" s="3">
        <f t="shared" si="159"/>
        <v>0.26686574770953109</v>
      </c>
    </row>
    <row r="2519" spans="1:13" x14ac:dyDescent="0.2">
      <c r="A2519" s="1" t="s">
        <v>250</v>
      </c>
      <c r="B2519" s="1" t="s">
        <v>85</v>
      </c>
      <c r="C2519" s="2">
        <v>3369.2206200000001</v>
      </c>
      <c r="D2519" s="2">
        <v>1925.3853300000001</v>
      </c>
      <c r="E2519" s="3">
        <f t="shared" si="156"/>
        <v>-0.42853687925013351</v>
      </c>
      <c r="F2519" s="2">
        <v>32260.37299</v>
      </c>
      <c r="G2519" s="2">
        <v>51136.292049999996</v>
      </c>
      <c r="H2519" s="3">
        <f t="shared" si="157"/>
        <v>0.58511161869861561</v>
      </c>
      <c r="I2519" s="2">
        <v>100934.94157</v>
      </c>
      <c r="J2519" s="3">
        <f t="shared" si="158"/>
        <v>-0.49337373901845316</v>
      </c>
      <c r="K2519" s="2">
        <v>433810.25737000001</v>
      </c>
      <c r="L2519" s="2">
        <v>764566.23384999996</v>
      </c>
      <c r="M2519" s="3">
        <f t="shared" si="159"/>
        <v>0.76244388153758136</v>
      </c>
    </row>
    <row r="2520" spans="1:13" x14ac:dyDescent="0.2">
      <c r="A2520" s="1" t="s">
        <v>250</v>
      </c>
      <c r="B2520" s="1" t="s">
        <v>84</v>
      </c>
      <c r="C2520" s="2">
        <v>2261.23686</v>
      </c>
      <c r="D2520" s="2">
        <v>4152.0940499999997</v>
      </c>
      <c r="E2520" s="3">
        <f t="shared" si="156"/>
        <v>0.83620483260652301</v>
      </c>
      <c r="F2520" s="2">
        <v>34725.831339999997</v>
      </c>
      <c r="G2520" s="2">
        <v>38395.075649999999</v>
      </c>
      <c r="H2520" s="3">
        <f t="shared" si="157"/>
        <v>0.10566325321558168</v>
      </c>
      <c r="I2520" s="2">
        <v>32273.511109999999</v>
      </c>
      <c r="J2520" s="3">
        <f t="shared" si="158"/>
        <v>0.18967767464579399</v>
      </c>
      <c r="K2520" s="2">
        <v>329176.08773000003</v>
      </c>
      <c r="L2520" s="2">
        <v>379207.31485000002</v>
      </c>
      <c r="M2520" s="3">
        <f t="shared" si="159"/>
        <v>0.15198925130016461</v>
      </c>
    </row>
    <row r="2521" spans="1:13" x14ac:dyDescent="0.2">
      <c r="A2521" s="1" t="s">
        <v>250</v>
      </c>
      <c r="B2521" s="1" t="s">
        <v>192</v>
      </c>
      <c r="C2521" s="2">
        <v>114.46737</v>
      </c>
      <c r="D2521" s="2">
        <v>140.64439999999999</v>
      </c>
      <c r="E2521" s="3">
        <f t="shared" si="156"/>
        <v>0.22868551972496598</v>
      </c>
      <c r="F2521" s="2">
        <v>2986.5459099999998</v>
      </c>
      <c r="G2521" s="2">
        <v>2892.8464800000002</v>
      </c>
      <c r="H2521" s="3">
        <f t="shared" si="157"/>
        <v>-3.1373845513729126E-2</v>
      </c>
      <c r="I2521" s="2">
        <v>2933.0003700000002</v>
      </c>
      <c r="J2521" s="3">
        <f t="shared" si="158"/>
        <v>-1.3690380134524172E-2</v>
      </c>
      <c r="K2521" s="2">
        <v>32803.819060000002</v>
      </c>
      <c r="L2521" s="2">
        <v>37007.697410000001</v>
      </c>
      <c r="M2521" s="3">
        <f t="shared" si="159"/>
        <v>0.12815210150717116</v>
      </c>
    </row>
    <row r="2522" spans="1:13" x14ac:dyDescent="0.2">
      <c r="A2522" s="1" t="s">
        <v>250</v>
      </c>
      <c r="B2522" s="1" t="s">
        <v>83</v>
      </c>
      <c r="C2522" s="2">
        <v>169.30683999999999</v>
      </c>
      <c r="D2522" s="2">
        <v>415.68220000000002</v>
      </c>
      <c r="E2522" s="3">
        <f t="shared" si="156"/>
        <v>1.4552002742476327</v>
      </c>
      <c r="F2522" s="2">
        <v>6662.0111699999998</v>
      </c>
      <c r="G2522" s="2">
        <v>6930.03964</v>
      </c>
      <c r="H2522" s="3">
        <f t="shared" si="157"/>
        <v>4.0232365746693866E-2</v>
      </c>
      <c r="I2522" s="2">
        <v>6363.3167599999997</v>
      </c>
      <c r="J2522" s="3">
        <f t="shared" si="158"/>
        <v>8.9060925516459832E-2</v>
      </c>
      <c r="K2522" s="2">
        <v>62077.896719999997</v>
      </c>
      <c r="L2522" s="2">
        <v>70067.276180000001</v>
      </c>
      <c r="M2522" s="3">
        <f t="shared" si="159"/>
        <v>0.12869926144624055</v>
      </c>
    </row>
    <row r="2523" spans="1:13" x14ac:dyDescent="0.2">
      <c r="A2523" s="1" t="s">
        <v>250</v>
      </c>
      <c r="B2523" s="1" t="s">
        <v>82</v>
      </c>
      <c r="C2523" s="2">
        <v>351.04322000000002</v>
      </c>
      <c r="D2523" s="2">
        <v>365.44810000000001</v>
      </c>
      <c r="E2523" s="3">
        <f t="shared" si="156"/>
        <v>4.103449142245208E-2</v>
      </c>
      <c r="F2523" s="2">
        <v>9345.8356999999996</v>
      </c>
      <c r="G2523" s="2">
        <v>5932.1370900000002</v>
      </c>
      <c r="H2523" s="3">
        <f t="shared" si="157"/>
        <v>-0.36526413683904158</v>
      </c>
      <c r="I2523" s="2">
        <v>5700.5382900000004</v>
      </c>
      <c r="J2523" s="3">
        <f t="shared" si="158"/>
        <v>4.0627531685257789E-2</v>
      </c>
      <c r="K2523" s="2">
        <v>78881.405780000001</v>
      </c>
      <c r="L2523" s="2">
        <v>72927.225940000004</v>
      </c>
      <c r="M2523" s="3">
        <f t="shared" si="159"/>
        <v>-7.5482679106989914E-2</v>
      </c>
    </row>
    <row r="2524" spans="1:13" x14ac:dyDescent="0.2">
      <c r="A2524" s="1" t="s">
        <v>250</v>
      </c>
      <c r="B2524" s="1" t="s">
        <v>81</v>
      </c>
      <c r="C2524" s="2">
        <v>0</v>
      </c>
      <c r="D2524" s="2">
        <v>0</v>
      </c>
      <c r="E2524" s="3" t="str">
        <f t="shared" si="156"/>
        <v/>
      </c>
      <c r="F2524" s="2">
        <v>312.08409</v>
      </c>
      <c r="G2524" s="2">
        <v>266.33996000000002</v>
      </c>
      <c r="H2524" s="3">
        <f t="shared" si="157"/>
        <v>-0.1465762961514635</v>
      </c>
      <c r="I2524" s="2">
        <v>200.19556</v>
      </c>
      <c r="J2524" s="3">
        <f t="shared" si="158"/>
        <v>0.3303989359204571</v>
      </c>
      <c r="K2524" s="2">
        <v>3116.9901599999998</v>
      </c>
      <c r="L2524" s="2">
        <v>1850.4168500000001</v>
      </c>
      <c r="M2524" s="3">
        <f t="shared" si="159"/>
        <v>-0.40634498185262147</v>
      </c>
    </row>
    <row r="2525" spans="1:13" x14ac:dyDescent="0.2">
      <c r="A2525" s="1" t="s">
        <v>250</v>
      </c>
      <c r="B2525" s="1" t="s">
        <v>80</v>
      </c>
      <c r="C2525" s="2">
        <v>1062.8930600000001</v>
      </c>
      <c r="D2525" s="2">
        <v>2750.2650199999998</v>
      </c>
      <c r="E2525" s="3">
        <f t="shared" si="156"/>
        <v>1.5875274978274856</v>
      </c>
      <c r="F2525" s="2">
        <v>51045.783479999998</v>
      </c>
      <c r="G2525" s="2">
        <v>48897.469409999998</v>
      </c>
      <c r="H2525" s="3">
        <f t="shared" si="157"/>
        <v>-4.2086024026680269E-2</v>
      </c>
      <c r="I2525" s="2">
        <v>44996.765829999997</v>
      </c>
      <c r="J2525" s="3">
        <f t="shared" si="158"/>
        <v>8.6688532121109496E-2</v>
      </c>
      <c r="K2525" s="2">
        <v>540287.19602999999</v>
      </c>
      <c r="L2525" s="2">
        <v>545252.45271999994</v>
      </c>
      <c r="M2525" s="3">
        <f t="shared" si="159"/>
        <v>9.1900321282538666E-3</v>
      </c>
    </row>
    <row r="2526" spans="1:13" x14ac:dyDescent="0.2">
      <c r="A2526" s="1" t="s">
        <v>250</v>
      </c>
      <c r="B2526" s="1" t="s">
        <v>191</v>
      </c>
      <c r="C2526" s="2">
        <v>0</v>
      </c>
      <c r="D2526" s="2">
        <v>0</v>
      </c>
      <c r="E2526" s="3" t="str">
        <f t="shared" si="156"/>
        <v/>
      </c>
      <c r="F2526" s="2">
        <v>0.36273</v>
      </c>
      <c r="G2526" s="2">
        <v>15.71956</v>
      </c>
      <c r="H2526" s="3">
        <f t="shared" si="157"/>
        <v>42.33680699142613</v>
      </c>
      <c r="I2526" s="2">
        <v>0.18210999999999999</v>
      </c>
      <c r="J2526" s="3">
        <f t="shared" si="158"/>
        <v>85.319037944099719</v>
      </c>
      <c r="K2526" s="2">
        <v>424.31009999999998</v>
      </c>
      <c r="L2526" s="2">
        <v>432.21141</v>
      </c>
      <c r="M2526" s="3">
        <f t="shared" si="159"/>
        <v>1.8621545892968383E-2</v>
      </c>
    </row>
    <row r="2527" spans="1:13" x14ac:dyDescent="0.2">
      <c r="A2527" s="1" t="s">
        <v>250</v>
      </c>
      <c r="B2527" s="1" t="s">
        <v>79</v>
      </c>
      <c r="C2527" s="2">
        <v>93.607060000000004</v>
      </c>
      <c r="D2527" s="2">
        <v>375.88682999999997</v>
      </c>
      <c r="E2527" s="3">
        <f t="shared" si="156"/>
        <v>3.015582051182891</v>
      </c>
      <c r="F2527" s="2">
        <v>1036.5571500000001</v>
      </c>
      <c r="G2527" s="2">
        <v>1020.87848</v>
      </c>
      <c r="H2527" s="3">
        <f t="shared" si="157"/>
        <v>-1.5125716898484631E-2</v>
      </c>
      <c r="I2527" s="2">
        <v>2104.3325100000002</v>
      </c>
      <c r="J2527" s="3">
        <f t="shared" si="158"/>
        <v>-0.51486826575710709</v>
      </c>
      <c r="K2527" s="2">
        <v>9888.2683799999995</v>
      </c>
      <c r="L2527" s="2">
        <v>13959.28118</v>
      </c>
      <c r="M2527" s="3">
        <f t="shared" si="159"/>
        <v>0.41170128515464111</v>
      </c>
    </row>
    <row r="2528" spans="1:13" x14ac:dyDescent="0.2">
      <c r="A2528" s="1" t="s">
        <v>250</v>
      </c>
      <c r="B2528" s="1" t="s">
        <v>78</v>
      </c>
      <c r="C2528" s="2">
        <v>85.596029999999999</v>
      </c>
      <c r="D2528" s="2">
        <v>7.9103399999999997</v>
      </c>
      <c r="E2528" s="3">
        <f t="shared" si="156"/>
        <v>-0.90758519992107112</v>
      </c>
      <c r="F2528" s="2">
        <v>1521.2579900000001</v>
      </c>
      <c r="G2528" s="2">
        <v>1641.10923</v>
      </c>
      <c r="H2528" s="3">
        <f t="shared" si="157"/>
        <v>7.8784296146901411E-2</v>
      </c>
      <c r="I2528" s="2">
        <v>2388.46657</v>
      </c>
      <c r="J2528" s="3">
        <f t="shared" si="158"/>
        <v>-0.31290257497721641</v>
      </c>
      <c r="K2528" s="2">
        <v>16957.875700000001</v>
      </c>
      <c r="L2528" s="2">
        <v>24004.526269999998</v>
      </c>
      <c r="M2528" s="3">
        <f t="shared" si="159"/>
        <v>0.41553851995742597</v>
      </c>
    </row>
    <row r="2529" spans="1:13" x14ac:dyDescent="0.2">
      <c r="A2529" s="1" t="s">
        <v>250</v>
      </c>
      <c r="B2529" s="1" t="s">
        <v>77</v>
      </c>
      <c r="C2529" s="2">
        <v>0</v>
      </c>
      <c r="D2529" s="2">
        <v>71.186449999999994</v>
      </c>
      <c r="E2529" s="3" t="str">
        <f t="shared" si="156"/>
        <v/>
      </c>
      <c r="F2529" s="2">
        <v>370.66962999999998</v>
      </c>
      <c r="G2529" s="2">
        <v>162.09216000000001</v>
      </c>
      <c r="H2529" s="3">
        <f t="shared" si="157"/>
        <v>-0.5627045031987109</v>
      </c>
      <c r="I2529" s="2">
        <v>279.85818</v>
      </c>
      <c r="J2529" s="3">
        <f t="shared" si="158"/>
        <v>-0.42080606684428523</v>
      </c>
      <c r="K2529" s="2">
        <v>3684.85878</v>
      </c>
      <c r="L2529" s="2">
        <v>2627.1534099999999</v>
      </c>
      <c r="M2529" s="3">
        <f t="shared" si="159"/>
        <v>-0.28704095140384189</v>
      </c>
    </row>
    <row r="2530" spans="1:13" x14ac:dyDescent="0.2">
      <c r="A2530" s="1" t="s">
        <v>250</v>
      </c>
      <c r="B2530" s="1" t="s">
        <v>149</v>
      </c>
      <c r="C2530" s="2">
        <v>57.34543</v>
      </c>
      <c r="D2530" s="2">
        <v>21.242560000000001</v>
      </c>
      <c r="E2530" s="3">
        <f t="shared" si="156"/>
        <v>-0.62956838932064851</v>
      </c>
      <c r="F2530" s="2">
        <v>790.43429000000003</v>
      </c>
      <c r="G2530" s="2">
        <v>883.88347999999996</v>
      </c>
      <c r="H2530" s="3">
        <f t="shared" si="157"/>
        <v>0.11822512153413789</v>
      </c>
      <c r="I2530" s="2">
        <v>1099.76295</v>
      </c>
      <c r="J2530" s="3">
        <f t="shared" si="158"/>
        <v>-0.19629636550312968</v>
      </c>
      <c r="K2530" s="2">
        <v>7687.7322999999997</v>
      </c>
      <c r="L2530" s="2">
        <v>13383.02188</v>
      </c>
      <c r="M2530" s="3">
        <f t="shared" si="159"/>
        <v>0.74082829080820112</v>
      </c>
    </row>
    <row r="2531" spans="1:13" x14ac:dyDescent="0.2">
      <c r="A2531" s="1" t="s">
        <v>250</v>
      </c>
      <c r="B2531" s="1" t="s">
        <v>76</v>
      </c>
      <c r="C2531" s="2">
        <v>325.59037000000001</v>
      </c>
      <c r="D2531" s="2">
        <v>120.09444999999999</v>
      </c>
      <c r="E2531" s="3">
        <f t="shared" si="156"/>
        <v>-0.63114864238767265</v>
      </c>
      <c r="F2531" s="2">
        <v>4421.7819300000001</v>
      </c>
      <c r="G2531" s="2">
        <v>4682.0008099999995</v>
      </c>
      <c r="H2531" s="3">
        <f t="shared" si="157"/>
        <v>5.8849324575352746E-2</v>
      </c>
      <c r="I2531" s="2">
        <v>5230.6801500000001</v>
      </c>
      <c r="J2531" s="3">
        <f t="shared" si="158"/>
        <v>-0.10489636610642317</v>
      </c>
      <c r="K2531" s="2">
        <v>41377.5484</v>
      </c>
      <c r="L2531" s="2">
        <v>50235.840680000001</v>
      </c>
      <c r="M2531" s="3">
        <f t="shared" si="159"/>
        <v>0.2140845125565729</v>
      </c>
    </row>
    <row r="2532" spans="1:13" x14ac:dyDescent="0.2">
      <c r="A2532" s="1" t="s">
        <v>250</v>
      </c>
      <c r="B2532" s="1" t="s">
        <v>273</v>
      </c>
      <c r="C2532" s="2">
        <v>0</v>
      </c>
      <c r="D2532" s="2">
        <v>0</v>
      </c>
      <c r="E2532" s="3" t="str">
        <f t="shared" si="156"/>
        <v/>
      </c>
      <c r="F2532" s="2">
        <v>0</v>
      </c>
      <c r="G2532" s="2">
        <v>0</v>
      </c>
      <c r="H2532" s="3" t="str">
        <f t="shared" si="157"/>
        <v/>
      </c>
      <c r="I2532" s="2">
        <v>0</v>
      </c>
      <c r="J2532" s="3" t="str">
        <f t="shared" si="158"/>
        <v/>
      </c>
      <c r="K2532" s="2">
        <v>1.4250000000000001E-2</v>
      </c>
      <c r="L2532" s="2">
        <v>0</v>
      </c>
      <c r="M2532" s="3">
        <f t="shared" si="159"/>
        <v>-1</v>
      </c>
    </row>
    <row r="2533" spans="1:13" x14ac:dyDescent="0.2">
      <c r="A2533" s="1" t="s">
        <v>250</v>
      </c>
      <c r="B2533" s="1" t="s">
        <v>148</v>
      </c>
      <c r="C2533" s="2">
        <v>8.4252300000000009</v>
      </c>
      <c r="D2533" s="2">
        <v>15.173970000000001</v>
      </c>
      <c r="E2533" s="3">
        <f t="shared" si="156"/>
        <v>0.80101552123799569</v>
      </c>
      <c r="F2533" s="2">
        <v>576.69313999999997</v>
      </c>
      <c r="G2533" s="2">
        <v>767.13143000000002</v>
      </c>
      <c r="H2533" s="3">
        <f t="shared" si="157"/>
        <v>0.33022464945568819</v>
      </c>
      <c r="I2533" s="2">
        <v>592.12049000000002</v>
      </c>
      <c r="J2533" s="3">
        <f t="shared" si="158"/>
        <v>0.29556643108229541</v>
      </c>
      <c r="K2533" s="2">
        <v>5732.0954899999997</v>
      </c>
      <c r="L2533" s="2">
        <v>6064.9982799999998</v>
      </c>
      <c r="M2533" s="3">
        <f t="shared" si="159"/>
        <v>5.8076979104896287E-2</v>
      </c>
    </row>
    <row r="2534" spans="1:13" x14ac:dyDescent="0.2">
      <c r="A2534" s="1" t="s">
        <v>250</v>
      </c>
      <c r="B2534" s="1" t="s">
        <v>75</v>
      </c>
      <c r="C2534" s="2">
        <v>717.19272999999998</v>
      </c>
      <c r="D2534" s="2">
        <v>534.79621999999995</v>
      </c>
      <c r="E2534" s="3">
        <f t="shared" si="156"/>
        <v>-0.25432007655738509</v>
      </c>
      <c r="F2534" s="2">
        <v>9039.4745199999998</v>
      </c>
      <c r="G2534" s="2">
        <v>8672.3649299999997</v>
      </c>
      <c r="H2534" s="3">
        <f t="shared" si="157"/>
        <v>-4.0611828617666101E-2</v>
      </c>
      <c r="I2534" s="2">
        <v>10788.205540000001</v>
      </c>
      <c r="J2534" s="3">
        <f t="shared" si="158"/>
        <v>-0.19612535209446902</v>
      </c>
      <c r="K2534" s="2">
        <v>50654.943059999998</v>
      </c>
      <c r="L2534" s="2">
        <v>106871.78849000001</v>
      </c>
      <c r="M2534" s="3">
        <f t="shared" si="159"/>
        <v>1.1097997951238838</v>
      </c>
    </row>
    <row r="2535" spans="1:13" x14ac:dyDescent="0.2">
      <c r="A2535" s="1" t="s">
        <v>250</v>
      </c>
      <c r="B2535" s="1" t="s">
        <v>190</v>
      </c>
      <c r="C2535" s="2">
        <v>104.76039</v>
      </c>
      <c r="D2535" s="2">
        <v>95.960560000000001</v>
      </c>
      <c r="E2535" s="3">
        <f t="shared" si="156"/>
        <v>-8.3999591830461906E-2</v>
      </c>
      <c r="F2535" s="2">
        <v>2644.0832300000002</v>
      </c>
      <c r="G2535" s="2">
        <v>2229.2033700000002</v>
      </c>
      <c r="H2535" s="3">
        <f t="shared" si="157"/>
        <v>-0.15690877476651899</v>
      </c>
      <c r="I2535" s="2">
        <v>2080.4428899999998</v>
      </c>
      <c r="J2535" s="3">
        <f t="shared" si="158"/>
        <v>7.1504236292686985E-2</v>
      </c>
      <c r="K2535" s="2">
        <v>24248.57548</v>
      </c>
      <c r="L2535" s="2">
        <v>28335.733990000001</v>
      </c>
      <c r="M2535" s="3">
        <f t="shared" si="159"/>
        <v>0.16855252026540901</v>
      </c>
    </row>
    <row r="2536" spans="1:13" x14ac:dyDescent="0.2">
      <c r="A2536" s="1" t="s">
        <v>250</v>
      </c>
      <c r="B2536" s="1" t="s">
        <v>74</v>
      </c>
      <c r="C2536" s="2">
        <v>370.80788000000001</v>
      </c>
      <c r="D2536" s="2">
        <v>224.46055999999999</v>
      </c>
      <c r="E2536" s="3">
        <f t="shared" si="156"/>
        <v>-0.39467154797249726</v>
      </c>
      <c r="F2536" s="2">
        <v>7034.2233500000002</v>
      </c>
      <c r="G2536" s="2">
        <v>6053.1763199999996</v>
      </c>
      <c r="H2536" s="3">
        <f t="shared" si="157"/>
        <v>-0.13946771110132583</v>
      </c>
      <c r="I2536" s="2">
        <v>7302.7184500000003</v>
      </c>
      <c r="J2536" s="3">
        <f t="shared" si="158"/>
        <v>-0.17110643639835255</v>
      </c>
      <c r="K2536" s="2">
        <v>69744.713310000006</v>
      </c>
      <c r="L2536" s="2">
        <v>71741.559110000002</v>
      </c>
      <c r="M2536" s="3">
        <f t="shared" si="159"/>
        <v>2.8630783685703154E-2</v>
      </c>
    </row>
    <row r="2537" spans="1:13" x14ac:dyDescent="0.2">
      <c r="A2537" s="1" t="s">
        <v>250</v>
      </c>
      <c r="B2537" s="1" t="s">
        <v>73</v>
      </c>
      <c r="C2537" s="2">
        <v>21.34958</v>
      </c>
      <c r="D2537" s="2">
        <v>61.524120000000003</v>
      </c>
      <c r="E2537" s="3">
        <f t="shared" si="156"/>
        <v>1.8817484934129856</v>
      </c>
      <c r="F2537" s="2">
        <v>1397.2188699999999</v>
      </c>
      <c r="G2537" s="2">
        <v>42000.92355</v>
      </c>
      <c r="H2537" s="3">
        <f t="shared" si="157"/>
        <v>29.060375258172687</v>
      </c>
      <c r="I2537" s="2">
        <v>2484.4280899999999</v>
      </c>
      <c r="J2537" s="3">
        <f t="shared" si="158"/>
        <v>15.905670854011316</v>
      </c>
      <c r="K2537" s="2">
        <v>30028.956770000001</v>
      </c>
      <c r="L2537" s="2">
        <v>67552.889079999994</v>
      </c>
      <c r="M2537" s="3">
        <f t="shared" si="159"/>
        <v>1.2495916057759202</v>
      </c>
    </row>
    <row r="2538" spans="1:13" x14ac:dyDescent="0.2">
      <c r="A2538" s="1" t="s">
        <v>250</v>
      </c>
      <c r="B2538" s="1" t="s">
        <v>147</v>
      </c>
      <c r="C2538" s="2">
        <v>0</v>
      </c>
      <c r="D2538" s="2">
        <v>0</v>
      </c>
      <c r="E2538" s="3" t="str">
        <f t="shared" si="156"/>
        <v/>
      </c>
      <c r="F2538" s="2">
        <v>0</v>
      </c>
      <c r="G2538" s="2">
        <v>0</v>
      </c>
      <c r="H2538" s="3" t="str">
        <f t="shared" si="157"/>
        <v/>
      </c>
      <c r="I2538" s="2">
        <v>0</v>
      </c>
      <c r="J2538" s="3" t="str">
        <f t="shared" si="158"/>
        <v/>
      </c>
      <c r="K2538" s="2">
        <v>20.152940000000001</v>
      </c>
      <c r="L2538" s="2">
        <v>0.11422</v>
      </c>
      <c r="M2538" s="3">
        <f t="shared" si="159"/>
        <v>-0.99433234059149678</v>
      </c>
    </row>
    <row r="2539" spans="1:13" x14ac:dyDescent="0.2">
      <c r="A2539" s="1" t="s">
        <v>250</v>
      </c>
      <c r="B2539" s="1" t="s">
        <v>72</v>
      </c>
      <c r="C2539" s="2">
        <v>67.784670000000006</v>
      </c>
      <c r="D2539" s="2">
        <v>188.37306000000001</v>
      </c>
      <c r="E2539" s="3">
        <f t="shared" si="156"/>
        <v>1.7789920641348553</v>
      </c>
      <c r="F2539" s="2">
        <v>2549.7246700000001</v>
      </c>
      <c r="G2539" s="2">
        <v>3121.1351199999999</v>
      </c>
      <c r="H2539" s="3">
        <f t="shared" si="157"/>
        <v>0.22410672678630816</v>
      </c>
      <c r="I2539" s="2">
        <v>3471.4833699999999</v>
      </c>
      <c r="J2539" s="3">
        <f t="shared" si="158"/>
        <v>-0.1009217710871535</v>
      </c>
      <c r="K2539" s="2">
        <v>23007.43058</v>
      </c>
      <c r="L2539" s="2">
        <v>29022.345600000001</v>
      </c>
      <c r="M2539" s="3">
        <f t="shared" si="159"/>
        <v>0.26143358334105637</v>
      </c>
    </row>
    <row r="2540" spans="1:13" x14ac:dyDescent="0.2">
      <c r="A2540" s="1" t="s">
        <v>250</v>
      </c>
      <c r="B2540" s="1" t="s">
        <v>71</v>
      </c>
      <c r="C2540" s="2">
        <v>825.13436999999999</v>
      </c>
      <c r="D2540" s="2">
        <v>597.63986999999997</v>
      </c>
      <c r="E2540" s="3">
        <f t="shared" si="156"/>
        <v>-0.27570600410209556</v>
      </c>
      <c r="F2540" s="2">
        <v>23997.821629999999</v>
      </c>
      <c r="G2540" s="2">
        <v>22980.75676</v>
      </c>
      <c r="H2540" s="3">
        <f t="shared" si="157"/>
        <v>-4.2381549695683751E-2</v>
      </c>
      <c r="I2540" s="2">
        <v>30700.880880000001</v>
      </c>
      <c r="J2540" s="3">
        <f t="shared" si="158"/>
        <v>-0.25146262578508793</v>
      </c>
      <c r="K2540" s="2">
        <v>227473.46935999999</v>
      </c>
      <c r="L2540" s="2">
        <v>259645.52261000001</v>
      </c>
      <c r="M2540" s="3">
        <f t="shared" si="159"/>
        <v>0.14143211223935959</v>
      </c>
    </row>
    <row r="2541" spans="1:13" x14ac:dyDescent="0.2">
      <c r="A2541" s="1" t="s">
        <v>250</v>
      </c>
      <c r="B2541" s="1" t="s">
        <v>189</v>
      </c>
      <c r="C2541" s="2">
        <v>17.041779999999999</v>
      </c>
      <c r="D2541" s="2">
        <v>6.0979999999999999</v>
      </c>
      <c r="E2541" s="3">
        <f t="shared" si="156"/>
        <v>-0.64217352882151979</v>
      </c>
      <c r="F2541" s="2">
        <v>408.99471</v>
      </c>
      <c r="G2541" s="2">
        <v>230.71339</v>
      </c>
      <c r="H2541" s="3">
        <f t="shared" si="157"/>
        <v>-0.43590128586259713</v>
      </c>
      <c r="I2541" s="2">
        <v>212.61215999999999</v>
      </c>
      <c r="J2541" s="3">
        <f t="shared" si="158"/>
        <v>8.5137322343181276E-2</v>
      </c>
      <c r="K2541" s="2">
        <v>2400.5363900000002</v>
      </c>
      <c r="L2541" s="2">
        <v>3847.5636399999999</v>
      </c>
      <c r="M2541" s="3">
        <f t="shared" si="159"/>
        <v>0.6027932990426359</v>
      </c>
    </row>
    <row r="2542" spans="1:13" x14ac:dyDescent="0.2">
      <c r="A2542" s="1" t="s">
        <v>250</v>
      </c>
      <c r="B2542" s="1" t="s">
        <v>70</v>
      </c>
      <c r="C2542" s="2">
        <v>82.654470000000003</v>
      </c>
      <c r="D2542" s="2">
        <v>228.59566000000001</v>
      </c>
      <c r="E2542" s="3">
        <f t="shared" si="156"/>
        <v>1.76567812968857</v>
      </c>
      <c r="F2542" s="2">
        <v>1563.51368</v>
      </c>
      <c r="G2542" s="2">
        <v>2049.99125</v>
      </c>
      <c r="H2542" s="3">
        <f t="shared" si="157"/>
        <v>0.31114378864916614</v>
      </c>
      <c r="I2542" s="2">
        <v>2749.8807999999999</v>
      </c>
      <c r="J2542" s="3">
        <f t="shared" si="158"/>
        <v>-0.25451632303480209</v>
      </c>
      <c r="K2542" s="2">
        <v>21845.022270000001</v>
      </c>
      <c r="L2542" s="2">
        <v>33488.652690000003</v>
      </c>
      <c r="M2542" s="3">
        <f t="shared" si="159"/>
        <v>0.53301069122691258</v>
      </c>
    </row>
    <row r="2543" spans="1:13" x14ac:dyDescent="0.2">
      <c r="A2543" s="1" t="s">
        <v>250</v>
      </c>
      <c r="B2543" s="1" t="s">
        <v>188</v>
      </c>
      <c r="C2543" s="2">
        <v>0</v>
      </c>
      <c r="D2543" s="2">
        <v>0</v>
      </c>
      <c r="E2543" s="3" t="str">
        <f t="shared" si="156"/>
        <v/>
      </c>
      <c r="F2543" s="2">
        <v>0.04</v>
      </c>
      <c r="G2543" s="2">
        <v>2.8706700000000001</v>
      </c>
      <c r="H2543" s="3">
        <f t="shared" si="157"/>
        <v>70.766750000000002</v>
      </c>
      <c r="I2543" s="2">
        <v>3.79054</v>
      </c>
      <c r="J2543" s="3">
        <f t="shared" si="158"/>
        <v>-0.24267518612123862</v>
      </c>
      <c r="K2543" s="2">
        <v>26.712119999999999</v>
      </c>
      <c r="L2543" s="2">
        <v>25.578849999999999</v>
      </c>
      <c r="M2543" s="3">
        <f t="shared" si="159"/>
        <v>-4.242531105730285E-2</v>
      </c>
    </row>
    <row r="2544" spans="1:13" x14ac:dyDescent="0.2">
      <c r="A2544" s="1" t="s">
        <v>250</v>
      </c>
      <c r="B2544" s="1" t="s">
        <v>69</v>
      </c>
      <c r="C2544" s="2">
        <v>0</v>
      </c>
      <c r="D2544" s="2">
        <v>15.75604</v>
      </c>
      <c r="E2544" s="3" t="str">
        <f t="shared" si="156"/>
        <v/>
      </c>
      <c r="F2544" s="2">
        <v>366.04890999999998</v>
      </c>
      <c r="G2544" s="2">
        <v>628.61351000000002</v>
      </c>
      <c r="H2544" s="3">
        <f t="shared" si="157"/>
        <v>0.71729376273788126</v>
      </c>
      <c r="I2544" s="2">
        <v>371.05984999999998</v>
      </c>
      <c r="J2544" s="3">
        <f t="shared" si="158"/>
        <v>0.6941027438026508</v>
      </c>
      <c r="K2544" s="2">
        <v>3987.17823</v>
      </c>
      <c r="L2544" s="2">
        <v>3829.0468900000001</v>
      </c>
      <c r="M2544" s="3">
        <f t="shared" si="159"/>
        <v>-3.9659962730083431E-2</v>
      </c>
    </row>
    <row r="2545" spans="1:13" x14ac:dyDescent="0.2">
      <c r="A2545" s="1" t="s">
        <v>250</v>
      </c>
      <c r="B2545" s="1" t="s">
        <v>68</v>
      </c>
      <c r="C2545" s="2">
        <v>0</v>
      </c>
      <c r="D2545" s="2">
        <v>0</v>
      </c>
      <c r="E2545" s="3" t="str">
        <f t="shared" si="156"/>
        <v/>
      </c>
      <c r="F2545" s="2">
        <v>118.76560000000001</v>
      </c>
      <c r="G2545" s="2">
        <v>156.90885</v>
      </c>
      <c r="H2545" s="3">
        <f t="shared" si="157"/>
        <v>0.32116412496547819</v>
      </c>
      <c r="I2545" s="2">
        <v>334.88544999999999</v>
      </c>
      <c r="J2545" s="3">
        <f t="shared" si="158"/>
        <v>-0.53145515877145455</v>
      </c>
      <c r="K2545" s="2">
        <v>1854.3410799999999</v>
      </c>
      <c r="L2545" s="2">
        <v>2440.42056</v>
      </c>
      <c r="M2545" s="3">
        <f t="shared" si="159"/>
        <v>0.31605807923966189</v>
      </c>
    </row>
    <row r="2546" spans="1:13" x14ac:dyDescent="0.2">
      <c r="A2546" s="1" t="s">
        <v>250</v>
      </c>
      <c r="B2546" s="1" t="s">
        <v>67</v>
      </c>
      <c r="C2546" s="2">
        <v>117.5684</v>
      </c>
      <c r="D2546" s="2">
        <v>148.48714000000001</v>
      </c>
      <c r="E2546" s="3">
        <f t="shared" si="156"/>
        <v>0.26298512185247058</v>
      </c>
      <c r="F2546" s="2">
        <v>3531.9758999999999</v>
      </c>
      <c r="G2546" s="2">
        <v>3882.00684</v>
      </c>
      <c r="H2546" s="3">
        <f t="shared" si="157"/>
        <v>9.9103433859783818E-2</v>
      </c>
      <c r="I2546" s="2">
        <v>3786.2072600000001</v>
      </c>
      <c r="J2546" s="3">
        <f t="shared" si="158"/>
        <v>2.5302254583918327E-2</v>
      </c>
      <c r="K2546" s="2">
        <v>37832.561520000003</v>
      </c>
      <c r="L2546" s="2">
        <v>40708.46845</v>
      </c>
      <c r="M2546" s="3">
        <f t="shared" si="159"/>
        <v>7.6016711913087454E-2</v>
      </c>
    </row>
    <row r="2547" spans="1:13" x14ac:dyDescent="0.2">
      <c r="A2547" s="1" t="s">
        <v>250</v>
      </c>
      <c r="B2547" s="1" t="s">
        <v>66</v>
      </c>
      <c r="C2547" s="2">
        <v>0</v>
      </c>
      <c r="D2547" s="2">
        <v>0</v>
      </c>
      <c r="E2547" s="3" t="str">
        <f t="shared" si="156"/>
        <v/>
      </c>
      <c r="F2547" s="2">
        <v>227.85763</v>
      </c>
      <c r="G2547" s="2">
        <v>257.17295999999999</v>
      </c>
      <c r="H2547" s="3">
        <f t="shared" si="157"/>
        <v>0.12865634563126105</v>
      </c>
      <c r="I2547" s="2">
        <v>230.02315999999999</v>
      </c>
      <c r="J2547" s="3">
        <f t="shared" si="158"/>
        <v>0.11803072351497135</v>
      </c>
      <c r="K2547" s="2">
        <v>2072.5055400000001</v>
      </c>
      <c r="L2547" s="2">
        <v>2969.1840499999998</v>
      </c>
      <c r="M2547" s="3">
        <f t="shared" si="159"/>
        <v>0.4326543368371405</v>
      </c>
    </row>
    <row r="2548" spans="1:13" x14ac:dyDescent="0.2">
      <c r="A2548" s="1" t="s">
        <v>250</v>
      </c>
      <c r="B2548" s="1" t="s">
        <v>65</v>
      </c>
      <c r="C2548" s="2">
        <v>42.710479999999997</v>
      </c>
      <c r="D2548" s="2">
        <v>116.35755</v>
      </c>
      <c r="E2548" s="3">
        <f t="shared" si="156"/>
        <v>1.7243325291591201</v>
      </c>
      <c r="F2548" s="2">
        <v>2854.9701</v>
      </c>
      <c r="G2548" s="2">
        <v>3455.8775599999999</v>
      </c>
      <c r="H2548" s="3">
        <f t="shared" si="157"/>
        <v>0.21047767190276345</v>
      </c>
      <c r="I2548" s="2">
        <v>3369.6271400000001</v>
      </c>
      <c r="J2548" s="3">
        <f t="shared" si="158"/>
        <v>2.5596428452318243E-2</v>
      </c>
      <c r="K2548" s="2">
        <v>24651.378059999999</v>
      </c>
      <c r="L2548" s="2">
        <v>34594.719319999997</v>
      </c>
      <c r="M2548" s="3">
        <f t="shared" si="159"/>
        <v>0.40335843439658792</v>
      </c>
    </row>
    <row r="2549" spans="1:13" x14ac:dyDescent="0.2">
      <c r="A2549" s="1" t="s">
        <v>250</v>
      </c>
      <c r="B2549" s="1" t="s">
        <v>162</v>
      </c>
      <c r="C2549" s="2">
        <v>0</v>
      </c>
      <c r="D2549" s="2">
        <v>0</v>
      </c>
      <c r="E2549" s="3" t="str">
        <f t="shared" si="156"/>
        <v/>
      </c>
      <c r="F2549" s="2">
        <v>7.42</v>
      </c>
      <c r="G2549" s="2">
        <v>0</v>
      </c>
      <c r="H2549" s="3">
        <f t="shared" si="157"/>
        <v>-1</v>
      </c>
      <c r="I2549" s="2">
        <v>0</v>
      </c>
      <c r="J2549" s="3" t="str">
        <f t="shared" si="158"/>
        <v/>
      </c>
      <c r="K2549" s="2">
        <v>13.54308</v>
      </c>
      <c r="L2549" s="2">
        <v>0</v>
      </c>
      <c r="M2549" s="3">
        <f t="shared" si="159"/>
        <v>-1</v>
      </c>
    </row>
    <row r="2550" spans="1:13" x14ac:dyDescent="0.2">
      <c r="A2550" s="1" t="s">
        <v>250</v>
      </c>
      <c r="B2550" s="1" t="s">
        <v>187</v>
      </c>
      <c r="C2550" s="2">
        <v>0</v>
      </c>
      <c r="D2550" s="2">
        <v>43.55</v>
      </c>
      <c r="E2550" s="3" t="str">
        <f t="shared" si="156"/>
        <v/>
      </c>
      <c r="F2550" s="2">
        <v>550.99918000000002</v>
      </c>
      <c r="G2550" s="2">
        <v>111.8511</v>
      </c>
      <c r="H2550" s="3">
        <f t="shared" si="157"/>
        <v>-0.79700314617528112</v>
      </c>
      <c r="I2550" s="2">
        <v>26.831869999999999</v>
      </c>
      <c r="J2550" s="3">
        <f t="shared" si="158"/>
        <v>3.1685913057867383</v>
      </c>
      <c r="K2550" s="2">
        <v>2707.2292900000002</v>
      </c>
      <c r="L2550" s="2">
        <v>2586.8514700000001</v>
      </c>
      <c r="M2550" s="3">
        <f t="shared" si="159"/>
        <v>-4.4465321221461851E-2</v>
      </c>
    </row>
    <row r="2551" spans="1:13" x14ac:dyDescent="0.2">
      <c r="A2551" s="1" t="s">
        <v>250</v>
      </c>
      <c r="B2551" s="1" t="s">
        <v>186</v>
      </c>
      <c r="C2551" s="2">
        <v>0</v>
      </c>
      <c r="D2551" s="2">
        <v>0</v>
      </c>
      <c r="E2551" s="3" t="str">
        <f t="shared" si="156"/>
        <v/>
      </c>
      <c r="F2551" s="2">
        <v>0</v>
      </c>
      <c r="G2551" s="2">
        <v>1.64595</v>
      </c>
      <c r="H2551" s="3" t="str">
        <f t="shared" si="157"/>
        <v/>
      </c>
      <c r="I2551" s="2">
        <v>3.9859200000000001</v>
      </c>
      <c r="J2551" s="3">
        <f t="shared" si="158"/>
        <v>-0.58705894749518306</v>
      </c>
      <c r="K2551" s="2">
        <v>1.02973</v>
      </c>
      <c r="L2551" s="2">
        <v>13.04218</v>
      </c>
      <c r="M2551" s="3">
        <f t="shared" si="159"/>
        <v>11.665630796422363</v>
      </c>
    </row>
    <row r="2552" spans="1:13" x14ac:dyDescent="0.2">
      <c r="A2552" s="1" t="s">
        <v>250</v>
      </c>
      <c r="B2552" s="1" t="s">
        <v>228</v>
      </c>
      <c r="C2552" s="2">
        <v>0</v>
      </c>
      <c r="D2552" s="2">
        <v>0</v>
      </c>
      <c r="E2552" s="3" t="str">
        <f t="shared" si="156"/>
        <v/>
      </c>
      <c r="F2552" s="2">
        <v>52.629600000000003</v>
      </c>
      <c r="G2552" s="2">
        <v>0</v>
      </c>
      <c r="H2552" s="3">
        <f t="shared" si="157"/>
        <v>-1</v>
      </c>
      <c r="I2552" s="2">
        <v>17.760000000000002</v>
      </c>
      <c r="J2552" s="3">
        <f t="shared" si="158"/>
        <v>-1</v>
      </c>
      <c r="K2552" s="2">
        <v>90.137280000000004</v>
      </c>
      <c r="L2552" s="2">
        <v>469.29899999999998</v>
      </c>
      <c r="M2552" s="3">
        <f t="shared" si="159"/>
        <v>4.2064916979966549</v>
      </c>
    </row>
    <row r="2553" spans="1:13" x14ac:dyDescent="0.2">
      <c r="A2553" s="1" t="s">
        <v>250</v>
      </c>
      <c r="B2553" s="1" t="s">
        <v>146</v>
      </c>
      <c r="C2553" s="2">
        <v>33.540349999999997</v>
      </c>
      <c r="D2553" s="2">
        <v>90.81559</v>
      </c>
      <c r="E2553" s="3">
        <f t="shared" si="156"/>
        <v>1.7076518283202176</v>
      </c>
      <c r="F2553" s="2">
        <v>2563.8305700000001</v>
      </c>
      <c r="G2553" s="2">
        <v>507.38004000000001</v>
      </c>
      <c r="H2553" s="3">
        <f t="shared" si="157"/>
        <v>-0.80210079170715254</v>
      </c>
      <c r="I2553" s="2">
        <v>2039.46036</v>
      </c>
      <c r="J2553" s="3">
        <f t="shared" si="158"/>
        <v>-0.75121848408958536</v>
      </c>
      <c r="K2553" s="2">
        <v>18474.99208</v>
      </c>
      <c r="L2553" s="2">
        <v>9975.8386100000007</v>
      </c>
      <c r="M2553" s="3">
        <f t="shared" si="159"/>
        <v>-0.46003556771213505</v>
      </c>
    </row>
    <row r="2554" spans="1:13" x14ac:dyDescent="0.2">
      <c r="A2554" s="1" t="s">
        <v>250</v>
      </c>
      <c r="B2554" s="1" t="s">
        <v>64</v>
      </c>
      <c r="C2554" s="2">
        <v>186.83134999999999</v>
      </c>
      <c r="D2554" s="2">
        <v>20.693149999999999</v>
      </c>
      <c r="E2554" s="3">
        <f t="shared" si="156"/>
        <v>-0.88924155394691518</v>
      </c>
      <c r="F2554" s="2">
        <v>354.11081000000001</v>
      </c>
      <c r="G2554" s="2">
        <v>362.90303999999998</v>
      </c>
      <c r="H2554" s="3">
        <f t="shared" si="157"/>
        <v>2.4829035860272075E-2</v>
      </c>
      <c r="I2554" s="2">
        <v>774.97978999999998</v>
      </c>
      <c r="J2554" s="3">
        <f t="shared" si="158"/>
        <v>-0.53172580152057902</v>
      </c>
      <c r="K2554" s="2">
        <v>6783.8641699999998</v>
      </c>
      <c r="L2554" s="2">
        <v>8523.3650500000003</v>
      </c>
      <c r="M2554" s="3">
        <f t="shared" si="159"/>
        <v>0.25641740996120221</v>
      </c>
    </row>
    <row r="2555" spans="1:13" x14ac:dyDescent="0.2">
      <c r="A2555" s="1" t="s">
        <v>250</v>
      </c>
      <c r="B2555" s="1" t="s">
        <v>63</v>
      </c>
      <c r="C2555" s="2">
        <v>955.60038999999995</v>
      </c>
      <c r="D2555" s="2">
        <v>1228.10384</v>
      </c>
      <c r="E2555" s="3">
        <f t="shared" si="156"/>
        <v>0.2851646492107438</v>
      </c>
      <c r="F2555" s="2">
        <v>16716.092250000002</v>
      </c>
      <c r="G2555" s="2">
        <v>23781.198970000001</v>
      </c>
      <c r="H2555" s="3">
        <f t="shared" si="157"/>
        <v>0.42265301090331087</v>
      </c>
      <c r="I2555" s="2">
        <v>17829.893769999999</v>
      </c>
      <c r="J2555" s="3">
        <f t="shared" si="158"/>
        <v>0.33378242611930053</v>
      </c>
      <c r="K2555" s="2">
        <v>130366.79608</v>
      </c>
      <c r="L2555" s="2">
        <v>186336.08223999999</v>
      </c>
      <c r="M2555" s="3">
        <f t="shared" si="159"/>
        <v>0.42932163589917671</v>
      </c>
    </row>
    <row r="2556" spans="1:13" x14ac:dyDescent="0.2">
      <c r="A2556" s="1" t="s">
        <v>250</v>
      </c>
      <c r="B2556" s="1" t="s">
        <v>185</v>
      </c>
      <c r="C2556" s="2">
        <v>0</v>
      </c>
      <c r="D2556" s="2">
        <v>0</v>
      </c>
      <c r="E2556" s="3" t="str">
        <f t="shared" si="156"/>
        <v/>
      </c>
      <c r="F2556" s="2">
        <v>54.984639999999999</v>
      </c>
      <c r="G2556" s="2">
        <v>88.436800000000005</v>
      </c>
      <c r="H2556" s="3">
        <f t="shared" si="157"/>
        <v>0.60839099792232898</v>
      </c>
      <c r="I2556" s="2">
        <v>98.866190000000003</v>
      </c>
      <c r="J2556" s="3">
        <f t="shared" si="158"/>
        <v>-0.10548995566634056</v>
      </c>
      <c r="K2556" s="2">
        <v>1089.8695600000001</v>
      </c>
      <c r="L2556" s="2">
        <v>989.52080999999998</v>
      </c>
      <c r="M2556" s="3">
        <f t="shared" si="159"/>
        <v>-9.2074091875728792E-2</v>
      </c>
    </row>
    <row r="2557" spans="1:13" x14ac:dyDescent="0.2">
      <c r="A2557" s="1" t="s">
        <v>250</v>
      </c>
      <c r="B2557" s="1" t="s">
        <v>62</v>
      </c>
      <c r="C2557" s="2">
        <v>98.680189999999996</v>
      </c>
      <c r="D2557" s="2">
        <v>246.65696</v>
      </c>
      <c r="E2557" s="3">
        <f t="shared" si="156"/>
        <v>1.4995590300342956</v>
      </c>
      <c r="F2557" s="2">
        <v>1659.7775300000001</v>
      </c>
      <c r="G2557" s="2">
        <v>1995.7106799999999</v>
      </c>
      <c r="H2557" s="3">
        <f t="shared" si="157"/>
        <v>0.20239649225760981</v>
      </c>
      <c r="I2557" s="2">
        <v>2081.8244500000001</v>
      </c>
      <c r="J2557" s="3">
        <f t="shared" si="158"/>
        <v>-4.1364568467816887E-2</v>
      </c>
      <c r="K2557" s="2">
        <v>17448.137989999999</v>
      </c>
      <c r="L2557" s="2">
        <v>24361.229050000002</v>
      </c>
      <c r="M2557" s="3">
        <f t="shared" si="159"/>
        <v>0.39620795433656486</v>
      </c>
    </row>
    <row r="2558" spans="1:13" x14ac:dyDescent="0.2">
      <c r="A2558" s="1" t="s">
        <v>250</v>
      </c>
      <c r="B2558" s="1" t="s">
        <v>61</v>
      </c>
      <c r="C2558" s="2">
        <v>216.66765000000001</v>
      </c>
      <c r="D2558" s="2">
        <v>193.98089999999999</v>
      </c>
      <c r="E2558" s="3">
        <f t="shared" si="156"/>
        <v>-0.10470760171165383</v>
      </c>
      <c r="F2558" s="2">
        <v>7287.2214999999997</v>
      </c>
      <c r="G2558" s="2">
        <v>6634.9802499999996</v>
      </c>
      <c r="H2558" s="3">
        <f t="shared" si="157"/>
        <v>-8.9504792738906103E-2</v>
      </c>
      <c r="I2558" s="2">
        <v>7294.6776799999998</v>
      </c>
      <c r="J2558" s="3">
        <f t="shared" si="158"/>
        <v>-9.0435446079915049E-2</v>
      </c>
      <c r="K2558" s="2">
        <v>102738.81935000001</v>
      </c>
      <c r="L2558" s="2">
        <v>74056.318350000001</v>
      </c>
      <c r="M2558" s="3">
        <f t="shared" si="159"/>
        <v>-0.27917880681777563</v>
      </c>
    </row>
    <row r="2559" spans="1:13" x14ac:dyDescent="0.2">
      <c r="A2559" s="1" t="s">
        <v>250</v>
      </c>
      <c r="B2559" s="1" t="s">
        <v>145</v>
      </c>
      <c r="C2559" s="2">
        <v>0</v>
      </c>
      <c r="D2559" s="2">
        <v>33.742870000000003</v>
      </c>
      <c r="E2559" s="3" t="str">
        <f t="shared" si="156"/>
        <v/>
      </c>
      <c r="F2559" s="2">
        <v>88.752539999999996</v>
      </c>
      <c r="G2559" s="2">
        <v>146.44130000000001</v>
      </c>
      <c r="H2559" s="3">
        <f t="shared" si="157"/>
        <v>0.64999559449228173</v>
      </c>
      <c r="I2559" s="2">
        <v>264.26101999999997</v>
      </c>
      <c r="J2559" s="3">
        <f t="shared" si="158"/>
        <v>-0.44584600483264603</v>
      </c>
      <c r="K2559" s="2">
        <v>1321.24458</v>
      </c>
      <c r="L2559" s="2">
        <v>1709.4730500000001</v>
      </c>
      <c r="M2559" s="3">
        <f t="shared" si="159"/>
        <v>0.29383543053020511</v>
      </c>
    </row>
    <row r="2560" spans="1:13" x14ac:dyDescent="0.2">
      <c r="A2560" s="1" t="s">
        <v>250</v>
      </c>
      <c r="B2560" s="1" t="s">
        <v>60</v>
      </c>
      <c r="C2560" s="2">
        <v>277.68662</v>
      </c>
      <c r="D2560" s="2">
        <v>541.13622999999995</v>
      </c>
      <c r="E2560" s="3">
        <f t="shared" si="156"/>
        <v>0.94872993880655798</v>
      </c>
      <c r="F2560" s="2">
        <v>6819.9224199999999</v>
      </c>
      <c r="G2560" s="2">
        <v>7637.1456699999999</v>
      </c>
      <c r="H2560" s="3">
        <f t="shared" si="157"/>
        <v>0.11982881910847309</v>
      </c>
      <c r="I2560" s="2">
        <v>6574.3138300000001</v>
      </c>
      <c r="J2560" s="3">
        <f t="shared" si="158"/>
        <v>0.16166429949694083</v>
      </c>
      <c r="K2560" s="2">
        <v>66684.881089999995</v>
      </c>
      <c r="L2560" s="2">
        <v>77077.702600000004</v>
      </c>
      <c r="M2560" s="3">
        <f t="shared" si="159"/>
        <v>0.15584974195235546</v>
      </c>
    </row>
    <row r="2561" spans="1:13" x14ac:dyDescent="0.2">
      <c r="A2561" s="1" t="s">
        <v>250</v>
      </c>
      <c r="B2561" s="1" t="s">
        <v>59</v>
      </c>
      <c r="C2561" s="2">
        <v>90.429649999999995</v>
      </c>
      <c r="D2561" s="2">
        <v>0</v>
      </c>
      <c r="E2561" s="3">
        <f t="shared" si="156"/>
        <v>-1</v>
      </c>
      <c r="F2561" s="2">
        <v>547.88018</v>
      </c>
      <c r="G2561" s="2">
        <v>298.05806999999999</v>
      </c>
      <c r="H2561" s="3">
        <f t="shared" si="157"/>
        <v>-0.45597946251678612</v>
      </c>
      <c r="I2561" s="2">
        <v>376.42610000000002</v>
      </c>
      <c r="J2561" s="3">
        <f t="shared" si="158"/>
        <v>-0.20818968185256026</v>
      </c>
      <c r="K2561" s="2">
        <v>3980.3229700000002</v>
      </c>
      <c r="L2561" s="2">
        <v>5122.4197899999999</v>
      </c>
      <c r="M2561" s="3">
        <f t="shared" si="159"/>
        <v>0.28693571567133391</v>
      </c>
    </row>
    <row r="2562" spans="1:13" x14ac:dyDescent="0.2">
      <c r="A2562" s="1" t="s">
        <v>250</v>
      </c>
      <c r="B2562" s="1" t="s">
        <v>58</v>
      </c>
      <c r="C2562" s="2">
        <v>0</v>
      </c>
      <c r="D2562" s="2">
        <v>0</v>
      </c>
      <c r="E2562" s="3" t="str">
        <f t="shared" si="156"/>
        <v/>
      </c>
      <c r="F2562" s="2">
        <v>5.3949999999999996</v>
      </c>
      <c r="G2562" s="2">
        <v>44.009059999999998</v>
      </c>
      <c r="H2562" s="3">
        <f t="shared" si="157"/>
        <v>7.1573790546802591</v>
      </c>
      <c r="I2562" s="2">
        <v>0</v>
      </c>
      <c r="J2562" s="3" t="str">
        <f t="shared" si="158"/>
        <v/>
      </c>
      <c r="K2562" s="2">
        <v>12.215400000000001</v>
      </c>
      <c r="L2562" s="2">
        <v>58.116320000000002</v>
      </c>
      <c r="M2562" s="3">
        <f t="shared" si="159"/>
        <v>3.7576272573964014</v>
      </c>
    </row>
    <row r="2563" spans="1:13" x14ac:dyDescent="0.2">
      <c r="A2563" s="1" t="s">
        <v>250</v>
      </c>
      <c r="B2563" s="1" t="s">
        <v>57</v>
      </c>
      <c r="C2563" s="2">
        <v>451.47595000000001</v>
      </c>
      <c r="D2563" s="2">
        <v>527.68113000000005</v>
      </c>
      <c r="E2563" s="3">
        <f t="shared" si="156"/>
        <v>0.16879122797127954</v>
      </c>
      <c r="F2563" s="2">
        <v>5224.8476300000002</v>
      </c>
      <c r="G2563" s="2">
        <v>4396.2307600000004</v>
      </c>
      <c r="H2563" s="3">
        <f t="shared" si="157"/>
        <v>-0.15859158556935748</v>
      </c>
      <c r="I2563" s="2">
        <v>4880.1659499999996</v>
      </c>
      <c r="J2563" s="3">
        <f t="shared" si="158"/>
        <v>-9.9163674956586068E-2</v>
      </c>
      <c r="K2563" s="2">
        <v>54998.117570000002</v>
      </c>
      <c r="L2563" s="2">
        <v>55044.725989999999</v>
      </c>
      <c r="M2563" s="3">
        <f t="shared" si="159"/>
        <v>8.4745482317050147E-4</v>
      </c>
    </row>
    <row r="2564" spans="1:13" x14ac:dyDescent="0.2">
      <c r="A2564" s="1" t="s">
        <v>250</v>
      </c>
      <c r="B2564" s="1" t="s">
        <v>184</v>
      </c>
      <c r="C2564" s="2">
        <v>0</v>
      </c>
      <c r="D2564" s="2">
        <v>0</v>
      </c>
      <c r="E2564" s="3" t="str">
        <f t="shared" si="156"/>
        <v/>
      </c>
      <c r="F2564" s="2">
        <v>36.265619999999998</v>
      </c>
      <c r="G2564" s="2">
        <v>8.2251899999999996</v>
      </c>
      <c r="H2564" s="3">
        <f t="shared" si="157"/>
        <v>-0.7731959359856525</v>
      </c>
      <c r="I2564" s="2">
        <v>43.596350000000001</v>
      </c>
      <c r="J2564" s="3">
        <f t="shared" si="158"/>
        <v>-0.81133305884552265</v>
      </c>
      <c r="K2564" s="2">
        <v>180.16399999999999</v>
      </c>
      <c r="L2564" s="2">
        <v>1446.74919</v>
      </c>
      <c r="M2564" s="3">
        <f t="shared" si="159"/>
        <v>7.0301791145844899</v>
      </c>
    </row>
    <row r="2565" spans="1:13" x14ac:dyDescent="0.2">
      <c r="A2565" s="1" t="s">
        <v>250</v>
      </c>
      <c r="B2565" s="1" t="s">
        <v>56</v>
      </c>
      <c r="C2565" s="2">
        <v>9.3066099999999992</v>
      </c>
      <c r="D2565" s="2">
        <v>10.505280000000001</v>
      </c>
      <c r="E2565" s="3">
        <f t="shared" ref="E2565:E2628" si="160">IF(C2565=0,"",(D2565/C2565-1))</f>
        <v>0.12879770399748147</v>
      </c>
      <c r="F2565" s="2">
        <v>490.52688999999998</v>
      </c>
      <c r="G2565" s="2">
        <v>95.435010000000005</v>
      </c>
      <c r="H2565" s="3">
        <f t="shared" ref="H2565:H2628" si="161">IF(F2565=0,"",(G2565/F2565-1))</f>
        <v>-0.80544387688919561</v>
      </c>
      <c r="I2565" s="2">
        <v>252.82979</v>
      </c>
      <c r="J2565" s="3">
        <f t="shared" ref="J2565:J2628" si="162">IF(I2565=0,"",(G2565/I2565-1))</f>
        <v>-0.62253257418755914</v>
      </c>
      <c r="K2565" s="2">
        <v>3593.0097700000001</v>
      </c>
      <c r="L2565" s="2">
        <v>4223.9198999999999</v>
      </c>
      <c r="M2565" s="3">
        <f t="shared" ref="M2565:M2628" si="163">IF(K2565=0,"",(L2565/K2565-1))</f>
        <v>0.17559376967683549</v>
      </c>
    </row>
    <row r="2566" spans="1:13" x14ac:dyDescent="0.2">
      <c r="A2566" s="1" t="s">
        <v>250</v>
      </c>
      <c r="B2566" s="1" t="s">
        <v>55</v>
      </c>
      <c r="C2566" s="2">
        <v>149.93810999999999</v>
      </c>
      <c r="D2566" s="2">
        <v>29.631879999999999</v>
      </c>
      <c r="E2566" s="3">
        <f t="shared" si="160"/>
        <v>-0.80237259226490187</v>
      </c>
      <c r="F2566" s="2">
        <v>2359.27853</v>
      </c>
      <c r="G2566" s="2">
        <v>1784.1921400000001</v>
      </c>
      <c r="H2566" s="3">
        <f t="shared" si="161"/>
        <v>-0.24375519155002012</v>
      </c>
      <c r="I2566" s="2">
        <v>3072.9115499999998</v>
      </c>
      <c r="J2566" s="3">
        <f t="shared" si="162"/>
        <v>-0.41938057410080665</v>
      </c>
      <c r="K2566" s="2">
        <v>24243.826819999998</v>
      </c>
      <c r="L2566" s="2">
        <v>26247.333050000001</v>
      </c>
      <c r="M2566" s="3">
        <f t="shared" si="163"/>
        <v>8.2639850749437249E-2</v>
      </c>
    </row>
    <row r="2567" spans="1:13" x14ac:dyDescent="0.2">
      <c r="A2567" s="1" t="s">
        <v>250</v>
      </c>
      <c r="B2567" s="1" t="s">
        <v>54</v>
      </c>
      <c r="C2567" s="2">
        <v>0</v>
      </c>
      <c r="D2567" s="2">
        <v>0.26428000000000001</v>
      </c>
      <c r="E2567" s="3" t="str">
        <f t="shared" si="160"/>
        <v/>
      </c>
      <c r="F2567" s="2">
        <v>207.16037</v>
      </c>
      <c r="G2567" s="2">
        <v>335.69695000000002</v>
      </c>
      <c r="H2567" s="3">
        <f t="shared" si="161"/>
        <v>0.62046896324813483</v>
      </c>
      <c r="I2567" s="2">
        <v>460.99878000000001</v>
      </c>
      <c r="J2567" s="3">
        <f t="shared" si="162"/>
        <v>-0.27180512278145286</v>
      </c>
      <c r="K2567" s="2">
        <v>3755.62273</v>
      </c>
      <c r="L2567" s="2">
        <v>4848.8536899999999</v>
      </c>
      <c r="M2567" s="3">
        <f t="shared" si="163"/>
        <v>0.29109179451579248</v>
      </c>
    </row>
    <row r="2568" spans="1:13" x14ac:dyDescent="0.2">
      <c r="A2568" s="1" t="s">
        <v>250</v>
      </c>
      <c r="B2568" s="1" t="s">
        <v>144</v>
      </c>
      <c r="C2568" s="2">
        <v>99.994230000000002</v>
      </c>
      <c r="D2568" s="2">
        <v>1788.76061</v>
      </c>
      <c r="E2568" s="3">
        <f t="shared" si="160"/>
        <v>16.888638274428434</v>
      </c>
      <c r="F2568" s="2">
        <v>13221.33778</v>
      </c>
      <c r="G2568" s="2">
        <v>15832.83698</v>
      </c>
      <c r="H2568" s="3">
        <f t="shared" si="161"/>
        <v>0.19752155519015879</v>
      </c>
      <c r="I2568" s="2">
        <v>62166.574699999997</v>
      </c>
      <c r="J2568" s="3">
        <f t="shared" si="162"/>
        <v>-0.74531591845931322</v>
      </c>
      <c r="K2568" s="2">
        <v>241627.81753</v>
      </c>
      <c r="L2568" s="2">
        <v>211092.59538000001</v>
      </c>
      <c r="M2568" s="3">
        <f t="shared" si="163"/>
        <v>-0.12637295847034991</v>
      </c>
    </row>
    <row r="2569" spans="1:13" x14ac:dyDescent="0.2">
      <c r="A2569" s="1" t="s">
        <v>250</v>
      </c>
      <c r="B2569" s="1" t="s">
        <v>183</v>
      </c>
      <c r="C2569" s="2">
        <v>0</v>
      </c>
      <c r="D2569" s="2">
        <v>0</v>
      </c>
      <c r="E2569" s="3" t="str">
        <f t="shared" si="160"/>
        <v/>
      </c>
      <c r="F2569" s="2">
        <v>11.804080000000001</v>
      </c>
      <c r="G2569" s="2">
        <v>48.240110000000001</v>
      </c>
      <c r="H2569" s="3">
        <f t="shared" si="161"/>
        <v>3.0867318757582121</v>
      </c>
      <c r="I2569" s="2">
        <v>31.756399999999999</v>
      </c>
      <c r="J2569" s="3">
        <f t="shared" si="162"/>
        <v>0.51906733760753743</v>
      </c>
      <c r="K2569" s="2">
        <v>501.37340999999998</v>
      </c>
      <c r="L2569" s="2">
        <v>693.67377999999997</v>
      </c>
      <c r="M2569" s="3">
        <f t="shared" si="163"/>
        <v>0.38354720486672789</v>
      </c>
    </row>
    <row r="2570" spans="1:13" x14ac:dyDescent="0.2">
      <c r="A2570" s="1" t="s">
        <v>250</v>
      </c>
      <c r="B2570" s="1" t="s">
        <v>53</v>
      </c>
      <c r="C2570" s="2">
        <v>30.243729999999999</v>
      </c>
      <c r="D2570" s="2">
        <v>40.675339999999998</v>
      </c>
      <c r="E2570" s="3">
        <f t="shared" si="160"/>
        <v>0.34491810368628473</v>
      </c>
      <c r="F2570" s="2">
        <v>678.41308000000004</v>
      </c>
      <c r="G2570" s="2">
        <v>1098.63499</v>
      </c>
      <c r="H2570" s="3">
        <f t="shared" si="161"/>
        <v>0.61941893867966091</v>
      </c>
      <c r="I2570" s="2">
        <v>916.79093999999998</v>
      </c>
      <c r="J2570" s="3">
        <f t="shared" si="162"/>
        <v>0.1983484369948072</v>
      </c>
      <c r="K2570" s="2">
        <v>7530.1692700000003</v>
      </c>
      <c r="L2570" s="2">
        <v>8216.4642000000003</v>
      </c>
      <c r="M2570" s="3">
        <f t="shared" si="163"/>
        <v>9.1139376206877731E-2</v>
      </c>
    </row>
    <row r="2571" spans="1:13" x14ac:dyDescent="0.2">
      <c r="A2571" s="1" t="s">
        <v>250</v>
      </c>
      <c r="B2571" s="1" t="s">
        <v>143</v>
      </c>
      <c r="C2571" s="2">
        <v>0</v>
      </c>
      <c r="D2571" s="2">
        <v>20.128</v>
      </c>
      <c r="E2571" s="3" t="str">
        <f t="shared" si="160"/>
        <v/>
      </c>
      <c r="F2571" s="2">
        <v>4.2754899999999996</v>
      </c>
      <c r="G2571" s="2">
        <v>23.81549</v>
      </c>
      <c r="H2571" s="3">
        <f t="shared" si="161"/>
        <v>4.5702363939571846</v>
      </c>
      <c r="I2571" s="2">
        <v>0</v>
      </c>
      <c r="J2571" s="3" t="str">
        <f t="shared" si="162"/>
        <v/>
      </c>
      <c r="K2571" s="2">
        <v>25.195160000000001</v>
      </c>
      <c r="L2571" s="2">
        <v>29.536249999999999</v>
      </c>
      <c r="M2571" s="3">
        <f t="shared" si="163"/>
        <v>0.17229856845521119</v>
      </c>
    </row>
    <row r="2572" spans="1:13" x14ac:dyDescent="0.2">
      <c r="A2572" s="1" t="s">
        <v>250</v>
      </c>
      <c r="B2572" s="1" t="s">
        <v>142</v>
      </c>
      <c r="C2572" s="2">
        <v>211.06556</v>
      </c>
      <c r="D2572" s="2">
        <v>501.98885999999999</v>
      </c>
      <c r="E2572" s="3">
        <f t="shared" si="160"/>
        <v>1.3783551423548208</v>
      </c>
      <c r="F2572" s="2">
        <v>3637.58653</v>
      </c>
      <c r="G2572" s="2">
        <v>3628.0612099999998</v>
      </c>
      <c r="H2572" s="3">
        <f t="shared" si="161"/>
        <v>-2.6185823818739573E-3</v>
      </c>
      <c r="I2572" s="2">
        <v>4270.2221099999997</v>
      </c>
      <c r="J2572" s="3">
        <f t="shared" si="162"/>
        <v>-0.15038114727011231</v>
      </c>
      <c r="K2572" s="2">
        <v>31688.96369</v>
      </c>
      <c r="L2572" s="2">
        <v>39142.905610000002</v>
      </c>
      <c r="M2572" s="3">
        <f t="shared" si="163"/>
        <v>0.23522201587021985</v>
      </c>
    </row>
    <row r="2573" spans="1:13" x14ac:dyDescent="0.2">
      <c r="A2573" s="1" t="s">
        <v>250</v>
      </c>
      <c r="B2573" s="1" t="s">
        <v>52</v>
      </c>
      <c r="C2573" s="2">
        <v>64.264259999999993</v>
      </c>
      <c r="D2573" s="2">
        <v>7.1023300000000003</v>
      </c>
      <c r="E2573" s="3">
        <f t="shared" si="160"/>
        <v>-0.88948242771331998</v>
      </c>
      <c r="F2573" s="2">
        <v>1435.1770300000001</v>
      </c>
      <c r="G2573" s="2">
        <v>1168.2317599999999</v>
      </c>
      <c r="H2573" s="3">
        <f t="shared" si="161"/>
        <v>-0.18600163214708099</v>
      </c>
      <c r="I2573" s="2">
        <v>1656.80081</v>
      </c>
      <c r="J2573" s="3">
        <f t="shared" si="162"/>
        <v>-0.29488701783046578</v>
      </c>
      <c r="K2573" s="2">
        <v>7695.1239800000003</v>
      </c>
      <c r="L2573" s="2">
        <v>11771.164650000001</v>
      </c>
      <c r="M2573" s="3">
        <f t="shared" si="163"/>
        <v>0.52969135787725152</v>
      </c>
    </row>
    <row r="2574" spans="1:13" x14ac:dyDescent="0.2">
      <c r="A2574" s="1" t="s">
        <v>250</v>
      </c>
      <c r="B2574" s="1" t="s">
        <v>51</v>
      </c>
      <c r="C2574" s="2">
        <v>86.238249999999994</v>
      </c>
      <c r="D2574" s="2">
        <v>79.946659999999994</v>
      </c>
      <c r="E2574" s="3">
        <f t="shared" si="160"/>
        <v>-7.2955909935556451E-2</v>
      </c>
      <c r="F2574" s="2">
        <v>2270.6425300000001</v>
      </c>
      <c r="G2574" s="2">
        <v>2540.7050800000002</v>
      </c>
      <c r="H2574" s="3">
        <f t="shared" si="161"/>
        <v>0.11893662099247293</v>
      </c>
      <c r="I2574" s="2">
        <v>2577.2880599999999</v>
      </c>
      <c r="J2574" s="3">
        <f t="shared" si="162"/>
        <v>-1.4194369875752177E-2</v>
      </c>
      <c r="K2574" s="2">
        <v>22674.499660000001</v>
      </c>
      <c r="L2574" s="2">
        <v>24978.073810000002</v>
      </c>
      <c r="M2574" s="3">
        <f t="shared" si="163"/>
        <v>0.10159316344535374</v>
      </c>
    </row>
    <row r="2575" spans="1:13" x14ac:dyDescent="0.2">
      <c r="A2575" s="1" t="s">
        <v>250</v>
      </c>
      <c r="B2575" s="1" t="s">
        <v>50</v>
      </c>
      <c r="C2575" s="2">
        <v>1256.02548</v>
      </c>
      <c r="D2575" s="2">
        <v>1850.9905699999999</v>
      </c>
      <c r="E2575" s="3">
        <f t="shared" si="160"/>
        <v>0.47368871051883432</v>
      </c>
      <c r="F2575" s="2">
        <v>96023.411510000005</v>
      </c>
      <c r="G2575" s="2">
        <v>93682.993220000004</v>
      </c>
      <c r="H2575" s="3">
        <f t="shared" si="161"/>
        <v>-2.4373413245750708E-2</v>
      </c>
      <c r="I2575" s="2">
        <v>132384.86499</v>
      </c>
      <c r="J2575" s="3">
        <f t="shared" si="162"/>
        <v>-0.29234362835149952</v>
      </c>
      <c r="K2575" s="2">
        <v>670631.19680000003</v>
      </c>
      <c r="L2575" s="2">
        <v>866736.12942000001</v>
      </c>
      <c r="M2575" s="3">
        <f t="shared" si="163"/>
        <v>0.29241844631705027</v>
      </c>
    </row>
    <row r="2576" spans="1:13" x14ac:dyDescent="0.2">
      <c r="A2576" s="1" t="s">
        <v>250</v>
      </c>
      <c r="B2576" s="1" t="s">
        <v>49</v>
      </c>
      <c r="C2576" s="2">
        <v>0</v>
      </c>
      <c r="D2576" s="2">
        <v>0.30599999999999999</v>
      </c>
      <c r="E2576" s="3" t="str">
        <f t="shared" si="160"/>
        <v/>
      </c>
      <c r="F2576" s="2">
        <v>181.00332</v>
      </c>
      <c r="G2576" s="2">
        <v>295.73050000000001</v>
      </c>
      <c r="H2576" s="3">
        <f t="shared" si="161"/>
        <v>0.63384019696434302</v>
      </c>
      <c r="I2576" s="2">
        <v>191.51627999999999</v>
      </c>
      <c r="J2576" s="3">
        <f t="shared" si="162"/>
        <v>0.54415332210922229</v>
      </c>
      <c r="K2576" s="2">
        <v>2235.0882700000002</v>
      </c>
      <c r="L2576" s="2">
        <v>2913.61978</v>
      </c>
      <c r="M2576" s="3">
        <f t="shared" si="163"/>
        <v>0.30358152700608998</v>
      </c>
    </row>
    <row r="2577" spans="1:13" x14ac:dyDescent="0.2">
      <c r="A2577" s="1" t="s">
        <v>250</v>
      </c>
      <c r="B2577" s="1" t="s">
        <v>48</v>
      </c>
      <c r="C2577" s="2">
        <v>509.79856999999998</v>
      </c>
      <c r="D2577" s="2">
        <v>294.96481</v>
      </c>
      <c r="E2577" s="3">
        <f t="shared" si="160"/>
        <v>-0.42140910673798082</v>
      </c>
      <c r="F2577" s="2">
        <v>3327.8140800000001</v>
      </c>
      <c r="G2577" s="2">
        <v>3822.2858000000001</v>
      </c>
      <c r="H2577" s="3">
        <f t="shared" si="161"/>
        <v>0.14858754368873872</v>
      </c>
      <c r="I2577" s="2">
        <v>3560.29277</v>
      </c>
      <c r="J2577" s="3">
        <f t="shared" si="162"/>
        <v>7.3587496008088227E-2</v>
      </c>
      <c r="K2577" s="2">
        <v>29675.465370000002</v>
      </c>
      <c r="L2577" s="2">
        <v>34244.05816</v>
      </c>
      <c r="M2577" s="3">
        <f t="shared" si="163"/>
        <v>0.153951849888041</v>
      </c>
    </row>
    <row r="2578" spans="1:13" x14ac:dyDescent="0.2">
      <c r="A2578" s="1" t="s">
        <v>250</v>
      </c>
      <c r="B2578" s="1" t="s">
        <v>47</v>
      </c>
      <c r="C2578" s="2">
        <v>64.14246</v>
      </c>
      <c r="D2578" s="2">
        <v>129.69007999999999</v>
      </c>
      <c r="E2578" s="3">
        <f t="shared" si="160"/>
        <v>1.0219068616950455</v>
      </c>
      <c r="F2578" s="2">
        <v>430.80577</v>
      </c>
      <c r="G2578" s="2">
        <v>857.41327000000001</v>
      </c>
      <c r="H2578" s="3">
        <f t="shared" si="161"/>
        <v>0.99025484268699571</v>
      </c>
      <c r="I2578" s="2">
        <v>688.62801999999999</v>
      </c>
      <c r="J2578" s="3">
        <f t="shared" si="162"/>
        <v>0.2451036627873493</v>
      </c>
      <c r="K2578" s="2">
        <v>3663.7811999999999</v>
      </c>
      <c r="L2578" s="2">
        <v>6015.3451100000002</v>
      </c>
      <c r="M2578" s="3">
        <f t="shared" si="163"/>
        <v>0.64184070544387328</v>
      </c>
    </row>
    <row r="2579" spans="1:13" x14ac:dyDescent="0.2">
      <c r="A2579" s="1" t="s">
        <v>250</v>
      </c>
      <c r="B2579" s="1" t="s">
        <v>46</v>
      </c>
      <c r="C2579" s="2">
        <v>6.8940599999999996</v>
      </c>
      <c r="D2579" s="2">
        <v>32.241309999999999</v>
      </c>
      <c r="E2579" s="3">
        <f t="shared" si="160"/>
        <v>3.676679634351891</v>
      </c>
      <c r="F2579" s="2">
        <v>196.63312999999999</v>
      </c>
      <c r="G2579" s="2">
        <v>306.44029</v>
      </c>
      <c r="H2579" s="3">
        <f t="shared" si="161"/>
        <v>0.55843671918358839</v>
      </c>
      <c r="I2579" s="2">
        <v>225.38591</v>
      </c>
      <c r="J2579" s="3">
        <f t="shared" si="162"/>
        <v>0.35962487628441364</v>
      </c>
      <c r="K2579" s="2">
        <v>2085.38807</v>
      </c>
      <c r="L2579" s="2">
        <v>12946.332420000001</v>
      </c>
      <c r="M2579" s="3">
        <f t="shared" si="163"/>
        <v>5.2081166600324904</v>
      </c>
    </row>
    <row r="2580" spans="1:13" x14ac:dyDescent="0.2">
      <c r="A2580" s="1" t="s">
        <v>250</v>
      </c>
      <c r="B2580" s="1" t="s">
        <v>45</v>
      </c>
      <c r="C2580" s="2">
        <v>42.309600000000003</v>
      </c>
      <c r="D2580" s="2">
        <v>11.56137</v>
      </c>
      <c r="E2580" s="3">
        <f t="shared" si="160"/>
        <v>-0.726743575926031</v>
      </c>
      <c r="F2580" s="2">
        <v>216.22792999999999</v>
      </c>
      <c r="G2580" s="2">
        <v>222.60559000000001</v>
      </c>
      <c r="H2580" s="3">
        <f t="shared" si="161"/>
        <v>2.949507956719577E-2</v>
      </c>
      <c r="I2580" s="2">
        <v>235.12275</v>
      </c>
      <c r="J2580" s="3">
        <f t="shared" si="162"/>
        <v>-5.3236702956221738E-2</v>
      </c>
      <c r="K2580" s="2">
        <v>1588.9542799999999</v>
      </c>
      <c r="L2580" s="2">
        <v>2979.8507800000002</v>
      </c>
      <c r="M2580" s="3">
        <f t="shared" si="163"/>
        <v>0.87535338021179587</v>
      </c>
    </row>
    <row r="2581" spans="1:13" x14ac:dyDescent="0.2">
      <c r="A2581" s="1" t="s">
        <v>250</v>
      </c>
      <c r="B2581" s="1" t="s">
        <v>182</v>
      </c>
      <c r="C2581" s="2">
        <v>0</v>
      </c>
      <c r="D2581" s="2">
        <v>0</v>
      </c>
      <c r="E2581" s="3" t="str">
        <f t="shared" si="160"/>
        <v/>
      </c>
      <c r="F2581" s="2">
        <v>411.49218999999999</v>
      </c>
      <c r="G2581" s="2">
        <v>49.359259999999999</v>
      </c>
      <c r="H2581" s="3">
        <f t="shared" si="161"/>
        <v>-0.88004812436415869</v>
      </c>
      <c r="I2581" s="2">
        <v>28.014659999999999</v>
      </c>
      <c r="J2581" s="3">
        <f t="shared" si="162"/>
        <v>0.76190822947699521</v>
      </c>
      <c r="K2581" s="2">
        <v>43385.213380000001</v>
      </c>
      <c r="L2581" s="2">
        <v>486.35431999999997</v>
      </c>
      <c r="M2581" s="3">
        <f t="shared" si="163"/>
        <v>-0.98878985990595125</v>
      </c>
    </row>
    <row r="2582" spans="1:13" x14ac:dyDescent="0.2">
      <c r="A2582" s="1" t="s">
        <v>250</v>
      </c>
      <c r="B2582" s="1" t="s">
        <v>44</v>
      </c>
      <c r="C2582" s="2">
        <v>2.6379999999999999</v>
      </c>
      <c r="D2582" s="2">
        <v>2.161</v>
      </c>
      <c r="E2582" s="3">
        <f t="shared" si="160"/>
        <v>-0.18081880212282031</v>
      </c>
      <c r="F2582" s="2">
        <v>34.177979999999998</v>
      </c>
      <c r="G2582" s="2">
        <v>9.5679999999999996</v>
      </c>
      <c r="H2582" s="3">
        <f t="shared" si="161"/>
        <v>-0.72005367198412551</v>
      </c>
      <c r="I2582" s="2">
        <v>3.10324</v>
      </c>
      <c r="J2582" s="3">
        <f t="shared" si="162"/>
        <v>2.0832291411556954</v>
      </c>
      <c r="K2582" s="2">
        <v>348.37527999999998</v>
      </c>
      <c r="L2582" s="2">
        <v>474.18022999999999</v>
      </c>
      <c r="M2582" s="3">
        <f t="shared" si="163"/>
        <v>0.36111904954909546</v>
      </c>
    </row>
    <row r="2583" spans="1:13" x14ac:dyDescent="0.2">
      <c r="A2583" s="1" t="s">
        <v>250</v>
      </c>
      <c r="B2583" s="1" t="s">
        <v>43</v>
      </c>
      <c r="C2583" s="2">
        <v>0</v>
      </c>
      <c r="D2583" s="2">
        <v>14.74492</v>
      </c>
      <c r="E2583" s="3" t="str">
        <f t="shared" si="160"/>
        <v/>
      </c>
      <c r="F2583" s="2">
        <v>261.36059</v>
      </c>
      <c r="G2583" s="2">
        <v>1858.3071</v>
      </c>
      <c r="H2583" s="3">
        <f t="shared" si="161"/>
        <v>6.1101274296939714</v>
      </c>
      <c r="I2583" s="2">
        <v>1026.48765</v>
      </c>
      <c r="J2583" s="3">
        <f t="shared" si="162"/>
        <v>0.8103550490841267</v>
      </c>
      <c r="K2583" s="2">
        <v>1960.0097499999999</v>
      </c>
      <c r="L2583" s="2">
        <v>4848.5691299999999</v>
      </c>
      <c r="M2583" s="3">
        <f t="shared" si="163"/>
        <v>1.473747454572611</v>
      </c>
    </row>
    <row r="2584" spans="1:13" x14ac:dyDescent="0.2">
      <c r="A2584" s="1" t="s">
        <v>250</v>
      </c>
      <c r="B2584" s="1" t="s">
        <v>181</v>
      </c>
      <c r="C2584" s="2">
        <v>0</v>
      </c>
      <c r="D2584" s="2">
        <v>116.19322</v>
      </c>
      <c r="E2584" s="3" t="str">
        <f t="shared" si="160"/>
        <v/>
      </c>
      <c r="F2584" s="2">
        <v>195.55548999999999</v>
      </c>
      <c r="G2584" s="2">
        <v>188.13954000000001</v>
      </c>
      <c r="H2584" s="3">
        <f t="shared" si="161"/>
        <v>-3.7922484303559933E-2</v>
      </c>
      <c r="I2584" s="2">
        <v>207.63258999999999</v>
      </c>
      <c r="J2584" s="3">
        <f t="shared" si="162"/>
        <v>-9.3882419903349335E-2</v>
      </c>
      <c r="K2584" s="2">
        <v>984.49244999999996</v>
      </c>
      <c r="L2584" s="2">
        <v>1513.4300699999999</v>
      </c>
      <c r="M2584" s="3">
        <f t="shared" si="163"/>
        <v>0.53726935132920506</v>
      </c>
    </row>
    <row r="2585" spans="1:13" x14ac:dyDescent="0.2">
      <c r="A2585" s="1" t="s">
        <v>250</v>
      </c>
      <c r="B2585" s="1" t="s">
        <v>42</v>
      </c>
      <c r="C2585" s="2">
        <v>382.03226999999998</v>
      </c>
      <c r="D2585" s="2">
        <v>744.74446999999998</v>
      </c>
      <c r="E2585" s="3">
        <f t="shared" si="160"/>
        <v>0.94942817265148838</v>
      </c>
      <c r="F2585" s="2">
        <v>3901.58806</v>
      </c>
      <c r="G2585" s="2">
        <v>7018.2258700000002</v>
      </c>
      <c r="H2585" s="3">
        <f t="shared" si="161"/>
        <v>0.79881262759451865</v>
      </c>
      <c r="I2585" s="2">
        <v>4483.1907799999999</v>
      </c>
      <c r="J2585" s="3">
        <f t="shared" si="162"/>
        <v>0.56545331537285159</v>
      </c>
      <c r="K2585" s="2">
        <v>47472.191420000003</v>
      </c>
      <c r="L2585" s="2">
        <v>50197.89185</v>
      </c>
      <c r="M2585" s="3">
        <f t="shared" si="163"/>
        <v>5.7416781245360093E-2</v>
      </c>
    </row>
    <row r="2586" spans="1:13" x14ac:dyDescent="0.2">
      <c r="A2586" s="1" t="s">
        <v>250</v>
      </c>
      <c r="B2586" s="1" t="s">
        <v>41</v>
      </c>
      <c r="C2586" s="2">
        <v>19.386299999999999</v>
      </c>
      <c r="D2586" s="2">
        <v>117.30549999999999</v>
      </c>
      <c r="E2586" s="3">
        <f t="shared" si="160"/>
        <v>5.0509483501235408</v>
      </c>
      <c r="F2586" s="2">
        <v>1253.3683000000001</v>
      </c>
      <c r="G2586" s="2">
        <v>2021.06522</v>
      </c>
      <c r="H2586" s="3">
        <f t="shared" si="161"/>
        <v>0.61250705000278027</v>
      </c>
      <c r="I2586" s="2">
        <v>1163.04611</v>
      </c>
      <c r="J2586" s="3">
        <f t="shared" si="162"/>
        <v>0.73773438784813083</v>
      </c>
      <c r="K2586" s="2">
        <v>12104.94852</v>
      </c>
      <c r="L2586" s="2">
        <v>14056.81596</v>
      </c>
      <c r="M2586" s="3">
        <f t="shared" si="163"/>
        <v>0.16124541436711537</v>
      </c>
    </row>
    <row r="2587" spans="1:13" x14ac:dyDescent="0.2">
      <c r="A2587" s="1" t="s">
        <v>250</v>
      </c>
      <c r="B2587" s="1" t="s">
        <v>180</v>
      </c>
      <c r="C2587" s="2">
        <v>0</v>
      </c>
      <c r="D2587" s="2">
        <v>0</v>
      </c>
      <c r="E2587" s="3" t="str">
        <f t="shared" si="160"/>
        <v/>
      </c>
      <c r="F2587" s="2">
        <v>0</v>
      </c>
      <c r="G2587" s="2">
        <v>153.32232999999999</v>
      </c>
      <c r="H2587" s="3" t="str">
        <f t="shared" si="161"/>
        <v/>
      </c>
      <c r="I2587" s="2">
        <v>37.462339999999998</v>
      </c>
      <c r="J2587" s="3">
        <f t="shared" si="162"/>
        <v>3.0927056345118862</v>
      </c>
      <c r="K2587" s="2">
        <v>146.14834999999999</v>
      </c>
      <c r="L2587" s="2">
        <v>351.68092000000001</v>
      </c>
      <c r="M2587" s="3">
        <f t="shared" si="163"/>
        <v>1.4063283642955944</v>
      </c>
    </row>
    <row r="2588" spans="1:13" x14ac:dyDescent="0.2">
      <c r="A2588" s="1" t="s">
        <v>250</v>
      </c>
      <c r="B2588" s="1" t="s">
        <v>40</v>
      </c>
      <c r="C2588" s="2">
        <v>767.18525999999997</v>
      </c>
      <c r="D2588" s="2">
        <v>994.32786999999996</v>
      </c>
      <c r="E2588" s="3">
        <f t="shared" si="160"/>
        <v>0.29607269826847293</v>
      </c>
      <c r="F2588" s="2">
        <v>19155.787219999998</v>
      </c>
      <c r="G2588" s="2">
        <v>19232.238649999999</v>
      </c>
      <c r="H2588" s="3">
        <f t="shared" si="161"/>
        <v>3.9910356657220092E-3</v>
      </c>
      <c r="I2588" s="2">
        <v>18885.159790000002</v>
      </c>
      <c r="J2588" s="3">
        <f t="shared" si="162"/>
        <v>1.8378391491491675E-2</v>
      </c>
      <c r="K2588" s="2">
        <v>153206.31372000001</v>
      </c>
      <c r="L2588" s="2">
        <v>192873.48764000001</v>
      </c>
      <c r="M2588" s="3">
        <f t="shared" si="163"/>
        <v>0.25891344133829741</v>
      </c>
    </row>
    <row r="2589" spans="1:13" x14ac:dyDescent="0.2">
      <c r="A2589" s="1" t="s">
        <v>250</v>
      </c>
      <c r="B2589" s="1" t="s">
        <v>39</v>
      </c>
      <c r="C2589" s="2">
        <v>325.05022000000002</v>
      </c>
      <c r="D2589" s="2">
        <v>253.79462000000001</v>
      </c>
      <c r="E2589" s="3">
        <f t="shared" si="160"/>
        <v>-0.21921412635869009</v>
      </c>
      <c r="F2589" s="2">
        <v>5433.1480600000004</v>
      </c>
      <c r="G2589" s="2">
        <v>5624.0421999999999</v>
      </c>
      <c r="H2589" s="3">
        <f t="shared" si="161"/>
        <v>3.5135088882521481E-2</v>
      </c>
      <c r="I2589" s="2">
        <v>5884.7982000000002</v>
      </c>
      <c r="J2589" s="3">
        <f t="shared" si="162"/>
        <v>-4.4310100557059084E-2</v>
      </c>
      <c r="K2589" s="2">
        <v>60140.053220000002</v>
      </c>
      <c r="L2589" s="2">
        <v>68942.614759999997</v>
      </c>
      <c r="M2589" s="3">
        <f t="shared" si="163"/>
        <v>0.14636770452794745</v>
      </c>
    </row>
    <row r="2590" spans="1:13" x14ac:dyDescent="0.2">
      <c r="A2590" s="1" t="s">
        <v>250</v>
      </c>
      <c r="B2590" s="1" t="s">
        <v>179</v>
      </c>
      <c r="C2590" s="2">
        <v>0</v>
      </c>
      <c r="D2590" s="2">
        <v>0</v>
      </c>
      <c r="E2590" s="3" t="str">
        <f t="shared" si="160"/>
        <v/>
      </c>
      <c r="F2590" s="2">
        <v>0</v>
      </c>
      <c r="G2590" s="2">
        <v>68.78904</v>
      </c>
      <c r="H2590" s="3" t="str">
        <f t="shared" si="161"/>
        <v/>
      </c>
      <c r="I2590" s="2">
        <v>0</v>
      </c>
      <c r="J2590" s="3" t="str">
        <f t="shared" si="162"/>
        <v/>
      </c>
      <c r="K2590" s="2">
        <v>0</v>
      </c>
      <c r="L2590" s="2">
        <v>82.839039999999997</v>
      </c>
      <c r="M2590" s="3" t="str">
        <f t="shared" si="163"/>
        <v/>
      </c>
    </row>
    <row r="2591" spans="1:13" x14ac:dyDescent="0.2">
      <c r="A2591" s="1" t="s">
        <v>250</v>
      </c>
      <c r="B2591" s="1" t="s">
        <v>38</v>
      </c>
      <c r="C2591" s="2">
        <v>9.3905999999999992</v>
      </c>
      <c r="D2591" s="2">
        <v>137.51969</v>
      </c>
      <c r="E2591" s="3">
        <f t="shared" si="160"/>
        <v>13.644398653973123</v>
      </c>
      <c r="F2591" s="2">
        <v>568.10689000000002</v>
      </c>
      <c r="G2591" s="2">
        <v>817.73490000000004</v>
      </c>
      <c r="H2591" s="3">
        <f t="shared" si="161"/>
        <v>0.4394032432875441</v>
      </c>
      <c r="I2591" s="2">
        <v>744.00768000000005</v>
      </c>
      <c r="J2591" s="3">
        <f t="shared" si="162"/>
        <v>9.9094702893389508E-2</v>
      </c>
      <c r="K2591" s="2">
        <v>5578.9879499999997</v>
      </c>
      <c r="L2591" s="2">
        <v>7860.5132299999996</v>
      </c>
      <c r="M2591" s="3">
        <f t="shared" si="163"/>
        <v>0.40894966980525571</v>
      </c>
    </row>
    <row r="2592" spans="1:13" x14ac:dyDescent="0.2">
      <c r="A2592" s="1" t="s">
        <v>250</v>
      </c>
      <c r="B2592" s="1" t="s">
        <v>178</v>
      </c>
      <c r="C2592" s="2">
        <v>0</v>
      </c>
      <c r="D2592" s="2">
        <v>0</v>
      </c>
      <c r="E2592" s="3" t="str">
        <f t="shared" si="160"/>
        <v/>
      </c>
      <c r="F2592" s="2">
        <v>17.746649999999999</v>
      </c>
      <c r="G2592" s="2">
        <v>30.36121</v>
      </c>
      <c r="H2592" s="3">
        <f t="shared" si="161"/>
        <v>0.71081359017053924</v>
      </c>
      <c r="I2592" s="2">
        <v>21.249490000000002</v>
      </c>
      <c r="J2592" s="3">
        <f t="shared" si="162"/>
        <v>0.42879711466016346</v>
      </c>
      <c r="K2592" s="2">
        <v>414.07524999999998</v>
      </c>
      <c r="L2592" s="2">
        <v>253.91793999999999</v>
      </c>
      <c r="M2592" s="3">
        <f t="shared" si="163"/>
        <v>-0.38678310282973927</v>
      </c>
    </row>
    <row r="2593" spans="1:13" x14ac:dyDescent="0.2">
      <c r="A2593" s="1" t="s">
        <v>250</v>
      </c>
      <c r="B2593" s="1" t="s">
        <v>37</v>
      </c>
      <c r="C2593" s="2">
        <v>1.5840000000000001</v>
      </c>
      <c r="D2593" s="2">
        <v>0</v>
      </c>
      <c r="E2593" s="3">
        <f t="shared" si="160"/>
        <v>-1</v>
      </c>
      <c r="F2593" s="2">
        <v>144.08260000000001</v>
      </c>
      <c r="G2593" s="2">
        <v>142.70704000000001</v>
      </c>
      <c r="H2593" s="3">
        <f t="shared" si="161"/>
        <v>-9.5470237211155995E-3</v>
      </c>
      <c r="I2593" s="2">
        <v>82.349829999999997</v>
      </c>
      <c r="J2593" s="3">
        <f t="shared" si="162"/>
        <v>0.73293666787168843</v>
      </c>
      <c r="K2593" s="2">
        <v>2540.0500299999999</v>
      </c>
      <c r="L2593" s="2">
        <v>2742.8131199999998</v>
      </c>
      <c r="M2593" s="3">
        <f t="shared" si="163"/>
        <v>7.9826415860005717E-2</v>
      </c>
    </row>
    <row r="2594" spans="1:13" x14ac:dyDescent="0.2">
      <c r="A2594" s="1" t="s">
        <v>250</v>
      </c>
      <c r="B2594" s="1" t="s">
        <v>36</v>
      </c>
      <c r="C2594" s="2">
        <v>0</v>
      </c>
      <c r="D2594" s="2">
        <v>21.13796</v>
      </c>
      <c r="E2594" s="3" t="str">
        <f t="shared" si="160"/>
        <v/>
      </c>
      <c r="F2594" s="2">
        <v>1233.2534900000001</v>
      </c>
      <c r="G2594" s="2">
        <v>1251.44138</v>
      </c>
      <c r="H2594" s="3">
        <f t="shared" si="161"/>
        <v>1.4747892584516364E-2</v>
      </c>
      <c r="I2594" s="2">
        <v>1441.2607800000001</v>
      </c>
      <c r="J2594" s="3">
        <f t="shared" si="162"/>
        <v>-0.13170371568703898</v>
      </c>
      <c r="K2594" s="2">
        <v>9964.6947400000008</v>
      </c>
      <c r="L2594" s="2">
        <v>14854.88653</v>
      </c>
      <c r="M2594" s="3">
        <f t="shared" si="163"/>
        <v>0.49075179095752186</v>
      </c>
    </row>
    <row r="2595" spans="1:13" x14ac:dyDescent="0.2">
      <c r="A2595" s="1" t="s">
        <v>250</v>
      </c>
      <c r="B2595" s="1" t="s">
        <v>35</v>
      </c>
      <c r="C2595" s="2">
        <v>1419.4007999999999</v>
      </c>
      <c r="D2595" s="2">
        <v>1184.23298</v>
      </c>
      <c r="E2595" s="3">
        <f t="shared" si="160"/>
        <v>-0.16568105358261032</v>
      </c>
      <c r="F2595" s="2">
        <v>23867.522130000001</v>
      </c>
      <c r="G2595" s="2">
        <v>20700.19137</v>
      </c>
      <c r="H2595" s="3">
        <f t="shared" si="161"/>
        <v>-0.13270463279549505</v>
      </c>
      <c r="I2595" s="2">
        <v>22031.70378</v>
      </c>
      <c r="J2595" s="3">
        <f t="shared" si="162"/>
        <v>-6.043619791260646E-2</v>
      </c>
      <c r="K2595" s="2">
        <v>227651.49935</v>
      </c>
      <c r="L2595" s="2">
        <v>253880.80958</v>
      </c>
      <c r="M2595" s="3">
        <f t="shared" si="163"/>
        <v>0.11521694478134781</v>
      </c>
    </row>
    <row r="2596" spans="1:13" x14ac:dyDescent="0.2">
      <c r="A2596" s="1" t="s">
        <v>250</v>
      </c>
      <c r="B2596" s="1" t="s">
        <v>34</v>
      </c>
      <c r="C2596" s="2">
        <v>71.328609999999998</v>
      </c>
      <c r="D2596" s="2">
        <v>298.10629999999998</v>
      </c>
      <c r="E2596" s="3">
        <f t="shared" si="160"/>
        <v>3.1793370149789819</v>
      </c>
      <c r="F2596" s="2">
        <v>7932.1772600000004</v>
      </c>
      <c r="G2596" s="2">
        <v>10227.78853</v>
      </c>
      <c r="H2596" s="3">
        <f t="shared" si="161"/>
        <v>0.28940493823507918</v>
      </c>
      <c r="I2596" s="2">
        <v>9846.3720799999992</v>
      </c>
      <c r="J2596" s="3">
        <f t="shared" si="162"/>
        <v>3.8736749627280131E-2</v>
      </c>
      <c r="K2596" s="2">
        <v>76442.838810000001</v>
      </c>
      <c r="L2596" s="2">
        <v>93688.953649999996</v>
      </c>
      <c r="M2596" s="3">
        <f t="shared" si="163"/>
        <v>0.22560798510983493</v>
      </c>
    </row>
    <row r="2597" spans="1:13" x14ac:dyDescent="0.2">
      <c r="A2597" s="1" t="s">
        <v>250</v>
      </c>
      <c r="B2597" s="1" t="s">
        <v>277</v>
      </c>
      <c r="C2597" s="2">
        <v>0</v>
      </c>
      <c r="D2597" s="2">
        <v>0</v>
      </c>
      <c r="E2597" s="3" t="str">
        <f t="shared" si="160"/>
        <v/>
      </c>
      <c r="F2597" s="2">
        <v>0</v>
      </c>
      <c r="G2597" s="2">
        <v>0</v>
      </c>
      <c r="H2597" s="3" t="str">
        <f t="shared" si="161"/>
        <v/>
      </c>
      <c r="I2597" s="2">
        <v>0</v>
      </c>
      <c r="J2597" s="3" t="str">
        <f t="shared" si="162"/>
        <v/>
      </c>
      <c r="K2597" s="2">
        <v>0</v>
      </c>
      <c r="L2597" s="2">
        <v>8.5056700000000003</v>
      </c>
      <c r="M2597" s="3" t="str">
        <f t="shared" si="163"/>
        <v/>
      </c>
    </row>
    <row r="2598" spans="1:13" x14ac:dyDescent="0.2">
      <c r="A2598" s="1" t="s">
        <v>250</v>
      </c>
      <c r="B2598" s="1" t="s">
        <v>33</v>
      </c>
      <c r="C2598" s="2">
        <v>1612.53385</v>
      </c>
      <c r="D2598" s="2">
        <v>2390.7705099999998</v>
      </c>
      <c r="E2598" s="3">
        <f t="shared" si="160"/>
        <v>0.48261725482537909</v>
      </c>
      <c r="F2598" s="2">
        <v>34559.284440000003</v>
      </c>
      <c r="G2598" s="2">
        <v>28990.727190000001</v>
      </c>
      <c r="H2598" s="3">
        <f t="shared" si="161"/>
        <v>-0.16113057142915777</v>
      </c>
      <c r="I2598" s="2">
        <v>33996.301590000003</v>
      </c>
      <c r="J2598" s="3">
        <f t="shared" si="162"/>
        <v>-0.14723879263008977</v>
      </c>
      <c r="K2598" s="2">
        <v>354247.86638000002</v>
      </c>
      <c r="L2598" s="2">
        <v>373895.20811000001</v>
      </c>
      <c r="M2598" s="3">
        <f t="shared" si="163"/>
        <v>5.5462131447037155E-2</v>
      </c>
    </row>
    <row r="2599" spans="1:13" x14ac:dyDescent="0.2">
      <c r="A2599" s="1" t="s">
        <v>250</v>
      </c>
      <c r="B2599" s="1" t="s">
        <v>32</v>
      </c>
      <c r="C2599" s="2">
        <v>0</v>
      </c>
      <c r="D2599" s="2">
        <v>0.12489</v>
      </c>
      <c r="E2599" s="3" t="str">
        <f t="shared" si="160"/>
        <v/>
      </c>
      <c r="F2599" s="2">
        <v>129.21725000000001</v>
      </c>
      <c r="G2599" s="2">
        <v>87.279240000000001</v>
      </c>
      <c r="H2599" s="3">
        <f t="shared" si="161"/>
        <v>-0.32455426810274945</v>
      </c>
      <c r="I2599" s="2">
        <v>66.620779999999996</v>
      </c>
      <c r="J2599" s="3">
        <f t="shared" si="162"/>
        <v>0.3100903351777029</v>
      </c>
      <c r="K2599" s="2">
        <v>1967.2136599999999</v>
      </c>
      <c r="L2599" s="2">
        <v>968.28842999999995</v>
      </c>
      <c r="M2599" s="3">
        <f t="shared" si="163"/>
        <v>-0.50778685117507782</v>
      </c>
    </row>
    <row r="2600" spans="1:13" x14ac:dyDescent="0.2">
      <c r="A2600" s="1" t="s">
        <v>250</v>
      </c>
      <c r="B2600" s="1" t="s">
        <v>31</v>
      </c>
      <c r="C2600" s="2">
        <v>1592.2995800000001</v>
      </c>
      <c r="D2600" s="2">
        <v>1893.24143</v>
      </c>
      <c r="E2600" s="3">
        <f t="shared" si="160"/>
        <v>0.18899825998823649</v>
      </c>
      <c r="F2600" s="2">
        <v>26869.66965</v>
      </c>
      <c r="G2600" s="2">
        <v>33216.135950000004</v>
      </c>
      <c r="H2600" s="3">
        <f t="shared" si="161"/>
        <v>0.23619442972943294</v>
      </c>
      <c r="I2600" s="2">
        <v>35703.635719999998</v>
      </c>
      <c r="J2600" s="3">
        <f t="shared" si="162"/>
        <v>-6.967076937227934E-2</v>
      </c>
      <c r="K2600" s="2">
        <v>291474.79729000002</v>
      </c>
      <c r="L2600" s="2">
        <v>352067.09169999999</v>
      </c>
      <c r="M2600" s="3">
        <f t="shared" si="163"/>
        <v>0.20788176189968932</v>
      </c>
    </row>
    <row r="2601" spans="1:13" x14ac:dyDescent="0.2">
      <c r="A2601" s="1" t="s">
        <v>250</v>
      </c>
      <c r="B2601" s="1" t="s">
        <v>243</v>
      </c>
      <c r="C2601" s="2">
        <v>0</v>
      </c>
      <c r="D2601" s="2">
        <v>0</v>
      </c>
      <c r="E2601" s="3" t="str">
        <f t="shared" si="160"/>
        <v/>
      </c>
      <c r="F2601" s="2">
        <v>20.160830000000001</v>
      </c>
      <c r="G2601" s="2">
        <v>0</v>
      </c>
      <c r="H2601" s="3">
        <f t="shared" si="161"/>
        <v>-1</v>
      </c>
      <c r="I2601" s="2">
        <v>0</v>
      </c>
      <c r="J2601" s="3" t="str">
        <f t="shared" si="162"/>
        <v/>
      </c>
      <c r="K2601" s="2">
        <v>841.53931999999998</v>
      </c>
      <c r="L2601" s="2">
        <v>155.12102999999999</v>
      </c>
      <c r="M2601" s="3">
        <f t="shared" si="163"/>
        <v>-0.81566989644643106</v>
      </c>
    </row>
    <row r="2602" spans="1:13" x14ac:dyDescent="0.2">
      <c r="A2602" s="1" t="s">
        <v>250</v>
      </c>
      <c r="B2602" s="1" t="s">
        <v>177</v>
      </c>
      <c r="C2602" s="2">
        <v>0</v>
      </c>
      <c r="D2602" s="2">
        <v>0</v>
      </c>
      <c r="E2602" s="3" t="str">
        <f t="shared" si="160"/>
        <v/>
      </c>
      <c r="F2602" s="2">
        <v>41.321939999999998</v>
      </c>
      <c r="G2602" s="2">
        <v>5.56447</v>
      </c>
      <c r="H2602" s="3">
        <f t="shared" si="161"/>
        <v>-0.86533860704507093</v>
      </c>
      <c r="I2602" s="2">
        <v>92.979799999999997</v>
      </c>
      <c r="J2602" s="3">
        <f t="shared" si="162"/>
        <v>-0.9401539904366325</v>
      </c>
      <c r="K2602" s="2">
        <v>670.88444000000004</v>
      </c>
      <c r="L2602" s="2">
        <v>657.26226999999994</v>
      </c>
      <c r="M2602" s="3">
        <f t="shared" si="163"/>
        <v>-2.0304793475311667E-2</v>
      </c>
    </row>
    <row r="2603" spans="1:13" x14ac:dyDescent="0.2">
      <c r="A2603" s="1" t="s">
        <v>250</v>
      </c>
      <c r="B2603" s="1" t="s">
        <v>175</v>
      </c>
      <c r="C2603" s="2">
        <v>0</v>
      </c>
      <c r="D2603" s="2">
        <v>0</v>
      </c>
      <c r="E2603" s="3" t="str">
        <f t="shared" si="160"/>
        <v/>
      </c>
      <c r="F2603" s="2">
        <v>6.95</v>
      </c>
      <c r="G2603" s="2">
        <v>0</v>
      </c>
      <c r="H2603" s="3">
        <f t="shared" si="161"/>
        <v>-1</v>
      </c>
      <c r="I2603" s="2">
        <v>5.09</v>
      </c>
      <c r="J2603" s="3">
        <f t="shared" si="162"/>
        <v>-1</v>
      </c>
      <c r="K2603" s="2">
        <v>27.125720000000001</v>
      </c>
      <c r="L2603" s="2">
        <v>24.215009999999999</v>
      </c>
      <c r="M2603" s="3">
        <f t="shared" si="163"/>
        <v>-0.10730443284086111</v>
      </c>
    </row>
    <row r="2604" spans="1:13" x14ac:dyDescent="0.2">
      <c r="A2604" s="1" t="s">
        <v>250</v>
      </c>
      <c r="B2604" s="1" t="s">
        <v>30</v>
      </c>
      <c r="C2604" s="2">
        <v>142.77015</v>
      </c>
      <c r="D2604" s="2">
        <v>581.48500000000001</v>
      </c>
      <c r="E2604" s="3">
        <f t="shared" si="160"/>
        <v>3.0728751773392409</v>
      </c>
      <c r="F2604" s="2">
        <v>3665.7674999999999</v>
      </c>
      <c r="G2604" s="2">
        <v>3034.1421099999998</v>
      </c>
      <c r="H2604" s="3">
        <f t="shared" si="161"/>
        <v>-0.17230372357221246</v>
      </c>
      <c r="I2604" s="2">
        <v>2633.3027299999999</v>
      </c>
      <c r="J2604" s="3">
        <f t="shared" si="162"/>
        <v>0.15221925509491263</v>
      </c>
      <c r="K2604" s="2">
        <v>26217.215670000001</v>
      </c>
      <c r="L2604" s="2">
        <v>34666.130570000001</v>
      </c>
      <c r="M2604" s="3">
        <f t="shared" si="163"/>
        <v>0.32226591131368609</v>
      </c>
    </row>
    <row r="2605" spans="1:13" x14ac:dyDescent="0.2">
      <c r="A2605" s="1" t="s">
        <v>250</v>
      </c>
      <c r="B2605" s="1" t="s">
        <v>29</v>
      </c>
      <c r="C2605" s="2">
        <v>0</v>
      </c>
      <c r="D2605" s="2">
        <v>13.003830000000001</v>
      </c>
      <c r="E2605" s="3" t="str">
        <f t="shared" si="160"/>
        <v/>
      </c>
      <c r="F2605" s="2">
        <v>69.277280000000005</v>
      </c>
      <c r="G2605" s="2">
        <v>58.337800000000001</v>
      </c>
      <c r="H2605" s="3">
        <f t="shared" si="161"/>
        <v>-0.15790862458803234</v>
      </c>
      <c r="I2605" s="2">
        <v>42.351779999999998</v>
      </c>
      <c r="J2605" s="3">
        <f t="shared" si="162"/>
        <v>0.37745804308579256</v>
      </c>
      <c r="K2605" s="2">
        <v>569.64299000000005</v>
      </c>
      <c r="L2605" s="2">
        <v>654.57294000000002</v>
      </c>
      <c r="M2605" s="3">
        <f t="shared" si="163"/>
        <v>0.14909329438074881</v>
      </c>
    </row>
    <row r="2606" spans="1:13" x14ac:dyDescent="0.2">
      <c r="A2606" s="1" t="s">
        <v>250</v>
      </c>
      <c r="B2606" s="1" t="s">
        <v>28</v>
      </c>
      <c r="C2606" s="2">
        <v>36.978319999999997</v>
      </c>
      <c r="D2606" s="2">
        <v>0</v>
      </c>
      <c r="E2606" s="3">
        <f t="shared" si="160"/>
        <v>-1</v>
      </c>
      <c r="F2606" s="2">
        <v>79.093320000000006</v>
      </c>
      <c r="G2606" s="2">
        <v>79.1297</v>
      </c>
      <c r="H2606" s="3">
        <f t="shared" si="161"/>
        <v>4.5996299055328649E-4</v>
      </c>
      <c r="I2606" s="2">
        <v>97.037840000000003</v>
      </c>
      <c r="J2606" s="3">
        <f t="shared" si="162"/>
        <v>-0.18454800725160414</v>
      </c>
      <c r="K2606" s="2">
        <v>646.83668</v>
      </c>
      <c r="L2606" s="2">
        <v>936.23639000000003</v>
      </c>
      <c r="M2606" s="3">
        <f t="shared" si="163"/>
        <v>0.44740769802974079</v>
      </c>
    </row>
    <row r="2607" spans="1:13" x14ac:dyDescent="0.2">
      <c r="A2607" s="1" t="s">
        <v>250</v>
      </c>
      <c r="B2607" s="1" t="s">
        <v>27</v>
      </c>
      <c r="C2607" s="2">
        <v>240.53172000000001</v>
      </c>
      <c r="D2607" s="2">
        <v>60.342869999999998</v>
      </c>
      <c r="E2607" s="3">
        <f t="shared" si="160"/>
        <v>-0.74912718372445841</v>
      </c>
      <c r="F2607" s="2">
        <v>2639.1754799999999</v>
      </c>
      <c r="G2607" s="2">
        <v>1943.2591399999999</v>
      </c>
      <c r="H2607" s="3">
        <f t="shared" si="161"/>
        <v>-0.26368702849573311</v>
      </c>
      <c r="I2607" s="2">
        <v>3155.9477000000002</v>
      </c>
      <c r="J2607" s="3">
        <f t="shared" si="162"/>
        <v>-0.3842549608791046</v>
      </c>
      <c r="K2607" s="2">
        <v>269215.83611999999</v>
      </c>
      <c r="L2607" s="2">
        <v>33961.383150000001</v>
      </c>
      <c r="M2607" s="3">
        <f t="shared" si="163"/>
        <v>-0.87385072275294351</v>
      </c>
    </row>
    <row r="2608" spans="1:13" x14ac:dyDescent="0.2">
      <c r="A2608" s="1" t="s">
        <v>250</v>
      </c>
      <c r="B2608" s="1" t="s">
        <v>26</v>
      </c>
      <c r="C2608" s="2">
        <v>397.15141</v>
      </c>
      <c r="D2608" s="2">
        <v>517.89189999999996</v>
      </c>
      <c r="E2608" s="3">
        <f t="shared" si="160"/>
        <v>0.30401626926113634</v>
      </c>
      <c r="F2608" s="2">
        <v>7701.8045499999998</v>
      </c>
      <c r="G2608" s="2">
        <v>8307.8694099999993</v>
      </c>
      <c r="H2608" s="3">
        <f t="shared" si="161"/>
        <v>7.8691280214323145E-2</v>
      </c>
      <c r="I2608" s="2">
        <v>8385.3385400000006</v>
      </c>
      <c r="J2608" s="3">
        <f t="shared" si="162"/>
        <v>-9.2386407096690659E-3</v>
      </c>
      <c r="K2608" s="2">
        <v>77059.013330000002</v>
      </c>
      <c r="L2608" s="2">
        <v>89825.329769999997</v>
      </c>
      <c r="M2608" s="3">
        <f t="shared" si="163"/>
        <v>0.16566934727452476</v>
      </c>
    </row>
    <row r="2609" spans="1:13" x14ac:dyDescent="0.2">
      <c r="A2609" s="1" t="s">
        <v>250</v>
      </c>
      <c r="B2609" s="1" t="s">
        <v>141</v>
      </c>
      <c r="C2609" s="2">
        <v>253.19390000000001</v>
      </c>
      <c r="D2609" s="2">
        <v>512.74387000000002</v>
      </c>
      <c r="E2609" s="3">
        <f t="shared" si="160"/>
        <v>1.0251035668710817</v>
      </c>
      <c r="F2609" s="2">
        <v>4005.22552</v>
      </c>
      <c r="G2609" s="2">
        <v>4149.7344000000003</v>
      </c>
      <c r="H2609" s="3">
        <f t="shared" si="161"/>
        <v>3.6080085697646425E-2</v>
      </c>
      <c r="I2609" s="2">
        <v>4371.9609300000002</v>
      </c>
      <c r="J2609" s="3">
        <f t="shared" si="162"/>
        <v>-5.08299441733574E-2</v>
      </c>
      <c r="K2609" s="2">
        <v>39745.683810000002</v>
      </c>
      <c r="L2609" s="2">
        <v>45177.314839999999</v>
      </c>
      <c r="M2609" s="3">
        <f t="shared" si="163"/>
        <v>0.13665964475451808</v>
      </c>
    </row>
    <row r="2610" spans="1:13" x14ac:dyDescent="0.2">
      <c r="A2610" s="1" t="s">
        <v>250</v>
      </c>
      <c r="B2610" s="1" t="s">
        <v>140</v>
      </c>
      <c r="C2610" s="2">
        <v>218.63925</v>
      </c>
      <c r="D2610" s="2">
        <v>768.31262000000004</v>
      </c>
      <c r="E2610" s="3">
        <f t="shared" si="160"/>
        <v>2.5140653839601077</v>
      </c>
      <c r="F2610" s="2">
        <v>4967.7917200000002</v>
      </c>
      <c r="G2610" s="2">
        <v>5243.46821</v>
      </c>
      <c r="H2610" s="3">
        <f t="shared" si="161"/>
        <v>5.5492763291614011E-2</v>
      </c>
      <c r="I2610" s="2">
        <v>6603.5552299999999</v>
      </c>
      <c r="J2610" s="3">
        <f t="shared" si="162"/>
        <v>-0.20596284465390924</v>
      </c>
      <c r="K2610" s="2">
        <v>102630.3846</v>
      </c>
      <c r="L2610" s="2">
        <v>60716.04926</v>
      </c>
      <c r="M2610" s="3">
        <f t="shared" si="163"/>
        <v>-0.40840084058303339</v>
      </c>
    </row>
    <row r="2611" spans="1:13" x14ac:dyDescent="0.2">
      <c r="A2611" s="1" t="s">
        <v>250</v>
      </c>
      <c r="B2611" s="1" t="s">
        <v>238</v>
      </c>
      <c r="C2611" s="2">
        <v>0</v>
      </c>
      <c r="D2611" s="2">
        <v>0</v>
      </c>
      <c r="E2611" s="3" t="str">
        <f t="shared" si="160"/>
        <v/>
      </c>
      <c r="F2611" s="2">
        <v>0</v>
      </c>
      <c r="G2611" s="2">
        <v>0</v>
      </c>
      <c r="H2611" s="3" t="str">
        <f t="shared" si="161"/>
        <v/>
      </c>
      <c r="I2611" s="2">
        <v>0</v>
      </c>
      <c r="J2611" s="3" t="str">
        <f t="shared" si="162"/>
        <v/>
      </c>
      <c r="K2611" s="2">
        <v>13.14908</v>
      </c>
      <c r="L2611" s="2">
        <v>18.245999999999999</v>
      </c>
      <c r="M2611" s="3">
        <f t="shared" si="163"/>
        <v>0.38762559814070641</v>
      </c>
    </row>
    <row r="2612" spans="1:13" x14ac:dyDescent="0.2">
      <c r="A2612" s="1" t="s">
        <v>250</v>
      </c>
      <c r="B2612" s="1" t="s">
        <v>25</v>
      </c>
      <c r="C2612" s="2">
        <v>130.55529999999999</v>
      </c>
      <c r="D2612" s="2">
        <v>28.141159999999999</v>
      </c>
      <c r="E2612" s="3">
        <f t="shared" si="160"/>
        <v>-0.78445026743456603</v>
      </c>
      <c r="F2612" s="2">
        <v>1200.96858</v>
      </c>
      <c r="G2612" s="2">
        <v>1472.6113600000001</v>
      </c>
      <c r="H2612" s="3">
        <f t="shared" si="161"/>
        <v>0.22618641696687858</v>
      </c>
      <c r="I2612" s="2">
        <v>1773.42635</v>
      </c>
      <c r="J2612" s="3">
        <f t="shared" si="162"/>
        <v>-0.16962361588909503</v>
      </c>
      <c r="K2612" s="2">
        <v>12871.123020000001</v>
      </c>
      <c r="L2612" s="2">
        <v>14381.87235</v>
      </c>
      <c r="M2612" s="3">
        <f t="shared" si="163"/>
        <v>0.11737509832300552</v>
      </c>
    </row>
    <row r="2613" spans="1:13" x14ac:dyDescent="0.2">
      <c r="A2613" s="1" t="s">
        <v>250</v>
      </c>
      <c r="B2613" s="1" t="s">
        <v>24</v>
      </c>
      <c r="C2613" s="2">
        <v>15.00558</v>
      </c>
      <c r="D2613" s="2">
        <v>66.743020000000001</v>
      </c>
      <c r="E2613" s="3">
        <f t="shared" si="160"/>
        <v>3.4478800552861006</v>
      </c>
      <c r="F2613" s="2">
        <v>1291.1211000000001</v>
      </c>
      <c r="G2613" s="2">
        <v>891.05254000000002</v>
      </c>
      <c r="H2613" s="3">
        <f t="shared" si="161"/>
        <v>-0.30986137551311033</v>
      </c>
      <c r="I2613" s="2">
        <v>1072.7561499999999</v>
      </c>
      <c r="J2613" s="3">
        <f t="shared" si="162"/>
        <v>-0.1693801615586169</v>
      </c>
      <c r="K2613" s="2">
        <v>8841.5708900000009</v>
      </c>
      <c r="L2613" s="2">
        <v>11496.80913</v>
      </c>
      <c r="M2613" s="3">
        <f t="shared" si="163"/>
        <v>0.30031295038341299</v>
      </c>
    </row>
    <row r="2614" spans="1:13" x14ac:dyDescent="0.2">
      <c r="A2614" s="1" t="s">
        <v>250</v>
      </c>
      <c r="B2614" s="1" t="s">
        <v>174</v>
      </c>
      <c r="C2614" s="2">
        <v>0</v>
      </c>
      <c r="D2614" s="2">
        <v>0</v>
      </c>
      <c r="E2614" s="3" t="str">
        <f t="shared" si="160"/>
        <v/>
      </c>
      <c r="F2614" s="2">
        <v>16.68085</v>
      </c>
      <c r="G2614" s="2">
        <v>59.657400000000003</v>
      </c>
      <c r="H2614" s="3">
        <f t="shared" si="161"/>
        <v>2.5764004831888068</v>
      </c>
      <c r="I2614" s="2">
        <v>0</v>
      </c>
      <c r="J2614" s="3" t="str">
        <f t="shared" si="162"/>
        <v/>
      </c>
      <c r="K2614" s="2">
        <v>317.17775999999998</v>
      </c>
      <c r="L2614" s="2">
        <v>2503.1203700000001</v>
      </c>
      <c r="M2614" s="3">
        <f t="shared" si="163"/>
        <v>6.891853356931458</v>
      </c>
    </row>
    <row r="2615" spans="1:13" x14ac:dyDescent="0.2">
      <c r="A2615" s="1" t="s">
        <v>250</v>
      </c>
      <c r="B2615" s="1" t="s">
        <v>173</v>
      </c>
      <c r="C2615" s="2">
        <v>0</v>
      </c>
      <c r="D2615" s="2">
        <v>0</v>
      </c>
      <c r="E2615" s="3" t="str">
        <f t="shared" si="160"/>
        <v/>
      </c>
      <c r="F2615" s="2">
        <v>44.804690000000001</v>
      </c>
      <c r="G2615" s="2">
        <v>39.97786</v>
      </c>
      <c r="H2615" s="3">
        <f t="shared" si="161"/>
        <v>-0.10773046303857925</v>
      </c>
      <c r="I2615" s="2">
        <v>0</v>
      </c>
      <c r="J2615" s="3" t="str">
        <f t="shared" si="162"/>
        <v/>
      </c>
      <c r="K2615" s="2">
        <v>116.25485999999999</v>
      </c>
      <c r="L2615" s="2">
        <v>291.08780999999999</v>
      </c>
      <c r="M2615" s="3">
        <f t="shared" si="163"/>
        <v>1.5038764830992872</v>
      </c>
    </row>
    <row r="2616" spans="1:13" x14ac:dyDescent="0.2">
      <c r="A2616" s="1" t="s">
        <v>250</v>
      </c>
      <c r="B2616" s="1" t="s">
        <v>23</v>
      </c>
      <c r="C2616" s="2">
        <v>0</v>
      </c>
      <c r="D2616" s="2">
        <v>0</v>
      </c>
      <c r="E2616" s="3" t="str">
        <f t="shared" si="160"/>
        <v/>
      </c>
      <c r="F2616" s="2">
        <v>0</v>
      </c>
      <c r="G2616" s="2">
        <v>0</v>
      </c>
      <c r="H2616" s="3" t="str">
        <f t="shared" si="161"/>
        <v/>
      </c>
      <c r="I2616" s="2">
        <v>35.971080000000001</v>
      </c>
      <c r="J2616" s="3">
        <f t="shared" si="162"/>
        <v>-1</v>
      </c>
      <c r="K2616" s="2">
        <v>34.993340000000003</v>
      </c>
      <c r="L2616" s="2">
        <v>131.68745999999999</v>
      </c>
      <c r="M2616" s="3">
        <f t="shared" si="163"/>
        <v>2.7632149431863313</v>
      </c>
    </row>
    <row r="2617" spans="1:13" x14ac:dyDescent="0.2">
      <c r="A2617" s="1" t="s">
        <v>250</v>
      </c>
      <c r="B2617" s="1" t="s">
        <v>22</v>
      </c>
      <c r="C2617" s="2">
        <v>91.827770000000001</v>
      </c>
      <c r="D2617" s="2">
        <v>184.56298000000001</v>
      </c>
      <c r="E2617" s="3">
        <f t="shared" si="160"/>
        <v>1.009881977968103</v>
      </c>
      <c r="F2617" s="2">
        <v>2553.1041300000002</v>
      </c>
      <c r="G2617" s="2">
        <v>2316.1522500000001</v>
      </c>
      <c r="H2617" s="3">
        <f t="shared" si="161"/>
        <v>-9.2809328540783054E-2</v>
      </c>
      <c r="I2617" s="2">
        <v>2828.02243</v>
      </c>
      <c r="J2617" s="3">
        <f t="shared" si="162"/>
        <v>-0.18099933528462142</v>
      </c>
      <c r="K2617" s="2">
        <v>32490.591980000001</v>
      </c>
      <c r="L2617" s="2">
        <v>37341.579700000002</v>
      </c>
      <c r="M2617" s="3">
        <f t="shared" si="163"/>
        <v>0.14930438088004339</v>
      </c>
    </row>
    <row r="2618" spans="1:13" x14ac:dyDescent="0.2">
      <c r="A2618" s="1" t="s">
        <v>250</v>
      </c>
      <c r="B2618" s="1" t="s">
        <v>172</v>
      </c>
      <c r="C2618" s="2">
        <v>28.344570000000001</v>
      </c>
      <c r="D2618" s="2">
        <v>16.84319</v>
      </c>
      <c r="E2618" s="3">
        <f t="shared" si="160"/>
        <v>-0.40577013516169058</v>
      </c>
      <c r="F2618" s="2">
        <v>425.60874000000001</v>
      </c>
      <c r="G2618" s="2">
        <v>318.12383</v>
      </c>
      <c r="H2618" s="3">
        <f t="shared" si="161"/>
        <v>-0.25254394446880957</v>
      </c>
      <c r="I2618" s="2">
        <v>266.34775000000002</v>
      </c>
      <c r="J2618" s="3">
        <f t="shared" si="162"/>
        <v>0.19439278161726525</v>
      </c>
      <c r="K2618" s="2">
        <v>4228.2250599999998</v>
      </c>
      <c r="L2618" s="2">
        <v>4010.0277000000001</v>
      </c>
      <c r="M2618" s="3">
        <f t="shared" si="163"/>
        <v>-5.1604954065524566E-2</v>
      </c>
    </row>
    <row r="2619" spans="1:13" x14ac:dyDescent="0.2">
      <c r="A2619" s="1" t="s">
        <v>250</v>
      </c>
      <c r="B2619" s="1" t="s">
        <v>21</v>
      </c>
      <c r="C2619" s="2">
        <v>639.49468999999999</v>
      </c>
      <c r="D2619" s="2">
        <v>1109.49154</v>
      </c>
      <c r="E2619" s="3">
        <f t="shared" si="160"/>
        <v>0.73495035588176649</v>
      </c>
      <c r="F2619" s="2">
        <v>14492.86454</v>
      </c>
      <c r="G2619" s="2">
        <v>18070.375759999999</v>
      </c>
      <c r="H2619" s="3">
        <f t="shared" si="161"/>
        <v>0.24684638500043543</v>
      </c>
      <c r="I2619" s="2">
        <v>16968.99581</v>
      </c>
      <c r="J2619" s="3">
        <f t="shared" si="162"/>
        <v>6.4905428838101464E-2</v>
      </c>
      <c r="K2619" s="2">
        <v>105495.48904</v>
      </c>
      <c r="L2619" s="2">
        <v>154138.75472</v>
      </c>
      <c r="M2619" s="3">
        <f t="shared" si="163"/>
        <v>0.46109332373023326</v>
      </c>
    </row>
    <row r="2620" spans="1:13" x14ac:dyDescent="0.2">
      <c r="A2620" s="1" t="s">
        <v>250</v>
      </c>
      <c r="B2620" s="1" t="s">
        <v>20</v>
      </c>
      <c r="C2620" s="2">
        <v>1621.73082</v>
      </c>
      <c r="D2620" s="2">
        <v>1029.65689</v>
      </c>
      <c r="E2620" s="3">
        <f t="shared" si="160"/>
        <v>-0.36508767219457539</v>
      </c>
      <c r="F2620" s="2">
        <v>37689.225140000002</v>
      </c>
      <c r="G2620" s="2">
        <v>17694.045829999999</v>
      </c>
      <c r="H2620" s="3">
        <f t="shared" si="161"/>
        <v>-0.53052773666017594</v>
      </c>
      <c r="I2620" s="2">
        <v>51420.528140000002</v>
      </c>
      <c r="J2620" s="3">
        <f t="shared" si="162"/>
        <v>-0.65589529182148154</v>
      </c>
      <c r="K2620" s="2">
        <v>240104.00998999999</v>
      </c>
      <c r="L2620" s="2">
        <v>268503.72990999999</v>
      </c>
      <c r="M2620" s="3">
        <f t="shared" si="163"/>
        <v>0.11828090635047217</v>
      </c>
    </row>
    <row r="2621" spans="1:13" x14ac:dyDescent="0.2">
      <c r="A2621" s="1" t="s">
        <v>250</v>
      </c>
      <c r="B2621" s="1" t="s">
        <v>237</v>
      </c>
      <c r="C2621" s="2">
        <v>0</v>
      </c>
      <c r="D2621" s="2">
        <v>0</v>
      </c>
      <c r="E2621" s="3" t="str">
        <f t="shared" si="160"/>
        <v/>
      </c>
      <c r="F2621" s="2">
        <v>0</v>
      </c>
      <c r="G2621" s="2">
        <v>0</v>
      </c>
      <c r="H2621" s="3" t="str">
        <f t="shared" si="161"/>
        <v/>
      </c>
      <c r="I2621" s="2">
        <v>0</v>
      </c>
      <c r="J2621" s="3" t="str">
        <f t="shared" si="162"/>
        <v/>
      </c>
      <c r="K2621" s="2">
        <v>0</v>
      </c>
      <c r="L2621" s="2">
        <v>50.018599999999999</v>
      </c>
      <c r="M2621" s="3" t="str">
        <f t="shared" si="163"/>
        <v/>
      </c>
    </row>
    <row r="2622" spans="1:13" x14ac:dyDescent="0.2">
      <c r="A2622" s="1" t="s">
        <v>250</v>
      </c>
      <c r="B2622" s="1" t="s">
        <v>139</v>
      </c>
      <c r="C2622" s="2">
        <v>79.630110000000002</v>
      </c>
      <c r="D2622" s="2">
        <v>268.93959999999998</v>
      </c>
      <c r="E2622" s="3">
        <f t="shared" si="160"/>
        <v>2.3773606491313397</v>
      </c>
      <c r="F2622" s="2">
        <v>3183.9892</v>
      </c>
      <c r="G2622" s="2">
        <v>4261.6988799999999</v>
      </c>
      <c r="H2622" s="3">
        <f t="shared" si="161"/>
        <v>0.33847780639456948</v>
      </c>
      <c r="I2622" s="2">
        <v>4399.5220600000002</v>
      </c>
      <c r="J2622" s="3">
        <f t="shared" si="162"/>
        <v>-3.1326852808188921E-2</v>
      </c>
      <c r="K2622" s="2">
        <v>28814.085200000001</v>
      </c>
      <c r="L2622" s="2">
        <v>47565.022369999999</v>
      </c>
      <c r="M2622" s="3">
        <f t="shared" si="163"/>
        <v>0.65075594244442625</v>
      </c>
    </row>
    <row r="2623" spans="1:13" x14ac:dyDescent="0.2">
      <c r="A2623" s="1" t="s">
        <v>250</v>
      </c>
      <c r="B2623" s="1" t="s">
        <v>19</v>
      </c>
      <c r="C2623" s="2">
        <v>295.48552000000001</v>
      </c>
      <c r="D2623" s="2">
        <v>243.40584999999999</v>
      </c>
      <c r="E2623" s="3">
        <f t="shared" si="160"/>
        <v>-0.17625117467685059</v>
      </c>
      <c r="F2623" s="2">
        <v>3389.23749</v>
      </c>
      <c r="G2623" s="2">
        <v>2801.6840699999998</v>
      </c>
      <c r="H2623" s="3">
        <f t="shared" si="161"/>
        <v>-0.17335858632910384</v>
      </c>
      <c r="I2623" s="2">
        <v>3448.9063900000001</v>
      </c>
      <c r="J2623" s="3">
        <f t="shared" si="162"/>
        <v>-0.18766015855826124</v>
      </c>
      <c r="K2623" s="2">
        <v>26440.528300000002</v>
      </c>
      <c r="L2623" s="2">
        <v>29911.477569999999</v>
      </c>
      <c r="M2623" s="3">
        <f t="shared" si="163"/>
        <v>0.13127382443413582</v>
      </c>
    </row>
    <row r="2624" spans="1:13" x14ac:dyDescent="0.2">
      <c r="A2624" s="1" t="s">
        <v>250</v>
      </c>
      <c r="B2624" s="1" t="s">
        <v>18</v>
      </c>
      <c r="C2624" s="2">
        <v>17.56399</v>
      </c>
      <c r="D2624" s="2">
        <v>57.228140000000003</v>
      </c>
      <c r="E2624" s="3">
        <f t="shared" si="160"/>
        <v>2.2582653485910664</v>
      </c>
      <c r="F2624" s="2">
        <v>1109.8752899999999</v>
      </c>
      <c r="G2624" s="2">
        <v>2593.0762</v>
      </c>
      <c r="H2624" s="3">
        <f t="shared" si="161"/>
        <v>1.3363671786944642</v>
      </c>
      <c r="I2624" s="2">
        <v>2967.8935700000002</v>
      </c>
      <c r="J2624" s="3">
        <f t="shared" si="162"/>
        <v>-0.12629070455515023</v>
      </c>
      <c r="K2624" s="2">
        <v>13541.46428</v>
      </c>
      <c r="L2624" s="2">
        <v>31258.550869999999</v>
      </c>
      <c r="M2624" s="3">
        <f t="shared" si="163"/>
        <v>1.3083582560688924</v>
      </c>
    </row>
    <row r="2625" spans="1:13" x14ac:dyDescent="0.2">
      <c r="A2625" s="1" t="s">
        <v>250</v>
      </c>
      <c r="B2625" s="1" t="s">
        <v>171</v>
      </c>
      <c r="C2625" s="2">
        <v>0</v>
      </c>
      <c r="D2625" s="2">
        <v>0</v>
      </c>
      <c r="E2625" s="3" t="str">
        <f t="shared" si="160"/>
        <v/>
      </c>
      <c r="F2625" s="2">
        <v>0</v>
      </c>
      <c r="G2625" s="2">
        <v>0</v>
      </c>
      <c r="H2625" s="3" t="str">
        <f t="shared" si="161"/>
        <v/>
      </c>
      <c r="I2625" s="2">
        <v>0</v>
      </c>
      <c r="J2625" s="3" t="str">
        <f t="shared" si="162"/>
        <v/>
      </c>
      <c r="K2625" s="2">
        <v>0.67069000000000001</v>
      </c>
      <c r="L2625" s="2">
        <v>0</v>
      </c>
      <c r="M2625" s="3">
        <f t="shared" si="163"/>
        <v>-1</v>
      </c>
    </row>
    <row r="2626" spans="1:13" x14ac:dyDescent="0.2">
      <c r="A2626" s="1" t="s">
        <v>250</v>
      </c>
      <c r="B2626" s="1" t="s">
        <v>17</v>
      </c>
      <c r="C2626" s="2">
        <v>163.34485000000001</v>
      </c>
      <c r="D2626" s="2">
        <v>47.473930000000003</v>
      </c>
      <c r="E2626" s="3">
        <f t="shared" si="160"/>
        <v>-0.7093637785335748</v>
      </c>
      <c r="F2626" s="2">
        <v>3528.5345699999998</v>
      </c>
      <c r="G2626" s="2">
        <v>7580.2077300000001</v>
      </c>
      <c r="H2626" s="3">
        <f t="shared" si="161"/>
        <v>1.1482594486809861</v>
      </c>
      <c r="I2626" s="2">
        <v>3189.9516800000001</v>
      </c>
      <c r="J2626" s="3">
        <f t="shared" si="162"/>
        <v>1.3762766619712559</v>
      </c>
      <c r="K2626" s="2">
        <v>36380.642509999998</v>
      </c>
      <c r="L2626" s="2">
        <v>55762.576630000003</v>
      </c>
      <c r="M2626" s="3">
        <f t="shared" si="163"/>
        <v>0.53275403573954105</v>
      </c>
    </row>
    <row r="2627" spans="1:13" x14ac:dyDescent="0.2">
      <c r="A2627" s="1" t="s">
        <v>250</v>
      </c>
      <c r="B2627" s="1" t="s">
        <v>16</v>
      </c>
      <c r="C2627" s="2">
        <v>32.883870000000002</v>
      </c>
      <c r="D2627" s="2">
        <v>93.453550000000007</v>
      </c>
      <c r="E2627" s="3">
        <f t="shared" si="160"/>
        <v>1.8419267561877604</v>
      </c>
      <c r="F2627" s="2">
        <v>1124.2982</v>
      </c>
      <c r="G2627" s="2">
        <v>1460.1829499999999</v>
      </c>
      <c r="H2627" s="3">
        <f t="shared" si="161"/>
        <v>0.29875058947884114</v>
      </c>
      <c r="I2627" s="2">
        <v>1804.10601</v>
      </c>
      <c r="J2627" s="3">
        <f t="shared" si="162"/>
        <v>-0.19063350939116941</v>
      </c>
      <c r="K2627" s="2">
        <v>9938.1938599999994</v>
      </c>
      <c r="L2627" s="2">
        <v>15801.72388</v>
      </c>
      <c r="M2627" s="3">
        <f t="shared" si="163"/>
        <v>0.58999956155011057</v>
      </c>
    </row>
    <row r="2628" spans="1:13" x14ac:dyDescent="0.2">
      <c r="A2628" s="1" t="s">
        <v>250</v>
      </c>
      <c r="B2628" s="1" t="s">
        <v>15</v>
      </c>
      <c r="C2628" s="2">
        <v>46.325229999999998</v>
      </c>
      <c r="D2628" s="2">
        <v>123.67874999999999</v>
      </c>
      <c r="E2628" s="3">
        <f t="shared" si="160"/>
        <v>1.6697924651426446</v>
      </c>
      <c r="F2628" s="2">
        <v>117.41813999999999</v>
      </c>
      <c r="G2628" s="2">
        <v>269.98781000000002</v>
      </c>
      <c r="H2628" s="3">
        <f t="shared" si="161"/>
        <v>1.2993705231576658</v>
      </c>
      <c r="I2628" s="2">
        <v>242.87370000000001</v>
      </c>
      <c r="J2628" s="3">
        <f t="shared" si="162"/>
        <v>0.11163872415992349</v>
      </c>
      <c r="K2628" s="2">
        <v>2273.40038</v>
      </c>
      <c r="L2628" s="2">
        <v>1970.9595300000001</v>
      </c>
      <c r="M2628" s="3">
        <f t="shared" si="163"/>
        <v>-0.13303457352285653</v>
      </c>
    </row>
    <row r="2629" spans="1:13" x14ac:dyDescent="0.2">
      <c r="A2629" s="1" t="s">
        <v>250</v>
      </c>
      <c r="B2629" s="1" t="s">
        <v>220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0</v>
      </c>
      <c r="G2629" s="2">
        <v>0</v>
      </c>
      <c r="H2629" s="3" t="str">
        <f t="shared" ref="H2629:H2692" si="165">IF(F2629=0,"",(G2629/F2629-1))</f>
        <v/>
      </c>
      <c r="I2629" s="2">
        <v>0</v>
      </c>
      <c r="J2629" s="3" t="str">
        <f t="shared" ref="J2629:J2692" si="166">IF(I2629=0,"",(G2629/I2629-1))</f>
        <v/>
      </c>
      <c r="K2629" s="2">
        <v>69.491600000000005</v>
      </c>
      <c r="L2629" s="2">
        <v>44.262500000000003</v>
      </c>
      <c r="M2629" s="3">
        <f t="shared" ref="M2629:M2692" si="167">IF(K2629=0,"",(L2629/K2629-1))</f>
        <v>-0.3630525128216936</v>
      </c>
    </row>
    <row r="2630" spans="1:13" x14ac:dyDescent="0.2">
      <c r="A2630" s="1" t="s">
        <v>250</v>
      </c>
      <c r="B2630" s="1" t="s">
        <v>170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0</v>
      </c>
      <c r="H2630" s="3" t="str">
        <f t="shared" si="165"/>
        <v/>
      </c>
      <c r="I2630" s="2">
        <v>0</v>
      </c>
      <c r="J2630" s="3" t="str">
        <f t="shared" si="166"/>
        <v/>
      </c>
      <c r="K2630" s="2">
        <v>43.645919999999997</v>
      </c>
      <c r="L2630" s="2">
        <v>4.3223599999999998</v>
      </c>
      <c r="M2630" s="3">
        <f t="shared" si="167"/>
        <v>-0.90096760476122395</v>
      </c>
    </row>
    <row r="2631" spans="1:13" x14ac:dyDescent="0.2">
      <c r="A2631" s="1" t="s">
        <v>250</v>
      </c>
      <c r="B2631" s="1" t="s">
        <v>138</v>
      </c>
      <c r="C2631" s="2">
        <v>6.8089000000000004</v>
      </c>
      <c r="D2631" s="2">
        <v>8.2464200000000005</v>
      </c>
      <c r="E2631" s="3">
        <f t="shared" si="164"/>
        <v>0.21112367636475793</v>
      </c>
      <c r="F2631" s="2">
        <v>6885.5903600000001</v>
      </c>
      <c r="G2631" s="2">
        <v>3801.65157</v>
      </c>
      <c r="H2631" s="3">
        <f t="shared" si="165"/>
        <v>-0.44788298878703559</v>
      </c>
      <c r="I2631" s="2">
        <v>2963.2741099999998</v>
      </c>
      <c r="J2631" s="3">
        <f t="shared" si="166"/>
        <v>0.28292268243790653</v>
      </c>
      <c r="K2631" s="2">
        <v>40850.101320000002</v>
      </c>
      <c r="L2631" s="2">
        <v>44708.327980000002</v>
      </c>
      <c r="M2631" s="3">
        <f t="shared" si="167"/>
        <v>9.4448398787961629E-2</v>
      </c>
    </row>
    <row r="2632" spans="1:13" x14ac:dyDescent="0.2">
      <c r="A2632" s="1" t="s">
        <v>250</v>
      </c>
      <c r="B2632" s="1" t="s">
        <v>14</v>
      </c>
      <c r="C2632" s="2">
        <v>0</v>
      </c>
      <c r="D2632" s="2">
        <v>63.77176</v>
      </c>
      <c r="E2632" s="3" t="str">
        <f t="shared" si="164"/>
        <v/>
      </c>
      <c r="F2632" s="2">
        <v>221.57919000000001</v>
      </c>
      <c r="G2632" s="2">
        <v>375.33386000000002</v>
      </c>
      <c r="H2632" s="3">
        <f t="shared" si="165"/>
        <v>0.6939039266277669</v>
      </c>
      <c r="I2632" s="2">
        <v>459.47809999999998</v>
      </c>
      <c r="J2632" s="3">
        <f t="shared" si="166"/>
        <v>-0.1831300338362154</v>
      </c>
      <c r="K2632" s="2">
        <v>2047.75433</v>
      </c>
      <c r="L2632" s="2">
        <v>3308.08653</v>
      </c>
      <c r="M2632" s="3">
        <f t="shared" si="167"/>
        <v>0.6154704114335825</v>
      </c>
    </row>
    <row r="2633" spans="1:13" x14ac:dyDescent="0.2">
      <c r="A2633" s="1" t="s">
        <v>250</v>
      </c>
      <c r="B2633" s="1" t="s">
        <v>13</v>
      </c>
      <c r="C2633" s="2">
        <v>153.01338000000001</v>
      </c>
      <c r="D2633" s="2">
        <v>283.03332999999998</v>
      </c>
      <c r="E2633" s="3">
        <f t="shared" si="164"/>
        <v>0.84972928511219048</v>
      </c>
      <c r="F2633" s="2">
        <v>11956.4676</v>
      </c>
      <c r="G2633" s="2">
        <v>7851.9183199999998</v>
      </c>
      <c r="H2633" s="3">
        <f t="shared" si="165"/>
        <v>-0.34329113056769378</v>
      </c>
      <c r="I2633" s="2">
        <v>6632.8864000000003</v>
      </c>
      <c r="J2633" s="3">
        <f t="shared" si="166"/>
        <v>0.18378603921212933</v>
      </c>
      <c r="K2633" s="2">
        <v>90006.042189999993</v>
      </c>
      <c r="L2633" s="2">
        <v>83402.267170000006</v>
      </c>
      <c r="M2633" s="3">
        <f t="shared" si="167"/>
        <v>-7.3370352248792625E-2</v>
      </c>
    </row>
    <row r="2634" spans="1:13" x14ac:dyDescent="0.2">
      <c r="A2634" s="1" t="s">
        <v>250</v>
      </c>
      <c r="B2634" s="1" t="s">
        <v>236</v>
      </c>
      <c r="C2634" s="2">
        <v>0</v>
      </c>
      <c r="D2634" s="2">
        <v>0</v>
      </c>
      <c r="E2634" s="3" t="str">
        <f t="shared" si="164"/>
        <v/>
      </c>
      <c r="F2634" s="2">
        <v>0</v>
      </c>
      <c r="G2634" s="2">
        <v>0</v>
      </c>
      <c r="H2634" s="3" t="str">
        <f t="shared" si="165"/>
        <v/>
      </c>
      <c r="I2634" s="2">
        <v>0</v>
      </c>
      <c r="J2634" s="3" t="str">
        <f t="shared" si="166"/>
        <v/>
      </c>
      <c r="K2634" s="2">
        <v>22.24484</v>
      </c>
      <c r="L2634" s="2">
        <v>31.332999999999998</v>
      </c>
      <c r="M2634" s="3">
        <f t="shared" si="167"/>
        <v>0.40855137640909067</v>
      </c>
    </row>
    <row r="2635" spans="1:13" x14ac:dyDescent="0.2">
      <c r="A2635" s="1" t="s">
        <v>250</v>
      </c>
      <c r="B2635" s="1" t="s">
        <v>246</v>
      </c>
      <c r="C2635" s="2">
        <v>0</v>
      </c>
      <c r="D2635" s="2">
        <v>3.2589000000000001</v>
      </c>
      <c r="E2635" s="3" t="str">
        <f t="shared" si="164"/>
        <v/>
      </c>
      <c r="F2635" s="2">
        <v>0</v>
      </c>
      <c r="G2635" s="2">
        <v>3.2589000000000001</v>
      </c>
      <c r="H2635" s="3" t="str">
        <f t="shared" si="165"/>
        <v/>
      </c>
      <c r="I2635" s="2">
        <v>0</v>
      </c>
      <c r="J2635" s="3" t="str">
        <f t="shared" si="166"/>
        <v/>
      </c>
      <c r="K2635" s="2">
        <v>0</v>
      </c>
      <c r="L2635" s="2">
        <v>18.141999999999999</v>
      </c>
      <c r="M2635" s="3" t="str">
        <f t="shared" si="167"/>
        <v/>
      </c>
    </row>
    <row r="2636" spans="1:13" x14ac:dyDescent="0.2">
      <c r="A2636" s="1" t="s">
        <v>250</v>
      </c>
      <c r="B2636" s="1" t="s">
        <v>221</v>
      </c>
      <c r="C2636" s="2">
        <v>0</v>
      </c>
      <c r="D2636" s="2">
        <v>0</v>
      </c>
      <c r="E2636" s="3" t="str">
        <f t="shared" si="164"/>
        <v/>
      </c>
      <c r="F2636" s="2">
        <v>17.506119999999999</v>
      </c>
      <c r="G2636" s="2">
        <v>0</v>
      </c>
      <c r="H2636" s="3">
        <f t="shared" si="165"/>
        <v>-1</v>
      </c>
      <c r="I2636" s="2">
        <v>0</v>
      </c>
      <c r="J2636" s="3" t="str">
        <f t="shared" si="166"/>
        <v/>
      </c>
      <c r="K2636" s="2">
        <v>52.325189999999999</v>
      </c>
      <c r="L2636" s="2">
        <v>36.169980000000002</v>
      </c>
      <c r="M2636" s="3">
        <f t="shared" si="167"/>
        <v>-0.30874632275582747</v>
      </c>
    </row>
    <row r="2637" spans="1:13" x14ac:dyDescent="0.2">
      <c r="A2637" s="1" t="s">
        <v>250</v>
      </c>
      <c r="B2637" s="1" t="s">
        <v>12</v>
      </c>
      <c r="C2637" s="2">
        <v>551.97502999999995</v>
      </c>
      <c r="D2637" s="2">
        <v>390.60448000000002</v>
      </c>
      <c r="E2637" s="3">
        <f t="shared" si="164"/>
        <v>-0.29235117755236129</v>
      </c>
      <c r="F2637" s="2">
        <v>9744.1740300000001</v>
      </c>
      <c r="G2637" s="2">
        <v>7780.1679299999996</v>
      </c>
      <c r="H2637" s="3">
        <f t="shared" si="165"/>
        <v>-0.20155696049283311</v>
      </c>
      <c r="I2637" s="2">
        <v>8142.14041</v>
      </c>
      <c r="J2637" s="3">
        <f t="shared" si="166"/>
        <v>-4.4456673770380317E-2</v>
      </c>
      <c r="K2637" s="2">
        <v>132913.60294000001</v>
      </c>
      <c r="L2637" s="2">
        <v>90230.490130000006</v>
      </c>
      <c r="M2637" s="3">
        <f t="shared" si="167"/>
        <v>-0.32113426967492609</v>
      </c>
    </row>
    <row r="2638" spans="1:13" x14ac:dyDescent="0.2">
      <c r="A2638" s="1" t="s">
        <v>250</v>
      </c>
      <c r="B2638" s="1" t="s">
        <v>11</v>
      </c>
      <c r="C2638" s="2">
        <v>0</v>
      </c>
      <c r="D2638" s="2">
        <v>5.4932100000000004</v>
      </c>
      <c r="E2638" s="3" t="str">
        <f t="shared" si="164"/>
        <v/>
      </c>
      <c r="F2638" s="2">
        <v>303.92567000000003</v>
      </c>
      <c r="G2638" s="2">
        <v>388.62993</v>
      </c>
      <c r="H2638" s="3">
        <f t="shared" si="165"/>
        <v>0.27870057833548567</v>
      </c>
      <c r="I2638" s="2">
        <v>381.77154999999999</v>
      </c>
      <c r="J2638" s="3">
        <f t="shared" si="166"/>
        <v>1.796461784541048E-2</v>
      </c>
      <c r="K2638" s="2">
        <v>3544.4281599999999</v>
      </c>
      <c r="L2638" s="2">
        <v>3894.14498</v>
      </c>
      <c r="M2638" s="3">
        <f t="shared" si="167"/>
        <v>9.8666640770622926E-2</v>
      </c>
    </row>
    <row r="2639" spans="1:13" x14ac:dyDescent="0.2">
      <c r="A2639" s="1" t="s">
        <v>250</v>
      </c>
      <c r="B2639" s="1" t="s">
        <v>10</v>
      </c>
      <c r="C2639" s="2">
        <v>896.44390999999996</v>
      </c>
      <c r="D2639" s="2">
        <v>993.34984999999995</v>
      </c>
      <c r="E2639" s="3">
        <f t="shared" si="164"/>
        <v>0.1081003941451284</v>
      </c>
      <c r="F2639" s="2">
        <v>17500.959279999999</v>
      </c>
      <c r="G2639" s="2">
        <v>24045.11421</v>
      </c>
      <c r="H2639" s="3">
        <f t="shared" si="165"/>
        <v>0.37393121287234954</v>
      </c>
      <c r="I2639" s="2">
        <v>22606.30816</v>
      </c>
      <c r="J2639" s="3">
        <f t="shared" si="166"/>
        <v>6.3646219445324892E-2</v>
      </c>
      <c r="K2639" s="2">
        <v>174172.09088999999</v>
      </c>
      <c r="L2639" s="2">
        <v>196080.78925</v>
      </c>
      <c r="M2639" s="3">
        <f t="shared" si="167"/>
        <v>0.12578765201731801</v>
      </c>
    </row>
    <row r="2640" spans="1:13" x14ac:dyDescent="0.2">
      <c r="A2640" s="1" t="s">
        <v>250</v>
      </c>
      <c r="B2640" s="1" t="s">
        <v>9</v>
      </c>
      <c r="C2640" s="2">
        <v>129.49369999999999</v>
      </c>
      <c r="D2640" s="2">
        <v>60.500149999999998</v>
      </c>
      <c r="E2640" s="3">
        <f t="shared" si="164"/>
        <v>-0.53279464560824197</v>
      </c>
      <c r="F2640" s="2">
        <v>2542.1907500000002</v>
      </c>
      <c r="G2640" s="2">
        <v>2273.5467100000001</v>
      </c>
      <c r="H2640" s="3">
        <f t="shared" si="165"/>
        <v>-0.10567422605876453</v>
      </c>
      <c r="I2640" s="2">
        <v>2193.7415000000001</v>
      </c>
      <c r="J2640" s="3">
        <f t="shared" si="166"/>
        <v>3.6378584258901947E-2</v>
      </c>
      <c r="K2640" s="2">
        <v>25507.399850000002</v>
      </c>
      <c r="L2640" s="2">
        <v>28521.326789999999</v>
      </c>
      <c r="M2640" s="3">
        <f t="shared" si="167"/>
        <v>0.11815892477178536</v>
      </c>
    </row>
    <row r="2641" spans="1:13" x14ac:dyDescent="0.2">
      <c r="A2641" s="1" t="s">
        <v>250</v>
      </c>
      <c r="B2641" s="1" t="s">
        <v>161</v>
      </c>
      <c r="C2641" s="2">
        <v>0</v>
      </c>
      <c r="D2641" s="2">
        <v>212.1728</v>
      </c>
      <c r="E2641" s="3" t="str">
        <f t="shared" si="164"/>
        <v/>
      </c>
      <c r="F2641" s="2">
        <v>153.53286</v>
      </c>
      <c r="G2641" s="2">
        <v>550.20978000000002</v>
      </c>
      <c r="H2641" s="3">
        <f t="shared" si="165"/>
        <v>2.5836613738583392</v>
      </c>
      <c r="I2641" s="2">
        <v>656.52156000000002</v>
      </c>
      <c r="J2641" s="3">
        <f t="shared" si="166"/>
        <v>-0.16193189451386791</v>
      </c>
      <c r="K2641" s="2">
        <v>1976.34034</v>
      </c>
      <c r="L2641" s="2">
        <v>7011.2613799999999</v>
      </c>
      <c r="M2641" s="3">
        <f t="shared" si="167"/>
        <v>2.547598173298431</v>
      </c>
    </row>
    <row r="2642" spans="1:13" x14ac:dyDescent="0.2">
      <c r="A2642" s="1" t="s">
        <v>250</v>
      </c>
      <c r="B2642" s="1" t="s">
        <v>8</v>
      </c>
      <c r="C2642" s="2">
        <v>361.83789000000002</v>
      </c>
      <c r="D2642" s="2">
        <v>472.53976</v>
      </c>
      <c r="E2642" s="3">
        <f t="shared" si="164"/>
        <v>0.30594327752685047</v>
      </c>
      <c r="F2642" s="2">
        <v>7859.4594299999999</v>
      </c>
      <c r="G2642" s="2">
        <v>6093.43894</v>
      </c>
      <c r="H2642" s="3">
        <f t="shared" si="165"/>
        <v>-0.22469999441170219</v>
      </c>
      <c r="I2642" s="2">
        <v>8498.4064699999999</v>
      </c>
      <c r="J2642" s="3">
        <f t="shared" si="166"/>
        <v>-0.28299040984797708</v>
      </c>
      <c r="K2642" s="2">
        <v>66702.074840000001</v>
      </c>
      <c r="L2642" s="2">
        <v>85422.002479999996</v>
      </c>
      <c r="M2642" s="3">
        <f t="shared" si="167"/>
        <v>0.28064985511925933</v>
      </c>
    </row>
    <row r="2643" spans="1:13" x14ac:dyDescent="0.2">
      <c r="A2643" s="1" t="s">
        <v>250</v>
      </c>
      <c r="B2643" s="1" t="s">
        <v>7</v>
      </c>
      <c r="C2643" s="2">
        <v>46.328389999999999</v>
      </c>
      <c r="D2643" s="2">
        <v>0</v>
      </c>
      <c r="E2643" s="3">
        <f t="shared" si="164"/>
        <v>-1</v>
      </c>
      <c r="F2643" s="2">
        <v>166.76405</v>
      </c>
      <c r="G2643" s="2">
        <v>3428.3035</v>
      </c>
      <c r="H2643" s="3">
        <f t="shared" si="165"/>
        <v>19.557809072159138</v>
      </c>
      <c r="I2643" s="2">
        <v>816.16097000000002</v>
      </c>
      <c r="J2643" s="3">
        <f t="shared" si="166"/>
        <v>3.2005237030631344</v>
      </c>
      <c r="K2643" s="2">
        <v>5972.4442600000002</v>
      </c>
      <c r="L2643" s="2">
        <v>11855.07581</v>
      </c>
      <c r="M2643" s="3">
        <f t="shared" si="167"/>
        <v>0.98496215182760039</v>
      </c>
    </row>
    <row r="2644" spans="1:13" x14ac:dyDescent="0.2">
      <c r="A2644" s="1" t="s">
        <v>250</v>
      </c>
      <c r="B2644" s="1" t="s">
        <v>251</v>
      </c>
      <c r="C2644" s="2">
        <v>0</v>
      </c>
      <c r="D2644" s="2">
        <v>0</v>
      </c>
      <c r="E2644" s="3" t="str">
        <f t="shared" si="164"/>
        <v/>
      </c>
      <c r="F2644" s="2">
        <v>8.0560100000000006</v>
      </c>
      <c r="G2644" s="2">
        <v>4.6763300000000001</v>
      </c>
      <c r="H2644" s="3">
        <f t="shared" si="165"/>
        <v>-0.41952281588528317</v>
      </c>
      <c r="I2644" s="2">
        <v>10.996600000000001</v>
      </c>
      <c r="J2644" s="3">
        <f t="shared" si="166"/>
        <v>-0.57474764927341182</v>
      </c>
      <c r="K2644" s="2">
        <v>60.755459999999999</v>
      </c>
      <c r="L2644" s="2">
        <v>79.896240000000006</v>
      </c>
      <c r="M2644" s="3">
        <f t="shared" si="167"/>
        <v>0.31504625263309682</v>
      </c>
    </row>
    <row r="2645" spans="1:13" x14ac:dyDescent="0.2">
      <c r="A2645" s="1" t="s">
        <v>250</v>
      </c>
      <c r="B2645" s="1" t="s">
        <v>137</v>
      </c>
      <c r="C2645" s="2">
        <v>239.56157999999999</v>
      </c>
      <c r="D2645" s="2">
        <v>163.90932000000001</v>
      </c>
      <c r="E2645" s="3">
        <f t="shared" si="164"/>
        <v>-0.31579462783640011</v>
      </c>
      <c r="F2645" s="2">
        <v>3838.9789999999998</v>
      </c>
      <c r="G2645" s="2">
        <v>3018.37646</v>
      </c>
      <c r="H2645" s="3">
        <f t="shared" si="165"/>
        <v>-0.21375541257193642</v>
      </c>
      <c r="I2645" s="2">
        <v>4620.6725299999998</v>
      </c>
      <c r="J2645" s="3">
        <f t="shared" si="166"/>
        <v>-0.34676685257329842</v>
      </c>
      <c r="K2645" s="2">
        <v>31113.54898</v>
      </c>
      <c r="L2645" s="2">
        <v>47258.910029999999</v>
      </c>
      <c r="M2645" s="3">
        <f t="shared" si="167"/>
        <v>0.51891737134771576</v>
      </c>
    </row>
    <row r="2646" spans="1:13" x14ac:dyDescent="0.2">
      <c r="A2646" s="1" t="s">
        <v>250</v>
      </c>
      <c r="B2646" s="1" t="s">
        <v>6</v>
      </c>
      <c r="C2646" s="2">
        <v>94.605019999999996</v>
      </c>
      <c r="D2646" s="2">
        <v>37.559399999999997</v>
      </c>
      <c r="E2646" s="3">
        <f t="shared" si="164"/>
        <v>-0.60298724105760981</v>
      </c>
      <c r="F2646" s="2">
        <v>1121.24665</v>
      </c>
      <c r="G2646" s="2">
        <v>1406.008</v>
      </c>
      <c r="H2646" s="3">
        <f t="shared" si="165"/>
        <v>0.25396851798843723</v>
      </c>
      <c r="I2646" s="2">
        <v>868.82416999999998</v>
      </c>
      <c r="J2646" s="3">
        <f t="shared" si="166"/>
        <v>0.61828831258228001</v>
      </c>
      <c r="K2646" s="2">
        <v>21463.81595</v>
      </c>
      <c r="L2646" s="2">
        <v>20031.833149999999</v>
      </c>
      <c r="M2646" s="3">
        <f t="shared" si="167"/>
        <v>-6.6716133018276391E-2</v>
      </c>
    </row>
    <row r="2647" spans="1:13" x14ac:dyDescent="0.2">
      <c r="A2647" s="1" t="s">
        <v>250</v>
      </c>
      <c r="B2647" s="1" t="s">
        <v>169</v>
      </c>
      <c r="C2647" s="2">
        <v>0</v>
      </c>
      <c r="D2647" s="2">
        <v>0</v>
      </c>
      <c r="E2647" s="3" t="str">
        <f t="shared" si="164"/>
        <v/>
      </c>
      <c r="F2647" s="2">
        <v>0</v>
      </c>
      <c r="G2647" s="2">
        <v>9.9446200000000005</v>
      </c>
      <c r="H2647" s="3" t="str">
        <f t="shared" si="165"/>
        <v/>
      </c>
      <c r="I2647" s="2">
        <v>48.238370000000003</v>
      </c>
      <c r="J2647" s="3">
        <f t="shared" si="166"/>
        <v>-0.79384419498420034</v>
      </c>
      <c r="K2647" s="2">
        <v>184.97925000000001</v>
      </c>
      <c r="L2647" s="2">
        <v>260.24576000000002</v>
      </c>
      <c r="M2647" s="3">
        <f t="shared" si="167"/>
        <v>0.40689163784586646</v>
      </c>
    </row>
    <row r="2648" spans="1:13" x14ac:dyDescent="0.2">
      <c r="A2648" s="1" t="s">
        <v>250</v>
      </c>
      <c r="B2648" s="1" t="s">
        <v>5</v>
      </c>
      <c r="C2648" s="2">
        <v>35.630339999999997</v>
      </c>
      <c r="D2648" s="2">
        <v>0</v>
      </c>
      <c r="E2648" s="3">
        <f t="shared" si="164"/>
        <v>-1</v>
      </c>
      <c r="F2648" s="2">
        <v>665.96158000000003</v>
      </c>
      <c r="G2648" s="2">
        <v>1511.85473</v>
      </c>
      <c r="H2648" s="3">
        <f t="shared" si="165"/>
        <v>1.2701831087613193</v>
      </c>
      <c r="I2648" s="2">
        <v>1261.3541499999999</v>
      </c>
      <c r="J2648" s="3">
        <f t="shared" si="166"/>
        <v>0.19859654800358806</v>
      </c>
      <c r="K2648" s="2">
        <v>10586.54378</v>
      </c>
      <c r="L2648" s="2">
        <v>8114.1972800000003</v>
      </c>
      <c r="M2648" s="3">
        <f t="shared" si="167"/>
        <v>-0.23353670011460526</v>
      </c>
    </row>
    <row r="2649" spans="1:13" x14ac:dyDescent="0.2">
      <c r="A2649" s="1" t="s">
        <v>250</v>
      </c>
      <c r="B2649" s="1" t="s">
        <v>4</v>
      </c>
      <c r="C2649" s="2">
        <v>630.62028999999995</v>
      </c>
      <c r="D2649" s="2">
        <v>1540.62318</v>
      </c>
      <c r="E2649" s="3">
        <f t="shared" si="164"/>
        <v>1.4430282444607041</v>
      </c>
      <c r="F2649" s="2">
        <v>32934.944479999998</v>
      </c>
      <c r="G2649" s="2">
        <v>45462.851880000002</v>
      </c>
      <c r="H2649" s="3">
        <f t="shared" si="165"/>
        <v>0.38038343764652982</v>
      </c>
      <c r="I2649" s="2">
        <v>47522.61937</v>
      </c>
      <c r="J2649" s="3">
        <f t="shared" si="166"/>
        <v>-4.3342886341409925E-2</v>
      </c>
      <c r="K2649" s="2">
        <v>389561.66777</v>
      </c>
      <c r="L2649" s="2">
        <v>475647.00643000001</v>
      </c>
      <c r="M2649" s="3">
        <f t="shared" si="167"/>
        <v>0.22098000337863177</v>
      </c>
    </row>
    <row r="2650" spans="1:13" x14ac:dyDescent="0.2">
      <c r="A2650" s="1" t="s">
        <v>250</v>
      </c>
      <c r="B2650" s="1" t="s">
        <v>3</v>
      </c>
      <c r="C2650" s="2">
        <v>0</v>
      </c>
      <c r="D2650" s="2">
        <v>0</v>
      </c>
      <c r="E2650" s="3" t="str">
        <f t="shared" si="164"/>
        <v/>
      </c>
      <c r="F2650" s="2">
        <v>46.405569999999997</v>
      </c>
      <c r="G2650" s="2">
        <v>80.40795</v>
      </c>
      <c r="H2650" s="3">
        <f t="shared" si="165"/>
        <v>0.7327219555755915</v>
      </c>
      <c r="I2650" s="2">
        <v>89.201269999999994</v>
      </c>
      <c r="J2650" s="3">
        <f t="shared" si="166"/>
        <v>-9.8578417101012117E-2</v>
      </c>
      <c r="K2650" s="2">
        <v>572.40436999999997</v>
      </c>
      <c r="L2650" s="2">
        <v>824.95171000000005</v>
      </c>
      <c r="M2650" s="3">
        <f t="shared" si="167"/>
        <v>0.44120442336944432</v>
      </c>
    </row>
    <row r="2651" spans="1:13" x14ac:dyDescent="0.2">
      <c r="A2651" s="1" t="s">
        <v>250</v>
      </c>
      <c r="B2651" s="1" t="s">
        <v>2</v>
      </c>
      <c r="C2651" s="2">
        <v>0</v>
      </c>
      <c r="D2651" s="2">
        <v>0</v>
      </c>
      <c r="E2651" s="3" t="str">
        <f t="shared" si="164"/>
        <v/>
      </c>
      <c r="F2651" s="2">
        <v>0.14940000000000001</v>
      </c>
      <c r="G2651" s="2">
        <v>79.977540000000005</v>
      </c>
      <c r="H2651" s="3">
        <f t="shared" si="165"/>
        <v>534.32489959839359</v>
      </c>
      <c r="I2651" s="2">
        <v>39.361620000000002</v>
      </c>
      <c r="J2651" s="3">
        <f t="shared" si="166"/>
        <v>1.0318660664881172</v>
      </c>
      <c r="K2651" s="2">
        <v>558.66341</v>
      </c>
      <c r="L2651" s="2">
        <v>3602.8758800000001</v>
      </c>
      <c r="M2651" s="3">
        <f t="shared" si="167"/>
        <v>5.4490994318027735</v>
      </c>
    </row>
    <row r="2652" spans="1:13" x14ac:dyDescent="0.2">
      <c r="A2652" s="6" t="s">
        <v>250</v>
      </c>
      <c r="B2652" s="6" t="s">
        <v>0</v>
      </c>
      <c r="C2652" s="5">
        <v>63838.081590000002</v>
      </c>
      <c r="D2652" s="5">
        <v>101483.57442999999</v>
      </c>
      <c r="E2652" s="4">
        <f t="shared" si="164"/>
        <v>0.58970275895472746</v>
      </c>
      <c r="F2652" s="5">
        <v>1386116.4670200001</v>
      </c>
      <c r="G2652" s="5">
        <v>1504475.9487600001</v>
      </c>
      <c r="H2652" s="4">
        <f t="shared" si="165"/>
        <v>8.5389276122272761E-2</v>
      </c>
      <c r="I2652" s="5">
        <v>1594667.11093</v>
      </c>
      <c r="J2652" s="4">
        <f t="shared" si="166"/>
        <v>-5.6557987276354527E-2</v>
      </c>
      <c r="K2652" s="5">
        <v>14677850.3509</v>
      </c>
      <c r="L2652" s="5">
        <v>15871820.3027</v>
      </c>
      <c r="M2652" s="4">
        <f t="shared" si="167"/>
        <v>8.1345014648332992E-2</v>
      </c>
    </row>
    <row r="2653" spans="1:13" x14ac:dyDescent="0.2">
      <c r="A2653" s="1" t="s">
        <v>249</v>
      </c>
      <c r="B2653" s="1" t="s">
        <v>135</v>
      </c>
      <c r="C2653" s="2">
        <v>0</v>
      </c>
      <c r="D2653" s="2">
        <v>0</v>
      </c>
      <c r="E2653" s="3" t="str">
        <f t="shared" si="164"/>
        <v/>
      </c>
      <c r="F2653" s="2">
        <v>27.88617</v>
      </c>
      <c r="G2653" s="2">
        <v>13.60116</v>
      </c>
      <c r="H2653" s="3">
        <f t="shared" si="165"/>
        <v>-0.51226145433381487</v>
      </c>
      <c r="I2653" s="2">
        <v>0</v>
      </c>
      <c r="J2653" s="3" t="str">
        <f t="shared" si="166"/>
        <v/>
      </c>
      <c r="K2653" s="2">
        <v>223.69978</v>
      </c>
      <c r="L2653" s="2">
        <v>161.66373999999999</v>
      </c>
      <c r="M2653" s="3">
        <f t="shared" si="167"/>
        <v>-0.27731828793036817</v>
      </c>
    </row>
    <row r="2654" spans="1:13" x14ac:dyDescent="0.2">
      <c r="A2654" s="1" t="s">
        <v>249</v>
      </c>
      <c r="B2654" s="1" t="s">
        <v>134</v>
      </c>
      <c r="C2654" s="2">
        <v>0</v>
      </c>
      <c r="D2654" s="2">
        <v>5.58453</v>
      </c>
      <c r="E2654" s="3" t="str">
        <f t="shared" si="164"/>
        <v/>
      </c>
      <c r="F2654" s="2">
        <v>50.151600000000002</v>
      </c>
      <c r="G2654" s="2">
        <v>41.657299999999999</v>
      </c>
      <c r="H2654" s="3">
        <f t="shared" si="165"/>
        <v>-0.16937246269311457</v>
      </c>
      <c r="I2654" s="2">
        <v>48.889240000000001</v>
      </c>
      <c r="J2654" s="3">
        <f t="shared" si="166"/>
        <v>-0.14792498308421242</v>
      </c>
      <c r="K2654" s="2">
        <v>417.66663999999997</v>
      </c>
      <c r="L2654" s="2">
        <v>538.64201000000003</v>
      </c>
      <c r="M2654" s="3">
        <f t="shared" si="167"/>
        <v>0.28964575672119763</v>
      </c>
    </row>
    <row r="2655" spans="1:13" x14ac:dyDescent="0.2">
      <c r="A2655" s="1" t="s">
        <v>249</v>
      </c>
      <c r="B2655" s="1" t="s">
        <v>133</v>
      </c>
      <c r="C2655" s="2">
        <v>609.54656999999997</v>
      </c>
      <c r="D2655" s="2">
        <v>821.87103999999999</v>
      </c>
      <c r="E2655" s="3">
        <f t="shared" si="164"/>
        <v>0.3483318263935109</v>
      </c>
      <c r="F2655" s="2">
        <v>22409.37154</v>
      </c>
      <c r="G2655" s="2">
        <v>21057.542369999999</v>
      </c>
      <c r="H2655" s="3">
        <f t="shared" si="165"/>
        <v>-6.0324278509418683E-2</v>
      </c>
      <c r="I2655" s="2">
        <v>22989.100480000001</v>
      </c>
      <c r="J2655" s="3">
        <f t="shared" si="166"/>
        <v>-8.4020604098033913E-2</v>
      </c>
      <c r="K2655" s="2">
        <v>153022.25896000001</v>
      </c>
      <c r="L2655" s="2">
        <v>164037.37280000001</v>
      </c>
      <c r="M2655" s="3">
        <f t="shared" si="167"/>
        <v>7.1983735666059978E-2</v>
      </c>
    </row>
    <row r="2656" spans="1:13" x14ac:dyDescent="0.2">
      <c r="A2656" s="1" t="s">
        <v>249</v>
      </c>
      <c r="B2656" s="1" t="s">
        <v>167</v>
      </c>
      <c r="C2656" s="2">
        <v>0</v>
      </c>
      <c r="D2656" s="2">
        <v>0</v>
      </c>
      <c r="E2656" s="3" t="str">
        <f t="shared" si="164"/>
        <v/>
      </c>
      <c r="F2656" s="2">
        <v>0</v>
      </c>
      <c r="G2656" s="2">
        <v>0</v>
      </c>
      <c r="H2656" s="3" t="str">
        <f t="shared" si="165"/>
        <v/>
      </c>
      <c r="I2656" s="2">
        <v>0</v>
      </c>
      <c r="J2656" s="3" t="str">
        <f t="shared" si="166"/>
        <v/>
      </c>
      <c r="K2656" s="2">
        <v>0</v>
      </c>
      <c r="L2656" s="2">
        <v>7.0029999999999995E-2</v>
      </c>
      <c r="M2656" s="3" t="str">
        <f t="shared" si="167"/>
        <v/>
      </c>
    </row>
    <row r="2657" spans="1:13" x14ac:dyDescent="0.2">
      <c r="A2657" s="1" t="s">
        <v>249</v>
      </c>
      <c r="B2657" s="1" t="s">
        <v>159</v>
      </c>
      <c r="C2657" s="2">
        <v>0</v>
      </c>
      <c r="D2657" s="2">
        <v>0</v>
      </c>
      <c r="E2657" s="3" t="str">
        <f t="shared" si="164"/>
        <v/>
      </c>
      <c r="F2657" s="2">
        <v>24.957899999999999</v>
      </c>
      <c r="G2657" s="2">
        <v>0</v>
      </c>
      <c r="H2657" s="3">
        <f t="shared" si="165"/>
        <v>-1</v>
      </c>
      <c r="I2657" s="2">
        <v>149.04561000000001</v>
      </c>
      <c r="J2657" s="3">
        <f t="shared" si="166"/>
        <v>-1</v>
      </c>
      <c r="K2657" s="2">
        <v>933.20477000000005</v>
      </c>
      <c r="L2657" s="2">
        <v>606.07753000000002</v>
      </c>
      <c r="M2657" s="3">
        <f t="shared" si="167"/>
        <v>-0.35054175730370518</v>
      </c>
    </row>
    <row r="2658" spans="1:13" x14ac:dyDescent="0.2">
      <c r="A2658" s="1" t="s">
        <v>249</v>
      </c>
      <c r="B2658" s="1" t="s">
        <v>132</v>
      </c>
      <c r="C2658" s="2">
        <v>0</v>
      </c>
      <c r="D2658" s="2">
        <v>0</v>
      </c>
      <c r="E2658" s="3" t="str">
        <f t="shared" si="164"/>
        <v/>
      </c>
      <c r="F2658" s="2">
        <v>116.71252</v>
      </c>
      <c r="G2658" s="2">
        <v>117.14684</v>
      </c>
      <c r="H2658" s="3">
        <f t="shared" si="165"/>
        <v>3.7212802876676054E-3</v>
      </c>
      <c r="I2658" s="2">
        <v>159.31780000000001</v>
      </c>
      <c r="J2658" s="3">
        <f t="shared" si="166"/>
        <v>-0.26469710226980292</v>
      </c>
      <c r="K2658" s="2">
        <v>1037.0812599999999</v>
      </c>
      <c r="L2658" s="2">
        <v>1260.21776</v>
      </c>
      <c r="M2658" s="3">
        <f t="shared" si="167"/>
        <v>0.21515816417317191</v>
      </c>
    </row>
    <row r="2659" spans="1:13" x14ac:dyDescent="0.2">
      <c r="A2659" s="1" t="s">
        <v>249</v>
      </c>
      <c r="B2659" s="1" t="s">
        <v>158</v>
      </c>
      <c r="C2659" s="2">
        <v>0</v>
      </c>
      <c r="D2659" s="2">
        <v>0</v>
      </c>
      <c r="E2659" s="3" t="str">
        <f t="shared" si="164"/>
        <v/>
      </c>
      <c r="F2659" s="2">
        <v>0</v>
      </c>
      <c r="G2659" s="2">
        <v>0</v>
      </c>
      <c r="H2659" s="3" t="str">
        <f t="shared" si="165"/>
        <v/>
      </c>
      <c r="I2659" s="2">
        <v>0</v>
      </c>
      <c r="J2659" s="3" t="str">
        <f t="shared" si="166"/>
        <v/>
      </c>
      <c r="K2659" s="2">
        <v>1.2</v>
      </c>
      <c r="L2659" s="2">
        <v>5.0323399999999996</v>
      </c>
      <c r="M2659" s="3">
        <f t="shared" si="167"/>
        <v>3.1936166666666663</v>
      </c>
    </row>
    <row r="2660" spans="1:13" x14ac:dyDescent="0.2">
      <c r="A2660" s="1" t="s">
        <v>249</v>
      </c>
      <c r="B2660" s="1" t="s">
        <v>131</v>
      </c>
      <c r="C2660" s="2">
        <v>920.80641000000003</v>
      </c>
      <c r="D2660" s="2">
        <v>0</v>
      </c>
      <c r="E2660" s="3">
        <f t="shared" si="164"/>
        <v>-1</v>
      </c>
      <c r="F2660" s="2">
        <v>5051.6473699999997</v>
      </c>
      <c r="G2660" s="2">
        <v>4217.5879400000003</v>
      </c>
      <c r="H2660" s="3">
        <f t="shared" si="165"/>
        <v>-0.16510642349131333</v>
      </c>
      <c r="I2660" s="2">
        <v>7097.8801000000003</v>
      </c>
      <c r="J2660" s="3">
        <f t="shared" si="166"/>
        <v>-0.405796113687522</v>
      </c>
      <c r="K2660" s="2">
        <v>42964.845650000003</v>
      </c>
      <c r="L2660" s="2">
        <v>48503.161829999997</v>
      </c>
      <c r="M2660" s="3">
        <f t="shared" si="167"/>
        <v>0.12890343480146993</v>
      </c>
    </row>
    <row r="2661" spans="1:13" x14ac:dyDescent="0.2">
      <c r="A2661" s="1" t="s">
        <v>249</v>
      </c>
      <c r="B2661" s="1" t="s">
        <v>130</v>
      </c>
      <c r="C2661" s="2">
        <v>0</v>
      </c>
      <c r="D2661" s="2">
        <v>0</v>
      </c>
      <c r="E2661" s="3" t="str">
        <f t="shared" si="164"/>
        <v/>
      </c>
      <c r="F2661" s="2">
        <v>1133.16542</v>
      </c>
      <c r="G2661" s="2">
        <v>760.88238999999999</v>
      </c>
      <c r="H2661" s="3">
        <f t="shared" si="165"/>
        <v>-0.32853370163731266</v>
      </c>
      <c r="I2661" s="2">
        <v>1837.37987</v>
      </c>
      <c r="J2661" s="3">
        <f t="shared" si="166"/>
        <v>-0.58588727218394965</v>
      </c>
      <c r="K2661" s="2">
        <v>8631.5496299999995</v>
      </c>
      <c r="L2661" s="2">
        <v>9564.1491000000005</v>
      </c>
      <c r="M2661" s="3">
        <f t="shared" si="167"/>
        <v>0.10804542752771051</v>
      </c>
    </row>
    <row r="2662" spans="1:13" x14ac:dyDescent="0.2">
      <c r="A2662" s="1" t="s">
        <v>249</v>
      </c>
      <c r="B2662" s="1" t="s">
        <v>129</v>
      </c>
      <c r="C2662" s="2">
        <v>0</v>
      </c>
      <c r="D2662" s="2">
        <v>5.75</v>
      </c>
      <c r="E2662" s="3" t="str">
        <f t="shared" si="164"/>
        <v/>
      </c>
      <c r="F2662" s="2">
        <v>688.53719000000001</v>
      </c>
      <c r="G2662" s="2">
        <v>395.81583000000001</v>
      </c>
      <c r="H2662" s="3">
        <f t="shared" si="165"/>
        <v>-0.42513514774706651</v>
      </c>
      <c r="I2662" s="2">
        <v>899.97883999999999</v>
      </c>
      <c r="J2662" s="3">
        <f t="shared" si="166"/>
        <v>-0.56019429301248902</v>
      </c>
      <c r="K2662" s="2">
        <v>5351.5085099999997</v>
      </c>
      <c r="L2662" s="2">
        <v>13382.86426</v>
      </c>
      <c r="M2662" s="3">
        <f t="shared" si="167"/>
        <v>1.5007648282708237</v>
      </c>
    </row>
    <row r="2663" spans="1:13" x14ac:dyDescent="0.2">
      <c r="A2663" s="1" t="s">
        <v>249</v>
      </c>
      <c r="B2663" s="1" t="s">
        <v>128</v>
      </c>
      <c r="C2663" s="2">
        <v>0</v>
      </c>
      <c r="D2663" s="2">
        <v>0</v>
      </c>
      <c r="E2663" s="3" t="str">
        <f t="shared" si="164"/>
        <v/>
      </c>
      <c r="F2663" s="2">
        <v>0.58445000000000003</v>
      </c>
      <c r="G2663" s="2">
        <v>2.6905600000000001</v>
      </c>
      <c r="H2663" s="3">
        <f t="shared" si="165"/>
        <v>3.6035760116348703</v>
      </c>
      <c r="I2663" s="2">
        <v>13.64776</v>
      </c>
      <c r="J2663" s="3">
        <f t="shared" si="166"/>
        <v>-0.80285702562178707</v>
      </c>
      <c r="K2663" s="2">
        <v>158.56701000000001</v>
      </c>
      <c r="L2663" s="2">
        <v>566.73594000000003</v>
      </c>
      <c r="M2663" s="3">
        <f t="shared" si="167"/>
        <v>2.5741100245252779</v>
      </c>
    </row>
    <row r="2664" spans="1:13" x14ac:dyDescent="0.2">
      <c r="A2664" s="1" t="s">
        <v>249</v>
      </c>
      <c r="B2664" s="1" t="s">
        <v>127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0</v>
      </c>
      <c r="H2664" s="3" t="str">
        <f t="shared" si="165"/>
        <v/>
      </c>
      <c r="I2664" s="2">
        <v>19.60248</v>
      </c>
      <c r="J2664" s="3">
        <f t="shared" si="166"/>
        <v>-1</v>
      </c>
      <c r="K2664" s="2">
        <v>0</v>
      </c>
      <c r="L2664" s="2">
        <v>19.78144</v>
      </c>
      <c r="M2664" s="3" t="str">
        <f t="shared" si="167"/>
        <v/>
      </c>
    </row>
    <row r="2665" spans="1:13" x14ac:dyDescent="0.2">
      <c r="A2665" s="1" t="s">
        <v>249</v>
      </c>
      <c r="B2665" s="1" t="s">
        <v>126</v>
      </c>
      <c r="C2665" s="2">
        <v>0</v>
      </c>
      <c r="D2665" s="2">
        <v>0</v>
      </c>
      <c r="E2665" s="3" t="str">
        <f t="shared" si="164"/>
        <v/>
      </c>
      <c r="F2665" s="2">
        <v>26.096</v>
      </c>
      <c r="G2665" s="2">
        <v>35.5</v>
      </c>
      <c r="H2665" s="3">
        <f t="shared" si="165"/>
        <v>0.36036174126302889</v>
      </c>
      <c r="I2665" s="2">
        <v>31</v>
      </c>
      <c r="J2665" s="3">
        <f t="shared" si="166"/>
        <v>0.14516129032258074</v>
      </c>
      <c r="K2665" s="2">
        <v>236.80099999999999</v>
      </c>
      <c r="L2665" s="2">
        <v>297.07139999999998</v>
      </c>
      <c r="M2665" s="3">
        <f t="shared" si="167"/>
        <v>0.25451919544258672</v>
      </c>
    </row>
    <row r="2666" spans="1:13" x14ac:dyDescent="0.2">
      <c r="A2666" s="1" t="s">
        <v>249</v>
      </c>
      <c r="B2666" s="1" t="s">
        <v>125</v>
      </c>
      <c r="C2666" s="2">
        <v>94.462969999999999</v>
      </c>
      <c r="D2666" s="2">
        <v>103.80634999999999</v>
      </c>
      <c r="E2666" s="3">
        <f t="shared" si="164"/>
        <v>9.8910504296021884E-2</v>
      </c>
      <c r="F2666" s="2">
        <v>2423.4782</v>
      </c>
      <c r="G2666" s="2">
        <v>2281.2057300000001</v>
      </c>
      <c r="H2666" s="3">
        <f t="shared" si="165"/>
        <v>-5.870590046982882E-2</v>
      </c>
      <c r="I2666" s="2">
        <v>3086.7192399999999</v>
      </c>
      <c r="J2666" s="3">
        <f t="shared" si="166"/>
        <v>-0.2609610552075996</v>
      </c>
      <c r="K2666" s="2">
        <v>19294.199209999999</v>
      </c>
      <c r="L2666" s="2">
        <v>21328.115089999999</v>
      </c>
      <c r="M2666" s="3">
        <f t="shared" si="167"/>
        <v>0.10541592619950979</v>
      </c>
    </row>
    <row r="2667" spans="1:13" x14ac:dyDescent="0.2">
      <c r="A2667" s="1" t="s">
        <v>249</v>
      </c>
      <c r="B2667" s="1" t="s">
        <v>123</v>
      </c>
      <c r="C2667" s="2">
        <v>70.745599999999996</v>
      </c>
      <c r="D2667" s="2">
        <v>0</v>
      </c>
      <c r="E2667" s="3">
        <f t="shared" si="164"/>
        <v>-1</v>
      </c>
      <c r="F2667" s="2">
        <v>1563.6076499999999</v>
      </c>
      <c r="G2667" s="2">
        <v>654.86248999999998</v>
      </c>
      <c r="H2667" s="3">
        <f t="shared" si="165"/>
        <v>-0.58118490274718215</v>
      </c>
      <c r="I2667" s="2">
        <v>880.45645000000002</v>
      </c>
      <c r="J2667" s="3">
        <f t="shared" si="166"/>
        <v>-0.25622387115228706</v>
      </c>
      <c r="K2667" s="2">
        <v>4630.7196100000001</v>
      </c>
      <c r="L2667" s="2">
        <v>5864.0990700000002</v>
      </c>
      <c r="M2667" s="3">
        <f t="shared" si="167"/>
        <v>0.26634725569143236</v>
      </c>
    </row>
    <row r="2668" spans="1:13" x14ac:dyDescent="0.2">
      <c r="A2668" s="1" t="s">
        <v>249</v>
      </c>
      <c r="B2668" s="1" t="s">
        <v>122</v>
      </c>
      <c r="C2668" s="2">
        <v>176.98940999999999</v>
      </c>
      <c r="D2668" s="2">
        <v>56.659500000000001</v>
      </c>
      <c r="E2668" s="3">
        <f t="shared" si="164"/>
        <v>-0.67987067700830228</v>
      </c>
      <c r="F2668" s="2">
        <v>1097.6964800000001</v>
      </c>
      <c r="G2668" s="2">
        <v>907.24302999999998</v>
      </c>
      <c r="H2668" s="3">
        <f t="shared" si="165"/>
        <v>-0.1735028338616883</v>
      </c>
      <c r="I2668" s="2">
        <v>830.77264000000002</v>
      </c>
      <c r="J2668" s="3">
        <f t="shared" si="166"/>
        <v>9.2047313931763464E-2</v>
      </c>
      <c r="K2668" s="2">
        <v>14582.89515</v>
      </c>
      <c r="L2668" s="2">
        <v>10101.004510000001</v>
      </c>
      <c r="M2668" s="3">
        <f t="shared" si="167"/>
        <v>-0.3073388784530896</v>
      </c>
    </row>
    <row r="2669" spans="1:13" x14ac:dyDescent="0.2">
      <c r="A2669" s="1" t="s">
        <v>249</v>
      </c>
      <c r="B2669" s="1" t="s">
        <v>121</v>
      </c>
      <c r="C2669" s="2">
        <v>836.45506</v>
      </c>
      <c r="D2669" s="2">
        <v>743.15914999999995</v>
      </c>
      <c r="E2669" s="3">
        <f t="shared" si="164"/>
        <v>-0.11153726537322883</v>
      </c>
      <c r="F2669" s="2">
        <v>11181.422710000001</v>
      </c>
      <c r="G2669" s="2">
        <v>8244.3845399999991</v>
      </c>
      <c r="H2669" s="3">
        <f t="shared" si="165"/>
        <v>-0.26267124016099397</v>
      </c>
      <c r="I2669" s="2">
        <v>7558.6562899999999</v>
      </c>
      <c r="J2669" s="3">
        <f t="shared" si="166"/>
        <v>9.072091965700424E-2</v>
      </c>
      <c r="K2669" s="2">
        <v>76788.819470000002</v>
      </c>
      <c r="L2669" s="2">
        <v>72207.521949999995</v>
      </c>
      <c r="M2669" s="3">
        <f t="shared" si="167"/>
        <v>-5.9660996895385732E-2</v>
      </c>
    </row>
    <row r="2670" spans="1:13" x14ac:dyDescent="0.2">
      <c r="A2670" s="1" t="s">
        <v>249</v>
      </c>
      <c r="B2670" s="1" t="s">
        <v>120</v>
      </c>
      <c r="C2670" s="2">
        <v>1173.58608</v>
      </c>
      <c r="D2670" s="2">
        <v>502.63189999999997</v>
      </c>
      <c r="E2670" s="3">
        <f t="shared" si="164"/>
        <v>-0.57171279672983166</v>
      </c>
      <c r="F2670" s="2">
        <v>16338.623100000001</v>
      </c>
      <c r="G2670" s="2">
        <v>17255.366099999999</v>
      </c>
      <c r="H2670" s="3">
        <f t="shared" si="165"/>
        <v>5.6108950820953796E-2</v>
      </c>
      <c r="I2670" s="2">
        <v>18814.55961</v>
      </c>
      <c r="J2670" s="3">
        <f t="shared" si="166"/>
        <v>-8.2871645274720351E-2</v>
      </c>
      <c r="K2670" s="2">
        <v>135961.74283</v>
      </c>
      <c r="L2670" s="2">
        <v>149788.13164000001</v>
      </c>
      <c r="M2670" s="3">
        <f t="shared" si="167"/>
        <v>0.10169323018525778</v>
      </c>
    </row>
    <row r="2671" spans="1:13" x14ac:dyDescent="0.2">
      <c r="A2671" s="1" t="s">
        <v>249</v>
      </c>
      <c r="B2671" s="1" t="s">
        <v>119</v>
      </c>
      <c r="C2671" s="2">
        <v>29.82</v>
      </c>
      <c r="D2671" s="2">
        <v>48.578000000000003</v>
      </c>
      <c r="E2671" s="3">
        <f t="shared" si="164"/>
        <v>0.62904091213950375</v>
      </c>
      <c r="F2671" s="2">
        <v>448.60928999999999</v>
      </c>
      <c r="G2671" s="2">
        <v>225.01248000000001</v>
      </c>
      <c r="H2671" s="3">
        <f t="shared" si="165"/>
        <v>-0.49842215706232917</v>
      </c>
      <c r="I2671" s="2">
        <v>187.03509</v>
      </c>
      <c r="J2671" s="3">
        <f t="shared" si="166"/>
        <v>0.20304954540883213</v>
      </c>
      <c r="K2671" s="2">
        <v>2038.3748900000001</v>
      </c>
      <c r="L2671" s="2">
        <v>2478.0323100000001</v>
      </c>
      <c r="M2671" s="3">
        <f t="shared" si="167"/>
        <v>0.21569016678771979</v>
      </c>
    </row>
    <row r="2672" spans="1:13" x14ac:dyDescent="0.2">
      <c r="A2672" s="1" t="s">
        <v>249</v>
      </c>
      <c r="B2672" s="1" t="s">
        <v>118</v>
      </c>
      <c r="C2672" s="2">
        <v>100.26</v>
      </c>
      <c r="D2672" s="2">
        <v>0</v>
      </c>
      <c r="E2672" s="3">
        <f t="shared" si="164"/>
        <v>-1</v>
      </c>
      <c r="F2672" s="2">
        <v>1029.0345</v>
      </c>
      <c r="G2672" s="2">
        <v>1468.4009000000001</v>
      </c>
      <c r="H2672" s="3">
        <f t="shared" si="165"/>
        <v>0.42696955252715063</v>
      </c>
      <c r="I2672" s="2">
        <v>2791.35169</v>
      </c>
      <c r="J2672" s="3">
        <f t="shared" si="166"/>
        <v>-0.47394629445636061</v>
      </c>
      <c r="K2672" s="2">
        <v>14266.95084</v>
      </c>
      <c r="L2672" s="2">
        <v>15336.490239999999</v>
      </c>
      <c r="M2672" s="3">
        <f t="shared" si="167"/>
        <v>7.496622172422085E-2</v>
      </c>
    </row>
    <row r="2673" spans="1:13" x14ac:dyDescent="0.2">
      <c r="A2673" s="1" t="s">
        <v>249</v>
      </c>
      <c r="B2673" s="1" t="s">
        <v>117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0</v>
      </c>
      <c r="H2673" s="3" t="str">
        <f t="shared" si="165"/>
        <v/>
      </c>
      <c r="I2673" s="2">
        <v>0</v>
      </c>
      <c r="J2673" s="3" t="str">
        <f t="shared" si="166"/>
        <v/>
      </c>
      <c r="K2673" s="2">
        <v>8.1649999999999991</v>
      </c>
      <c r="L2673" s="2">
        <v>8</v>
      </c>
      <c r="M2673" s="3">
        <f t="shared" si="167"/>
        <v>-2.0208205756276687E-2</v>
      </c>
    </row>
    <row r="2674" spans="1:13" x14ac:dyDescent="0.2">
      <c r="A2674" s="1" t="s">
        <v>249</v>
      </c>
      <c r="B2674" s="1" t="s">
        <v>116</v>
      </c>
      <c r="C2674" s="2">
        <v>31.005420000000001</v>
      </c>
      <c r="D2674" s="2">
        <v>12.477349999999999</v>
      </c>
      <c r="E2674" s="3">
        <f t="shared" si="164"/>
        <v>-0.59757519814277638</v>
      </c>
      <c r="F2674" s="2">
        <v>374.57830999999999</v>
      </c>
      <c r="G2674" s="2">
        <v>210.94247999999999</v>
      </c>
      <c r="H2674" s="3">
        <f t="shared" si="165"/>
        <v>-0.43685345795916486</v>
      </c>
      <c r="I2674" s="2">
        <v>318.87380000000002</v>
      </c>
      <c r="J2674" s="3">
        <f t="shared" si="166"/>
        <v>-0.33847660108795397</v>
      </c>
      <c r="K2674" s="2">
        <v>1564.4924699999999</v>
      </c>
      <c r="L2674" s="2">
        <v>2086.59528</v>
      </c>
      <c r="M2674" s="3">
        <f t="shared" si="167"/>
        <v>0.33372024475132189</v>
      </c>
    </row>
    <row r="2675" spans="1:13" x14ac:dyDescent="0.2">
      <c r="A2675" s="1" t="s">
        <v>249</v>
      </c>
      <c r="B2675" s="1" t="s">
        <v>115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0</v>
      </c>
      <c r="H2675" s="3" t="str">
        <f t="shared" si="165"/>
        <v/>
      </c>
      <c r="I2675" s="2">
        <v>0</v>
      </c>
      <c r="J2675" s="3" t="str">
        <f t="shared" si="166"/>
        <v/>
      </c>
      <c r="K2675" s="2">
        <v>0.28666000000000003</v>
      </c>
      <c r="L2675" s="2">
        <v>0</v>
      </c>
      <c r="M2675" s="3">
        <f t="shared" si="167"/>
        <v>-1</v>
      </c>
    </row>
    <row r="2676" spans="1:13" x14ac:dyDescent="0.2">
      <c r="A2676" s="1" t="s">
        <v>249</v>
      </c>
      <c r="B2676" s="1" t="s">
        <v>114</v>
      </c>
      <c r="C2676" s="2">
        <v>0</v>
      </c>
      <c r="D2676" s="2">
        <v>0</v>
      </c>
      <c r="E2676" s="3" t="str">
        <f t="shared" si="164"/>
        <v/>
      </c>
      <c r="F2676" s="2">
        <v>9.3060700000000001</v>
      </c>
      <c r="G2676" s="2">
        <v>0</v>
      </c>
      <c r="H2676" s="3">
        <f t="shared" si="165"/>
        <v>-1</v>
      </c>
      <c r="I2676" s="2">
        <v>2.371</v>
      </c>
      <c r="J2676" s="3">
        <f t="shared" si="166"/>
        <v>-1</v>
      </c>
      <c r="K2676" s="2">
        <v>141.71412000000001</v>
      </c>
      <c r="L2676" s="2">
        <v>42.770969999999998</v>
      </c>
      <c r="M2676" s="3">
        <f t="shared" si="167"/>
        <v>-0.69818836683317098</v>
      </c>
    </row>
    <row r="2677" spans="1:13" x14ac:dyDescent="0.2">
      <c r="A2677" s="1" t="s">
        <v>249</v>
      </c>
      <c r="B2677" s="1" t="s">
        <v>207</v>
      </c>
      <c r="C2677" s="2">
        <v>0</v>
      </c>
      <c r="D2677" s="2">
        <v>0</v>
      </c>
      <c r="E2677" s="3" t="str">
        <f t="shared" si="164"/>
        <v/>
      </c>
      <c r="F2677" s="2">
        <v>0</v>
      </c>
      <c r="G2677" s="2">
        <v>0</v>
      </c>
      <c r="H2677" s="3" t="str">
        <f t="shared" si="165"/>
        <v/>
      </c>
      <c r="I2677" s="2">
        <v>0</v>
      </c>
      <c r="J2677" s="3" t="str">
        <f t="shared" si="166"/>
        <v/>
      </c>
      <c r="K2677" s="2">
        <v>3.54495</v>
      </c>
      <c r="L2677" s="2">
        <v>0</v>
      </c>
      <c r="M2677" s="3">
        <f t="shared" si="167"/>
        <v>-1</v>
      </c>
    </row>
    <row r="2678" spans="1:13" x14ac:dyDescent="0.2">
      <c r="A2678" s="1" t="s">
        <v>249</v>
      </c>
      <c r="B2678" s="1" t="s">
        <v>156</v>
      </c>
      <c r="C2678" s="2">
        <v>0</v>
      </c>
      <c r="D2678" s="2">
        <v>0</v>
      </c>
      <c r="E2678" s="3" t="str">
        <f t="shared" si="164"/>
        <v/>
      </c>
      <c r="F2678" s="2">
        <v>103.5</v>
      </c>
      <c r="G2678" s="2">
        <v>540.57600000000002</v>
      </c>
      <c r="H2678" s="3">
        <f t="shared" si="165"/>
        <v>4.2229565217391309</v>
      </c>
      <c r="I2678" s="2">
        <v>272.72946999999999</v>
      </c>
      <c r="J2678" s="3">
        <f t="shared" si="166"/>
        <v>0.98209603091297781</v>
      </c>
      <c r="K2678" s="2">
        <v>12472.47581</v>
      </c>
      <c r="L2678" s="2">
        <v>9451.4844300000004</v>
      </c>
      <c r="M2678" s="3">
        <f t="shared" si="167"/>
        <v>-0.24221264695321143</v>
      </c>
    </row>
    <row r="2679" spans="1:13" x14ac:dyDescent="0.2">
      <c r="A2679" s="1" t="s">
        <v>249</v>
      </c>
      <c r="B2679" s="1" t="s">
        <v>112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0</v>
      </c>
      <c r="H2679" s="3" t="str">
        <f t="shared" si="165"/>
        <v/>
      </c>
      <c r="I2679" s="2">
        <v>0.26655000000000001</v>
      </c>
      <c r="J2679" s="3">
        <f t="shared" si="166"/>
        <v>-1</v>
      </c>
      <c r="K2679" s="2">
        <v>3.4413</v>
      </c>
      <c r="L2679" s="2">
        <v>1.26675</v>
      </c>
      <c r="M2679" s="3">
        <f t="shared" si="167"/>
        <v>-0.63189782930869143</v>
      </c>
    </row>
    <row r="2680" spans="1:13" x14ac:dyDescent="0.2">
      <c r="A2680" s="1" t="s">
        <v>249</v>
      </c>
      <c r="B2680" s="1" t="s">
        <v>111</v>
      </c>
      <c r="C2680" s="2">
        <v>0</v>
      </c>
      <c r="D2680" s="2">
        <v>81.165000000000006</v>
      </c>
      <c r="E2680" s="3" t="str">
        <f t="shared" si="164"/>
        <v/>
      </c>
      <c r="F2680" s="2">
        <v>1129.4867099999999</v>
      </c>
      <c r="G2680" s="2">
        <v>602.37036000000001</v>
      </c>
      <c r="H2680" s="3">
        <f t="shared" si="165"/>
        <v>-0.46668663325839388</v>
      </c>
      <c r="I2680" s="2">
        <v>765.57065999999998</v>
      </c>
      <c r="J2680" s="3">
        <f t="shared" si="166"/>
        <v>-0.21317470551967077</v>
      </c>
      <c r="K2680" s="2">
        <v>4848.1800899999998</v>
      </c>
      <c r="L2680" s="2">
        <v>4417.3830399999997</v>
      </c>
      <c r="M2680" s="3">
        <f t="shared" si="167"/>
        <v>-8.8857476826938564E-2</v>
      </c>
    </row>
    <row r="2681" spans="1:13" x14ac:dyDescent="0.2">
      <c r="A2681" s="1" t="s">
        <v>249</v>
      </c>
      <c r="B2681" s="1" t="s">
        <v>110</v>
      </c>
      <c r="C2681" s="2">
        <v>102.1</v>
      </c>
      <c r="D2681" s="2">
        <v>296.83215000000001</v>
      </c>
      <c r="E2681" s="3">
        <f t="shared" si="164"/>
        <v>1.9072688540646427</v>
      </c>
      <c r="F2681" s="2">
        <v>1140.9531300000001</v>
      </c>
      <c r="G2681" s="2">
        <v>4262.8733099999999</v>
      </c>
      <c r="H2681" s="3">
        <f t="shared" si="165"/>
        <v>2.7362387620602782</v>
      </c>
      <c r="I2681" s="2">
        <v>2663.85383</v>
      </c>
      <c r="J2681" s="3">
        <f t="shared" si="166"/>
        <v>0.60026547327486046</v>
      </c>
      <c r="K2681" s="2">
        <v>6055.7570900000001</v>
      </c>
      <c r="L2681" s="2">
        <v>12209.4187</v>
      </c>
      <c r="M2681" s="3">
        <f t="shared" si="167"/>
        <v>1.0161671808404718</v>
      </c>
    </row>
    <row r="2682" spans="1:13" x14ac:dyDescent="0.2">
      <c r="A2682" s="1" t="s">
        <v>249</v>
      </c>
      <c r="B2682" s="1" t="s">
        <v>109</v>
      </c>
      <c r="C2682" s="2">
        <v>35.865900000000003</v>
      </c>
      <c r="D2682" s="2">
        <v>0</v>
      </c>
      <c r="E2682" s="3">
        <f t="shared" si="164"/>
        <v>-1</v>
      </c>
      <c r="F2682" s="2">
        <v>645.93304000000001</v>
      </c>
      <c r="G2682" s="2">
        <v>587.19232</v>
      </c>
      <c r="H2682" s="3">
        <f t="shared" si="165"/>
        <v>-9.0939333278260537E-2</v>
      </c>
      <c r="I2682" s="2">
        <v>1493.27854</v>
      </c>
      <c r="J2682" s="3">
        <f t="shared" si="166"/>
        <v>-0.60677642899763362</v>
      </c>
      <c r="K2682" s="2">
        <v>4723.7956599999998</v>
      </c>
      <c r="L2682" s="2">
        <v>6604.2964599999996</v>
      </c>
      <c r="M2682" s="3">
        <f t="shared" si="167"/>
        <v>0.39809105544586565</v>
      </c>
    </row>
    <row r="2683" spans="1:13" x14ac:dyDescent="0.2">
      <c r="A2683" s="1" t="s">
        <v>249</v>
      </c>
      <c r="B2683" s="1" t="s">
        <v>203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0</v>
      </c>
      <c r="J2683" s="3" t="str">
        <f t="shared" si="166"/>
        <v/>
      </c>
      <c r="K2683" s="2">
        <v>56.497750000000003</v>
      </c>
      <c r="L2683" s="2">
        <v>335.73174999999998</v>
      </c>
      <c r="M2683" s="3">
        <f t="shared" si="167"/>
        <v>4.942391511166373</v>
      </c>
    </row>
    <row r="2684" spans="1:13" x14ac:dyDescent="0.2">
      <c r="A2684" s="1" t="s">
        <v>249</v>
      </c>
      <c r="B2684" s="1" t="s">
        <v>154</v>
      </c>
      <c r="C2684" s="2">
        <v>0</v>
      </c>
      <c r="D2684" s="2">
        <v>0</v>
      </c>
      <c r="E2684" s="3" t="str">
        <f t="shared" si="164"/>
        <v/>
      </c>
      <c r="F2684" s="2">
        <v>56.863</v>
      </c>
      <c r="G2684" s="2">
        <v>0.80979000000000001</v>
      </c>
      <c r="H2684" s="3">
        <f t="shared" si="165"/>
        <v>-0.98575892935652354</v>
      </c>
      <c r="I2684" s="2">
        <v>304.28982999999999</v>
      </c>
      <c r="J2684" s="3">
        <f t="shared" si="166"/>
        <v>-0.99733875430539365</v>
      </c>
      <c r="K2684" s="2">
        <v>427.54694000000001</v>
      </c>
      <c r="L2684" s="2">
        <v>746.74216000000001</v>
      </c>
      <c r="M2684" s="3">
        <f t="shared" si="167"/>
        <v>0.74657351073545275</v>
      </c>
    </row>
    <row r="2685" spans="1:13" x14ac:dyDescent="0.2">
      <c r="A2685" s="1" t="s">
        <v>249</v>
      </c>
      <c r="B2685" s="1" t="s">
        <v>108</v>
      </c>
      <c r="C2685" s="2">
        <v>209.92901000000001</v>
      </c>
      <c r="D2685" s="2">
        <v>119.17149999999999</v>
      </c>
      <c r="E2685" s="3">
        <f t="shared" si="164"/>
        <v>-0.43232476540521969</v>
      </c>
      <c r="F2685" s="2">
        <v>2574.3921700000001</v>
      </c>
      <c r="G2685" s="2">
        <v>2198.5037200000002</v>
      </c>
      <c r="H2685" s="3">
        <f t="shared" si="165"/>
        <v>-0.14601056295164228</v>
      </c>
      <c r="I2685" s="2">
        <v>2435.9491600000001</v>
      </c>
      <c r="J2685" s="3">
        <f t="shared" si="166"/>
        <v>-9.7475531878505994E-2</v>
      </c>
      <c r="K2685" s="2">
        <v>18489.809260000002</v>
      </c>
      <c r="L2685" s="2">
        <v>20032.829730000001</v>
      </c>
      <c r="M2685" s="3">
        <f t="shared" si="167"/>
        <v>8.3452481759133113E-2</v>
      </c>
    </row>
    <row r="2686" spans="1:13" x14ac:dyDescent="0.2">
      <c r="A2686" s="1" t="s">
        <v>249</v>
      </c>
      <c r="B2686" s="1" t="s">
        <v>201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0</v>
      </c>
      <c r="H2686" s="3" t="str">
        <f t="shared" si="165"/>
        <v/>
      </c>
      <c r="I2686" s="2">
        <v>9.7874999999999996</v>
      </c>
      <c r="J2686" s="3">
        <f t="shared" si="166"/>
        <v>-1</v>
      </c>
      <c r="K2686" s="2">
        <v>16.41</v>
      </c>
      <c r="L2686" s="2">
        <v>24.037500000000001</v>
      </c>
      <c r="M2686" s="3">
        <f t="shared" si="167"/>
        <v>0.46480804387568564</v>
      </c>
    </row>
    <row r="2687" spans="1:13" x14ac:dyDescent="0.2">
      <c r="A2687" s="1" t="s">
        <v>249</v>
      </c>
      <c r="B2687" s="1" t="s">
        <v>107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0.25628000000000001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0.23035</v>
      </c>
      <c r="L2687" s="2">
        <v>0.25628000000000001</v>
      </c>
      <c r="M2687" s="3">
        <f t="shared" si="167"/>
        <v>0.11256783156066863</v>
      </c>
    </row>
    <row r="2688" spans="1:13" x14ac:dyDescent="0.2">
      <c r="A2688" s="1" t="s">
        <v>249</v>
      </c>
      <c r="B2688" s="1" t="s">
        <v>106</v>
      </c>
      <c r="C2688" s="2">
        <v>0</v>
      </c>
      <c r="D2688" s="2">
        <v>0</v>
      </c>
      <c r="E2688" s="3" t="str">
        <f t="shared" si="164"/>
        <v/>
      </c>
      <c r="F2688" s="2">
        <v>80.894999999999996</v>
      </c>
      <c r="G2688" s="2">
        <v>43.81194</v>
      </c>
      <c r="H2688" s="3">
        <f t="shared" si="165"/>
        <v>-0.45840979046912667</v>
      </c>
      <c r="I2688" s="2">
        <v>23.950489999999999</v>
      </c>
      <c r="J2688" s="3">
        <f t="shared" si="166"/>
        <v>0.82927113390999518</v>
      </c>
      <c r="K2688" s="2">
        <v>270.89758</v>
      </c>
      <c r="L2688" s="2">
        <v>159.24643</v>
      </c>
      <c r="M2688" s="3">
        <f t="shared" si="167"/>
        <v>-0.41215262978724287</v>
      </c>
    </row>
    <row r="2689" spans="1:13" x14ac:dyDescent="0.2">
      <c r="A2689" s="1" t="s">
        <v>249</v>
      </c>
      <c r="B2689" s="1" t="s">
        <v>153</v>
      </c>
      <c r="C2689" s="2">
        <v>0</v>
      </c>
      <c r="D2689" s="2">
        <v>0</v>
      </c>
      <c r="E2689" s="3" t="str">
        <f t="shared" si="164"/>
        <v/>
      </c>
      <c r="F2689" s="2">
        <v>78.866</v>
      </c>
      <c r="G2689" s="2">
        <v>139.78800000000001</v>
      </c>
      <c r="H2689" s="3">
        <f t="shared" si="165"/>
        <v>0.77247483072553469</v>
      </c>
      <c r="I2689" s="2">
        <v>145.9</v>
      </c>
      <c r="J2689" s="3">
        <f t="shared" si="166"/>
        <v>-4.189170664838926E-2</v>
      </c>
      <c r="K2689" s="2">
        <v>1909.6637499999999</v>
      </c>
      <c r="L2689" s="2">
        <v>1534.835</v>
      </c>
      <c r="M2689" s="3">
        <f t="shared" si="167"/>
        <v>-0.19627997337227554</v>
      </c>
    </row>
    <row r="2690" spans="1:13" x14ac:dyDescent="0.2">
      <c r="A2690" s="1" t="s">
        <v>249</v>
      </c>
      <c r="B2690" s="1" t="s">
        <v>105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0</v>
      </c>
      <c r="H2690" s="3" t="str">
        <f t="shared" si="165"/>
        <v/>
      </c>
      <c r="I2690" s="2">
        <v>8.7466299999999997</v>
      </c>
      <c r="J2690" s="3">
        <f t="shared" si="166"/>
        <v>-1</v>
      </c>
      <c r="K2690" s="2">
        <v>35.377699999999997</v>
      </c>
      <c r="L2690" s="2">
        <v>40.638500000000001</v>
      </c>
      <c r="M2690" s="3">
        <f t="shared" si="167"/>
        <v>0.14870384451222107</v>
      </c>
    </row>
    <row r="2691" spans="1:13" x14ac:dyDescent="0.2">
      <c r="A2691" s="1" t="s">
        <v>249</v>
      </c>
      <c r="B2691" s="1" t="s">
        <v>104</v>
      </c>
      <c r="C2691" s="2">
        <v>0</v>
      </c>
      <c r="D2691" s="2">
        <v>0</v>
      </c>
      <c r="E2691" s="3" t="str">
        <f t="shared" si="164"/>
        <v/>
      </c>
      <c r="F2691" s="2">
        <v>205.07566</v>
      </c>
      <c r="G2691" s="2">
        <v>188.33</v>
      </c>
      <c r="H2691" s="3">
        <f t="shared" si="165"/>
        <v>-8.1656009299202026E-2</v>
      </c>
      <c r="I2691" s="2">
        <v>87.401589999999999</v>
      </c>
      <c r="J2691" s="3">
        <f t="shared" si="166"/>
        <v>1.1547662920091044</v>
      </c>
      <c r="K2691" s="2">
        <v>1298.3148699999999</v>
      </c>
      <c r="L2691" s="2">
        <v>6013.8451999999997</v>
      </c>
      <c r="M2691" s="3">
        <f t="shared" si="167"/>
        <v>3.6320390676877947</v>
      </c>
    </row>
    <row r="2692" spans="1:13" x14ac:dyDescent="0.2">
      <c r="A2692" s="1" t="s">
        <v>249</v>
      </c>
      <c r="B2692" s="1" t="s">
        <v>103</v>
      </c>
      <c r="C2692" s="2">
        <v>0</v>
      </c>
      <c r="D2692" s="2">
        <v>0</v>
      </c>
      <c r="E2692" s="3" t="str">
        <f t="shared" si="164"/>
        <v/>
      </c>
      <c r="F2692" s="2">
        <v>0</v>
      </c>
      <c r="G2692" s="2">
        <v>0</v>
      </c>
      <c r="H2692" s="3" t="str">
        <f t="shared" si="165"/>
        <v/>
      </c>
      <c r="I2692" s="2">
        <v>20.812339999999999</v>
      </c>
      <c r="J2692" s="3">
        <f t="shared" si="166"/>
        <v>-1</v>
      </c>
      <c r="K2692" s="2">
        <v>67.669240000000002</v>
      </c>
      <c r="L2692" s="2">
        <v>613.46352999999999</v>
      </c>
      <c r="M2692" s="3">
        <f t="shared" si="167"/>
        <v>8.0656187360756526</v>
      </c>
    </row>
    <row r="2693" spans="1:13" x14ac:dyDescent="0.2">
      <c r="A2693" s="1" t="s">
        <v>249</v>
      </c>
      <c r="B2693" s="1" t="s">
        <v>102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0</v>
      </c>
      <c r="J2693" s="3" t="str">
        <f t="shared" ref="J2693:J2756" si="170">IF(I2693=0,"",(G2693/I2693-1))</f>
        <v/>
      </c>
      <c r="K2693" s="2">
        <v>65.334239999999994</v>
      </c>
      <c r="L2693" s="2">
        <v>34.76</v>
      </c>
      <c r="M2693" s="3">
        <f t="shared" ref="M2693:M2756" si="171">IF(K2693=0,"",(L2693/K2693-1))</f>
        <v>-0.4679665669945805</v>
      </c>
    </row>
    <row r="2694" spans="1:13" x14ac:dyDescent="0.2">
      <c r="A2694" s="1" t="s">
        <v>249</v>
      </c>
      <c r="B2694" s="1" t="s">
        <v>101</v>
      </c>
      <c r="C2694" s="2">
        <v>0</v>
      </c>
      <c r="D2694" s="2">
        <v>0</v>
      </c>
      <c r="E2694" s="3" t="str">
        <f t="shared" si="168"/>
        <v/>
      </c>
      <c r="F2694" s="2">
        <v>0</v>
      </c>
      <c r="G2694" s="2">
        <v>0</v>
      </c>
      <c r="H2694" s="3" t="str">
        <f t="shared" si="169"/>
        <v/>
      </c>
      <c r="I2694" s="2">
        <v>0</v>
      </c>
      <c r="J2694" s="3" t="str">
        <f t="shared" si="170"/>
        <v/>
      </c>
      <c r="K2694" s="2">
        <v>26.725000000000001</v>
      </c>
      <c r="L2694" s="2">
        <v>33.038499999999999</v>
      </c>
      <c r="M2694" s="3">
        <f t="shared" si="171"/>
        <v>0.23623947614593077</v>
      </c>
    </row>
    <row r="2695" spans="1:13" x14ac:dyDescent="0.2">
      <c r="A2695" s="1" t="s">
        <v>249</v>
      </c>
      <c r="B2695" s="1" t="s">
        <v>152</v>
      </c>
      <c r="C2695" s="2">
        <v>0</v>
      </c>
      <c r="D2695" s="2">
        <v>0</v>
      </c>
      <c r="E2695" s="3" t="str">
        <f t="shared" si="168"/>
        <v/>
      </c>
      <c r="F2695" s="2">
        <v>43.84366</v>
      </c>
      <c r="G2695" s="2">
        <v>36.812719999999999</v>
      </c>
      <c r="H2695" s="3">
        <f t="shared" si="169"/>
        <v>-0.16036389297791287</v>
      </c>
      <c r="I2695" s="2">
        <v>301.67403999999999</v>
      </c>
      <c r="J2695" s="3">
        <f t="shared" si="170"/>
        <v>-0.87797186658818904</v>
      </c>
      <c r="K2695" s="2">
        <v>847.52755000000002</v>
      </c>
      <c r="L2695" s="2">
        <v>866.12370999999996</v>
      </c>
      <c r="M2695" s="3">
        <f t="shared" si="171"/>
        <v>2.1941658415705723E-2</v>
      </c>
    </row>
    <row r="2696" spans="1:13" x14ac:dyDescent="0.2">
      <c r="A2696" s="1" t="s">
        <v>249</v>
      </c>
      <c r="B2696" s="1" t="s">
        <v>100</v>
      </c>
      <c r="C2696" s="2">
        <v>917.59045000000003</v>
      </c>
      <c r="D2696" s="2">
        <v>359.99579999999997</v>
      </c>
      <c r="E2696" s="3">
        <f t="shared" si="168"/>
        <v>-0.60767268229524407</v>
      </c>
      <c r="F2696" s="2">
        <v>12129.050590000001</v>
      </c>
      <c r="G2696" s="2">
        <v>10823.814259999999</v>
      </c>
      <c r="H2696" s="3">
        <f t="shared" si="169"/>
        <v>-0.10761240711421594</v>
      </c>
      <c r="I2696" s="2">
        <v>12370.55301</v>
      </c>
      <c r="J2696" s="3">
        <f t="shared" si="170"/>
        <v>-0.12503392117956746</v>
      </c>
      <c r="K2696" s="2">
        <v>83992.02781</v>
      </c>
      <c r="L2696" s="2">
        <v>89816.554069999998</v>
      </c>
      <c r="M2696" s="3">
        <f t="shared" si="171"/>
        <v>6.9346179772868055E-2</v>
      </c>
    </row>
    <row r="2697" spans="1:13" x14ac:dyDescent="0.2">
      <c r="A2697" s="1" t="s">
        <v>249</v>
      </c>
      <c r="B2697" s="1" t="s">
        <v>99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0.90754999999999997</v>
      </c>
      <c r="L2697" s="2">
        <v>0</v>
      </c>
      <c r="M2697" s="3">
        <f t="shared" si="171"/>
        <v>-1</v>
      </c>
    </row>
    <row r="2698" spans="1:13" x14ac:dyDescent="0.2">
      <c r="A2698" s="1" t="s">
        <v>249</v>
      </c>
      <c r="B2698" s="1" t="s">
        <v>98</v>
      </c>
      <c r="C2698" s="2">
        <v>0</v>
      </c>
      <c r="D2698" s="2">
        <v>0</v>
      </c>
      <c r="E2698" s="3" t="str">
        <f t="shared" si="168"/>
        <v/>
      </c>
      <c r="F2698" s="2">
        <v>0</v>
      </c>
      <c r="G2698" s="2">
        <v>0</v>
      </c>
      <c r="H2698" s="3" t="str">
        <f t="shared" si="169"/>
        <v/>
      </c>
      <c r="I2698" s="2">
        <v>0.64454999999999996</v>
      </c>
      <c r="J2698" s="3">
        <f t="shared" si="170"/>
        <v>-1</v>
      </c>
      <c r="K2698" s="2">
        <v>0</v>
      </c>
      <c r="L2698" s="2">
        <v>0.64454999999999996</v>
      </c>
      <c r="M2698" s="3" t="str">
        <f t="shared" si="171"/>
        <v/>
      </c>
    </row>
    <row r="2699" spans="1:13" x14ac:dyDescent="0.2">
      <c r="A2699" s="1" t="s">
        <v>249</v>
      </c>
      <c r="B2699" s="1" t="s">
        <v>97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0</v>
      </c>
      <c r="H2699" s="3" t="str">
        <f t="shared" si="169"/>
        <v/>
      </c>
      <c r="I2699" s="2">
        <v>0</v>
      </c>
      <c r="J2699" s="3" t="str">
        <f t="shared" si="170"/>
        <v/>
      </c>
      <c r="K2699" s="2">
        <v>1.5251399999999999</v>
      </c>
      <c r="L2699" s="2">
        <v>3.1388699999999998</v>
      </c>
      <c r="M2699" s="3">
        <f t="shared" si="171"/>
        <v>1.0580864707502262</v>
      </c>
    </row>
    <row r="2700" spans="1:13" x14ac:dyDescent="0.2">
      <c r="A2700" s="1" t="s">
        <v>249</v>
      </c>
      <c r="B2700" s="1" t="s">
        <v>96</v>
      </c>
      <c r="C2700" s="2">
        <v>0</v>
      </c>
      <c r="D2700" s="2">
        <v>0</v>
      </c>
      <c r="E2700" s="3" t="str">
        <f t="shared" si="168"/>
        <v/>
      </c>
      <c r="F2700" s="2">
        <v>0</v>
      </c>
      <c r="G2700" s="2">
        <v>0</v>
      </c>
      <c r="H2700" s="3" t="str">
        <f t="shared" si="169"/>
        <v/>
      </c>
      <c r="I2700" s="2">
        <v>0</v>
      </c>
      <c r="J2700" s="3" t="str">
        <f t="shared" si="170"/>
        <v/>
      </c>
      <c r="K2700" s="2">
        <v>1.43828</v>
      </c>
      <c r="L2700" s="2">
        <v>1.0402499999999999</v>
      </c>
      <c r="M2700" s="3">
        <f t="shared" si="171"/>
        <v>-0.27674027310398541</v>
      </c>
    </row>
    <row r="2701" spans="1:13" x14ac:dyDescent="0.2">
      <c r="A2701" s="1" t="s">
        <v>249</v>
      </c>
      <c r="B2701" s="1" t="s">
        <v>194</v>
      </c>
      <c r="C2701" s="2">
        <v>0</v>
      </c>
      <c r="D2701" s="2">
        <v>0</v>
      </c>
      <c r="E2701" s="3" t="str">
        <f t="shared" si="168"/>
        <v/>
      </c>
      <c r="F2701" s="2">
        <v>0</v>
      </c>
      <c r="G2701" s="2">
        <v>0</v>
      </c>
      <c r="H2701" s="3" t="str">
        <f t="shared" si="169"/>
        <v/>
      </c>
      <c r="I2701" s="2">
        <v>0</v>
      </c>
      <c r="J2701" s="3" t="str">
        <f t="shared" si="170"/>
        <v/>
      </c>
      <c r="K2701" s="2">
        <v>24.65</v>
      </c>
      <c r="L2701" s="2">
        <v>31.9</v>
      </c>
      <c r="M2701" s="3">
        <f t="shared" si="171"/>
        <v>0.29411764705882359</v>
      </c>
    </row>
    <row r="2702" spans="1:13" x14ac:dyDescent="0.2">
      <c r="A2702" s="1" t="s">
        <v>249</v>
      </c>
      <c r="B2702" s="1" t="s">
        <v>95</v>
      </c>
      <c r="C2702" s="2">
        <v>0</v>
      </c>
      <c r="D2702" s="2">
        <v>0</v>
      </c>
      <c r="E2702" s="3" t="str">
        <f t="shared" si="168"/>
        <v/>
      </c>
      <c r="F2702" s="2">
        <v>155.09156999999999</v>
      </c>
      <c r="G2702" s="2">
        <v>19.157520000000002</v>
      </c>
      <c r="H2702" s="3">
        <f t="shared" si="169"/>
        <v>-0.87647607152342322</v>
      </c>
      <c r="I2702" s="2">
        <v>262.48113999999998</v>
      </c>
      <c r="J2702" s="3">
        <f t="shared" si="170"/>
        <v>-0.92701372753867195</v>
      </c>
      <c r="K2702" s="2">
        <v>1343.8694</v>
      </c>
      <c r="L2702" s="2">
        <v>2035.2286300000001</v>
      </c>
      <c r="M2702" s="3">
        <f t="shared" si="171"/>
        <v>0.51445417984813102</v>
      </c>
    </row>
    <row r="2703" spans="1:13" x14ac:dyDescent="0.2">
      <c r="A2703" s="1" t="s">
        <v>249</v>
      </c>
      <c r="B2703" s="1" t="s">
        <v>94</v>
      </c>
      <c r="C2703" s="2">
        <v>66.577399999999997</v>
      </c>
      <c r="D2703" s="2">
        <v>20.0382</v>
      </c>
      <c r="E2703" s="3">
        <f t="shared" si="168"/>
        <v>-0.69902399312679675</v>
      </c>
      <c r="F2703" s="2">
        <v>500.24196000000001</v>
      </c>
      <c r="G2703" s="2">
        <v>506.99709000000001</v>
      </c>
      <c r="H2703" s="3">
        <f t="shared" si="169"/>
        <v>1.3503725277263845E-2</v>
      </c>
      <c r="I2703" s="2">
        <v>374.34327000000002</v>
      </c>
      <c r="J2703" s="3">
        <f t="shared" si="170"/>
        <v>0.35436411077992669</v>
      </c>
      <c r="K2703" s="2">
        <v>2019.6380300000001</v>
      </c>
      <c r="L2703" s="2">
        <v>2884.9005000000002</v>
      </c>
      <c r="M2703" s="3">
        <f t="shared" si="171"/>
        <v>0.42842452813190501</v>
      </c>
    </row>
    <row r="2704" spans="1:13" x14ac:dyDescent="0.2">
      <c r="A2704" s="1" t="s">
        <v>249</v>
      </c>
      <c r="B2704" s="1" t="s">
        <v>93</v>
      </c>
      <c r="C2704" s="2">
        <v>1.3695200000000001</v>
      </c>
      <c r="D2704" s="2">
        <v>0</v>
      </c>
      <c r="E2704" s="3">
        <f t="shared" si="168"/>
        <v>-1</v>
      </c>
      <c r="F2704" s="2">
        <v>293.66320000000002</v>
      </c>
      <c r="G2704" s="2">
        <v>452.81198000000001</v>
      </c>
      <c r="H2704" s="3">
        <f t="shared" si="169"/>
        <v>0.5419432193070155</v>
      </c>
      <c r="I2704" s="2">
        <v>265.66120000000001</v>
      </c>
      <c r="J2704" s="3">
        <f t="shared" si="170"/>
        <v>0.70447163530090195</v>
      </c>
      <c r="K2704" s="2">
        <v>1573.5989300000001</v>
      </c>
      <c r="L2704" s="2">
        <v>2148.2127399999999</v>
      </c>
      <c r="M2704" s="3">
        <f t="shared" si="171"/>
        <v>0.36515899893246617</v>
      </c>
    </row>
    <row r="2705" spans="1:13" x14ac:dyDescent="0.2">
      <c r="A2705" s="1" t="s">
        <v>249</v>
      </c>
      <c r="B2705" s="1" t="s">
        <v>92</v>
      </c>
      <c r="C2705" s="2">
        <v>0</v>
      </c>
      <c r="D2705" s="2">
        <v>61.304000000000002</v>
      </c>
      <c r="E2705" s="3" t="str">
        <f t="shared" si="168"/>
        <v/>
      </c>
      <c r="F2705" s="2">
        <v>423.08364999999998</v>
      </c>
      <c r="G2705" s="2">
        <v>882.59834999999998</v>
      </c>
      <c r="H2705" s="3">
        <f t="shared" si="169"/>
        <v>1.0861083854221265</v>
      </c>
      <c r="I2705" s="2">
        <v>1373.79376</v>
      </c>
      <c r="J2705" s="3">
        <f t="shared" si="170"/>
        <v>-0.35754668881302831</v>
      </c>
      <c r="K2705" s="2">
        <v>4007.3627499999998</v>
      </c>
      <c r="L2705" s="2">
        <v>6047.1589599999998</v>
      </c>
      <c r="M2705" s="3">
        <f t="shared" si="171"/>
        <v>0.5090121202529021</v>
      </c>
    </row>
    <row r="2706" spans="1:13" x14ac:dyDescent="0.2">
      <c r="A2706" s="1" t="s">
        <v>249</v>
      </c>
      <c r="B2706" s="1" t="s">
        <v>150</v>
      </c>
      <c r="C2706" s="2">
        <v>0</v>
      </c>
      <c r="D2706" s="2">
        <v>0</v>
      </c>
      <c r="E2706" s="3" t="str">
        <f t="shared" si="168"/>
        <v/>
      </c>
      <c r="F2706" s="2">
        <v>502.75200000000001</v>
      </c>
      <c r="G2706" s="2">
        <v>308.96731</v>
      </c>
      <c r="H2706" s="3">
        <f t="shared" si="169"/>
        <v>-0.38544787489656929</v>
      </c>
      <c r="I2706" s="2">
        <v>373.29680000000002</v>
      </c>
      <c r="J2706" s="3">
        <f t="shared" si="170"/>
        <v>-0.1723279974540366</v>
      </c>
      <c r="K2706" s="2">
        <v>1714.3672799999999</v>
      </c>
      <c r="L2706" s="2">
        <v>2374.9598099999998</v>
      </c>
      <c r="M2706" s="3">
        <f t="shared" si="171"/>
        <v>0.38532730862665554</v>
      </c>
    </row>
    <row r="2707" spans="1:13" x14ac:dyDescent="0.2">
      <c r="A2707" s="1" t="s">
        <v>249</v>
      </c>
      <c r="B2707" s="1" t="s">
        <v>91</v>
      </c>
      <c r="C2707" s="2">
        <v>583.31551999999999</v>
      </c>
      <c r="D2707" s="2">
        <v>334.32337000000001</v>
      </c>
      <c r="E2707" s="3">
        <f t="shared" si="168"/>
        <v>-0.4268567206989452</v>
      </c>
      <c r="F2707" s="2">
        <v>8461.1291899999997</v>
      </c>
      <c r="G2707" s="2">
        <v>9012.3522499999999</v>
      </c>
      <c r="H2707" s="3">
        <f t="shared" si="169"/>
        <v>6.5147694547847967E-2</v>
      </c>
      <c r="I2707" s="2">
        <v>9579.2832199999993</v>
      </c>
      <c r="J2707" s="3">
        <f t="shared" si="170"/>
        <v>-5.9183026222289659E-2</v>
      </c>
      <c r="K2707" s="2">
        <v>58771.630920000003</v>
      </c>
      <c r="L2707" s="2">
        <v>70757.024170000004</v>
      </c>
      <c r="M2707" s="3">
        <f t="shared" si="171"/>
        <v>0.20393160887970807</v>
      </c>
    </row>
    <row r="2708" spans="1:13" x14ac:dyDescent="0.2">
      <c r="A2708" s="1" t="s">
        <v>249</v>
      </c>
      <c r="B2708" s="1" t="s">
        <v>89</v>
      </c>
      <c r="C2708" s="2">
        <v>128.81180000000001</v>
      </c>
      <c r="D2708" s="2">
        <v>3.4321600000000001</v>
      </c>
      <c r="E2708" s="3">
        <f t="shared" si="168"/>
        <v>-0.97335523608861918</v>
      </c>
      <c r="F2708" s="2">
        <v>1002.42464</v>
      </c>
      <c r="G2708" s="2">
        <v>489.38988999999998</v>
      </c>
      <c r="H2708" s="3">
        <f t="shared" si="169"/>
        <v>-0.51179383419785052</v>
      </c>
      <c r="I2708" s="2">
        <v>509.75797999999998</v>
      </c>
      <c r="J2708" s="3">
        <f t="shared" si="170"/>
        <v>-3.9956392639503124E-2</v>
      </c>
      <c r="K2708" s="2">
        <v>4970.5654699999996</v>
      </c>
      <c r="L2708" s="2">
        <v>4381.6120600000004</v>
      </c>
      <c r="M2708" s="3">
        <f t="shared" si="171"/>
        <v>-0.11848821096002971</v>
      </c>
    </row>
    <row r="2709" spans="1:13" x14ac:dyDescent="0.2">
      <c r="A2709" s="1" t="s">
        <v>249</v>
      </c>
      <c r="B2709" s="1" t="s">
        <v>88</v>
      </c>
      <c r="C2709" s="2">
        <v>137.41058000000001</v>
      </c>
      <c r="D2709" s="2">
        <v>130.65561</v>
      </c>
      <c r="E2709" s="3">
        <f t="shared" si="168"/>
        <v>-4.9159023999462148E-2</v>
      </c>
      <c r="F2709" s="2">
        <v>5359.5269699999999</v>
      </c>
      <c r="G2709" s="2">
        <v>3528.61663</v>
      </c>
      <c r="H2709" s="3">
        <f t="shared" si="169"/>
        <v>-0.34161789841688206</v>
      </c>
      <c r="I2709" s="2">
        <v>2763.20813</v>
      </c>
      <c r="J2709" s="3">
        <f t="shared" si="170"/>
        <v>0.27699994498785729</v>
      </c>
      <c r="K2709" s="2">
        <v>36900.36664</v>
      </c>
      <c r="L2709" s="2">
        <v>30786.200130000001</v>
      </c>
      <c r="M2709" s="3">
        <f t="shared" si="171"/>
        <v>-0.16569392303468988</v>
      </c>
    </row>
    <row r="2710" spans="1:13" x14ac:dyDescent="0.2">
      <c r="A2710" s="1" t="s">
        <v>249</v>
      </c>
      <c r="B2710" s="1" t="s">
        <v>87</v>
      </c>
      <c r="C2710" s="2">
        <v>0</v>
      </c>
      <c r="D2710" s="2">
        <v>0</v>
      </c>
      <c r="E2710" s="3" t="str">
        <f t="shared" si="168"/>
        <v/>
      </c>
      <c r="F2710" s="2">
        <v>608.81188999999995</v>
      </c>
      <c r="G2710" s="2">
        <v>178.17276000000001</v>
      </c>
      <c r="H2710" s="3">
        <f t="shared" si="169"/>
        <v>-0.70734349488476644</v>
      </c>
      <c r="I2710" s="2">
        <v>218.29893999999999</v>
      </c>
      <c r="J2710" s="3">
        <f t="shared" si="170"/>
        <v>-0.18381298599067852</v>
      </c>
      <c r="K2710" s="2">
        <v>10854.90321</v>
      </c>
      <c r="L2710" s="2">
        <v>2255.5911700000001</v>
      </c>
      <c r="M2710" s="3">
        <f t="shared" si="171"/>
        <v>-0.79220531713981079</v>
      </c>
    </row>
    <row r="2711" spans="1:13" x14ac:dyDescent="0.2">
      <c r="A2711" s="1" t="s">
        <v>249</v>
      </c>
      <c r="B2711" s="1" t="s">
        <v>86</v>
      </c>
      <c r="C2711" s="2">
        <v>0</v>
      </c>
      <c r="D2711" s="2">
        <v>40.26</v>
      </c>
      <c r="E2711" s="3" t="str">
        <f t="shared" si="168"/>
        <v/>
      </c>
      <c r="F2711" s="2">
        <v>727.09337000000005</v>
      </c>
      <c r="G2711" s="2">
        <v>840.14017999999999</v>
      </c>
      <c r="H2711" s="3">
        <f t="shared" si="169"/>
        <v>0.15547770707907826</v>
      </c>
      <c r="I2711" s="2">
        <v>759.24545000000001</v>
      </c>
      <c r="J2711" s="3">
        <f t="shared" si="170"/>
        <v>0.10654621637837924</v>
      </c>
      <c r="K2711" s="2">
        <v>7406.9527900000003</v>
      </c>
      <c r="L2711" s="2">
        <v>9073.2053500000002</v>
      </c>
      <c r="M2711" s="3">
        <f t="shared" si="171"/>
        <v>0.22495790202005583</v>
      </c>
    </row>
    <row r="2712" spans="1:13" x14ac:dyDescent="0.2">
      <c r="A2712" s="1" t="s">
        <v>249</v>
      </c>
      <c r="B2712" s="1" t="s">
        <v>85</v>
      </c>
      <c r="C2712" s="2">
        <v>241.53765999999999</v>
      </c>
      <c r="D2712" s="2">
        <v>264.33753000000002</v>
      </c>
      <c r="E2712" s="3">
        <f t="shared" si="168"/>
        <v>9.4394679488076561E-2</v>
      </c>
      <c r="F2712" s="2">
        <v>4048.77441</v>
      </c>
      <c r="G2712" s="2">
        <v>3116.0488700000001</v>
      </c>
      <c r="H2712" s="3">
        <f t="shared" si="169"/>
        <v>-0.23037231654504553</v>
      </c>
      <c r="I2712" s="2">
        <v>4111.21299</v>
      </c>
      <c r="J2712" s="3">
        <f t="shared" si="170"/>
        <v>-0.24206094951066981</v>
      </c>
      <c r="K2712" s="2">
        <v>26971.413509999998</v>
      </c>
      <c r="L2712" s="2">
        <v>31400.883229999999</v>
      </c>
      <c r="M2712" s="3">
        <f t="shared" si="171"/>
        <v>0.16422831225948609</v>
      </c>
    </row>
    <row r="2713" spans="1:13" x14ac:dyDescent="0.2">
      <c r="A2713" s="1" t="s">
        <v>249</v>
      </c>
      <c r="B2713" s="1" t="s">
        <v>84</v>
      </c>
      <c r="C2713" s="2">
        <v>98.712000000000003</v>
      </c>
      <c r="D2713" s="2">
        <v>74.599999999999994</v>
      </c>
      <c r="E2713" s="3">
        <f t="shared" si="168"/>
        <v>-0.2442661479860605</v>
      </c>
      <c r="F2713" s="2">
        <v>2835.5146300000001</v>
      </c>
      <c r="G2713" s="2">
        <v>2586.2175099999999</v>
      </c>
      <c r="H2713" s="3">
        <f t="shared" si="169"/>
        <v>-8.791953226494198E-2</v>
      </c>
      <c r="I2713" s="2">
        <v>3232.2842900000001</v>
      </c>
      <c r="J2713" s="3">
        <f t="shared" si="170"/>
        <v>-0.19987931816480164</v>
      </c>
      <c r="K2713" s="2">
        <v>16214.953519999999</v>
      </c>
      <c r="L2713" s="2">
        <v>17483.579669999999</v>
      </c>
      <c r="M2713" s="3">
        <f t="shared" si="171"/>
        <v>7.8238038020598699E-2</v>
      </c>
    </row>
    <row r="2714" spans="1:13" x14ac:dyDescent="0.2">
      <c r="A2714" s="1" t="s">
        <v>249</v>
      </c>
      <c r="B2714" s="1" t="s">
        <v>192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0</v>
      </c>
      <c r="J2714" s="3" t="str">
        <f t="shared" si="170"/>
        <v/>
      </c>
      <c r="K2714" s="2">
        <v>0.49741999999999997</v>
      </c>
      <c r="L2714" s="2">
        <v>0</v>
      </c>
      <c r="M2714" s="3">
        <f t="shared" si="171"/>
        <v>-1</v>
      </c>
    </row>
    <row r="2715" spans="1:13" x14ac:dyDescent="0.2">
      <c r="A2715" s="1" t="s">
        <v>249</v>
      </c>
      <c r="B2715" s="1" t="s">
        <v>83</v>
      </c>
      <c r="C2715" s="2">
        <v>108.70959999999999</v>
      </c>
      <c r="D2715" s="2">
        <v>114.1211</v>
      </c>
      <c r="E2715" s="3">
        <f t="shared" si="168"/>
        <v>4.9779412305813064E-2</v>
      </c>
      <c r="F2715" s="2">
        <v>1862.35394</v>
      </c>
      <c r="G2715" s="2">
        <v>1182.7141899999999</v>
      </c>
      <c r="H2715" s="3">
        <f t="shared" si="169"/>
        <v>-0.36493586713167958</v>
      </c>
      <c r="I2715" s="2">
        <v>2383.6144899999999</v>
      </c>
      <c r="J2715" s="3">
        <f t="shared" si="170"/>
        <v>-0.50381481780638104</v>
      </c>
      <c r="K2715" s="2">
        <v>10439.67297</v>
      </c>
      <c r="L2715" s="2">
        <v>10810.54089</v>
      </c>
      <c r="M2715" s="3">
        <f t="shared" si="171"/>
        <v>3.5524859932466013E-2</v>
      </c>
    </row>
    <row r="2716" spans="1:13" x14ac:dyDescent="0.2">
      <c r="A2716" s="1" t="s">
        <v>249</v>
      </c>
      <c r="B2716" s="1" t="s">
        <v>82</v>
      </c>
      <c r="C2716" s="2">
        <v>174.82499999999999</v>
      </c>
      <c r="D2716" s="2">
        <v>0</v>
      </c>
      <c r="E2716" s="3">
        <f t="shared" si="168"/>
        <v>-1</v>
      </c>
      <c r="F2716" s="2">
        <v>3159.8229900000001</v>
      </c>
      <c r="G2716" s="2">
        <v>2192.6811699999998</v>
      </c>
      <c r="H2716" s="3">
        <f t="shared" si="169"/>
        <v>-0.30607468299988549</v>
      </c>
      <c r="I2716" s="2">
        <v>2794.2267999999999</v>
      </c>
      <c r="J2716" s="3">
        <f t="shared" si="170"/>
        <v>-0.2152816049148194</v>
      </c>
      <c r="K2716" s="2">
        <v>18357.146369999999</v>
      </c>
      <c r="L2716" s="2">
        <v>17376.416000000001</v>
      </c>
      <c r="M2716" s="3">
        <f t="shared" si="171"/>
        <v>-5.3424990476882983E-2</v>
      </c>
    </row>
    <row r="2717" spans="1:13" x14ac:dyDescent="0.2">
      <c r="A2717" s="1" t="s">
        <v>249</v>
      </c>
      <c r="B2717" s="1" t="s">
        <v>81</v>
      </c>
      <c r="C2717" s="2">
        <v>45</v>
      </c>
      <c r="D2717" s="2">
        <v>0</v>
      </c>
      <c r="E2717" s="3">
        <f t="shared" si="168"/>
        <v>-1</v>
      </c>
      <c r="F2717" s="2">
        <v>49.35</v>
      </c>
      <c r="G2717" s="2">
        <v>177.5</v>
      </c>
      <c r="H2717" s="3">
        <f t="shared" si="169"/>
        <v>2.5967578520770007</v>
      </c>
      <c r="I2717" s="2">
        <v>136.0694</v>
      </c>
      <c r="J2717" s="3">
        <f t="shared" si="170"/>
        <v>0.3044813896438141</v>
      </c>
      <c r="K2717" s="2">
        <v>79.049499999999995</v>
      </c>
      <c r="L2717" s="2">
        <v>556.97850000000005</v>
      </c>
      <c r="M2717" s="3">
        <f t="shared" si="171"/>
        <v>6.0459458946609415</v>
      </c>
    </row>
    <row r="2718" spans="1:13" x14ac:dyDescent="0.2">
      <c r="A2718" s="1" t="s">
        <v>249</v>
      </c>
      <c r="B2718" s="1" t="s">
        <v>80</v>
      </c>
      <c r="C2718" s="2">
        <v>383.90566000000001</v>
      </c>
      <c r="D2718" s="2">
        <v>498.17666000000003</v>
      </c>
      <c r="E2718" s="3">
        <f t="shared" si="168"/>
        <v>0.29765385589782656</v>
      </c>
      <c r="F2718" s="2">
        <v>13665.00576</v>
      </c>
      <c r="G2718" s="2">
        <v>17031.149399999998</v>
      </c>
      <c r="H2718" s="3">
        <f t="shared" si="169"/>
        <v>0.24633312997593637</v>
      </c>
      <c r="I2718" s="2">
        <v>21703.9159</v>
      </c>
      <c r="J2718" s="3">
        <f t="shared" si="170"/>
        <v>-0.21529601024670397</v>
      </c>
      <c r="K2718" s="2">
        <v>76405.760349999997</v>
      </c>
      <c r="L2718" s="2">
        <v>94710.322610000003</v>
      </c>
      <c r="M2718" s="3">
        <f t="shared" si="171"/>
        <v>0.2395704483032477</v>
      </c>
    </row>
    <row r="2719" spans="1:13" x14ac:dyDescent="0.2">
      <c r="A2719" s="1" t="s">
        <v>249</v>
      </c>
      <c r="B2719" s="1" t="s">
        <v>191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0</v>
      </c>
      <c r="H2719" s="3" t="str">
        <f t="shared" si="169"/>
        <v/>
      </c>
      <c r="I2719" s="2">
        <v>0</v>
      </c>
      <c r="J2719" s="3" t="str">
        <f t="shared" si="170"/>
        <v/>
      </c>
      <c r="K2719" s="2">
        <v>0.42727999999999999</v>
      </c>
      <c r="L2719" s="2">
        <v>0</v>
      </c>
      <c r="M2719" s="3">
        <f t="shared" si="171"/>
        <v>-1</v>
      </c>
    </row>
    <row r="2720" spans="1:13" x14ac:dyDescent="0.2">
      <c r="A2720" s="1" t="s">
        <v>249</v>
      </c>
      <c r="B2720" s="1" t="s">
        <v>79</v>
      </c>
      <c r="C2720" s="2">
        <v>0</v>
      </c>
      <c r="D2720" s="2">
        <v>0</v>
      </c>
      <c r="E2720" s="3" t="str">
        <f t="shared" si="168"/>
        <v/>
      </c>
      <c r="F2720" s="2">
        <v>80.92</v>
      </c>
      <c r="G2720" s="2">
        <v>76.430000000000007</v>
      </c>
      <c r="H2720" s="3">
        <f t="shared" si="169"/>
        <v>-5.5486900642609971E-2</v>
      </c>
      <c r="I2720" s="2">
        <v>168.13499999999999</v>
      </c>
      <c r="J2720" s="3">
        <f t="shared" si="170"/>
        <v>-0.54542480744639721</v>
      </c>
      <c r="K2720" s="2">
        <v>643.66986999999995</v>
      </c>
      <c r="L2720" s="2">
        <v>1226.1631299999999</v>
      </c>
      <c r="M2720" s="3">
        <f t="shared" si="171"/>
        <v>0.9049565423964927</v>
      </c>
    </row>
    <row r="2721" spans="1:13" x14ac:dyDescent="0.2">
      <c r="A2721" s="1" t="s">
        <v>249</v>
      </c>
      <c r="B2721" s="1" t="s">
        <v>78</v>
      </c>
      <c r="C2721" s="2">
        <v>0</v>
      </c>
      <c r="D2721" s="2">
        <v>216.89014</v>
      </c>
      <c r="E2721" s="3" t="str">
        <f t="shared" si="168"/>
        <v/>
      </c>
      <c r="F2721" s="2">
        <v>1480.98668</v>
      </c>
      <c r="G2721" s="2">
        <v>2181.40229</v>
      </c>
      <c r="H2721" s="3">
        <f t="shared" si="169"/>
        <v>0.472938493950533</v>
      </c>
      <c r="I2721" s="2">
        <v>1637.42778</v>
      </c>
      <c r="J2721" s="3">
        <f t="shared" si="170"/>
        <v>0.33221282589941148</v>
      </c>
      <c r="K2721" s="2">
        <v>11728.646059999999</v>
      </c>
      <c r="L2721" s="2">
        <v>20316.902529999999</v>
      </c>
      <c r="M2721" s="3">
        <f t="shared" si="171"/>
        <v>0.73224619671062019</v>
      </c>
    </row>
    <row r="2722" spans="1:13" x14ac:dyDescent="0.2">
      <c r="A2722" s="1" t="s">
        <v>249</v>
      </c>
      <c r="B2722" s="1" t="s">
        <v>77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0</v>
      </c>
      <c r="H2722" s="3" t="str">
        <f t="shared" si="169"/>
        <v/>
      </c>
      <c r="I2722" s="2">
        <v>0</v>
      </c>
      <c r="J2722" s="3" t="str">
        <f t="shared" si="170"/>
        <v/>
      </c>
      <c r="K2722" s="2">
        <v>0.74299999999999999</v>
      </c>
      <c r="L2722" s="2">
        <v>54.958599999999997</v>
      </c>
      <c r="M2722" s="3">
        <f t="shared" si="171"/>
        <v>72.968506056527588</v>
      </c>
    </row>
    <row r="2723" spans="1:13" x14ac:dyDescent="0.2">
      <c r="A2723" s="1" t="s">
        <v>249</v>
      </c>
      <c r="B2723" s="1" t="s">
        <v>149</v>
      </c>
      <c r="C2723" s="2">
        <v>0</v>
      </c>
      <c r="D2723" s="2">
        <v>0</v>
      </c>
      <c r="E2723" s="3" t="str">
        <f t="shared" si="168"/>
        <v/>
      </c>
      <c r="F2723" s="2">
        <v>2.1974300000000002</v>
      </c>
      <c r="G2723" s="2">
        <v>0</v>
      </c>
      <c r="H2723" s="3">
        <f t="shared" si="169"/>
        <v>-1</v>
      </c>
      <c r="I2723" s="2">
        <v>0</v>
      </c>
      <c r="J2723" s="3" t="str">
        <f t="shared" si="170"/>
        <v/>
      </c>
      <c r="K2723" s="2">
        <v>5.8257199999999996</v>
      </c>
      <c r="L2723" s="2">
        <v>11.05372</v>
      </c>
      <c r="M2723" s="3">
        <f t="shared" si="171"/>
        <v>0.89739980637586436</v>
      </c>
    </row>
    <row r="2724" spans="1:13" x14ac:dyDescent="0.2">
      <c r="A2724" s="1" t="s">
        <v>249</v>
      </c>
      <c r="B2724" s="1" t="s">
        <v>76</v>
      </c>
      <c r="C2724" s="2">
        <v>469.70771000000002</v>
      </c>
      <c r="D2724" s="2">
        <v>246.09737000000001</v>
      </c>
      <c r="E2724" s="3">
        <f t="shared" si="168"/>
        <v>-0.47606274123113712</v>
      </c>
      <c r="F2724" s="2">
        <v>4314.8210399999998</v>
      </c>
      <c r="G2724" s="2">
        <v>3455.7186099999999</v>
      </c>
      <c r="H2724" s="3">
        <f t="shared" si="169"/>
        <v>-0.19910499694791517</v>
      </c>
      <c r="I2724" s="2">
        <v>3705.2435700000001</v>
      </c>
      <c r="J2724" s="3">
        <f t="shared" si="170"/>
        <v>-6.7343740103973815E-2</v>
      </c>
      <c r="K2724" s="2">
        <v>25937.02737</v>
      </c>
      <c r="L2724" s="2">
        <v>32724.182540000002</v>
      </c>
      <c r="M2724" s="3">
        <f t="shared" si="171"/>
        <v>0.26167822060635793</v>
      </c>
    </row>
    <row r="2725" spans="1:13" x14ac:dyDescent="0.2">
      <c r="A2725" s="1" t="s">
        <v>249</v>
      </c>
      <c r="B2725" s="1" t="s">
        <v>148</v>
      </c>
      <c r="C2725" s="2">
        <v>0</v>
      </c>
      <c r="D2725" s="2">
        <v>0</v>
      </c>
      <c r="E2725" s="3" t="str">
        <f t="shared" si="168"/>
        <v/>
      </c>
      <c r="F2725" s="2">
        <v>54.029220000000002</v>
      </c>
      <c r="G2725" s="2">
        <v>32.526269999999997</v>
      </c>
      <c r="H2725" s="3">
        <f t="shared" si="169"/>
        <v>-0.39798742236145557</v>
      </c>
      <c r="I2725" s="2">
        <v>0</v>
      </c>
      <c r="J2725" s="3" t="str">
        <f t="shared" si="170"/>
        <v/>
      </c>
      <c r="K2725" s="2">
        <v>247.52635000000001</v>
      </c>
      <c r="L2725" s="2">
        <v>291.6456</v>
      </c>
      <c r="M2725" s="3">
        <f t="shared" si="171"/>
        <v>0.17824061963504079</v>
      </c>
    </row>
    <row r="2726" spans="1:13" x14ac:dyDescent="0.2">
      <c r="A2726" s="1" t="s">
        <v>249</v>
      </c>
      <c r="B2726" s="1" t="s">
        <v>75</v>
      </c>
      <c r="C2726" s="2">
        <v>19.231919999999999</v>
      </c>
      <c r="D2726" s="2">
        <v>0</v>
      </c>
      <c r="E2726" s="3">
        <f t="shared" si="168"/>
        <v>-1</v>
      </c>
      <c r="F2726" s="2">
        <v>365.74464</v>
      </c>
      <c r="G2726" s="2">
        <v>420.96350999999999</v>
      </c>
      <c r="H2726" s="3">
        <f t="shared" si="169"/>
        <v>0.15097656660122194</v>
      </c>
      <c r="I2726" s="2">
        <v>351.20496000000003</v>
      </c>
      <c r="J2726" s="3">
        <f t="shared" si="170"/>
        <v>0.19862632350067022</v>
      </c>
      <c r="K2726" s="2">
        <v>1627.7884799999999</v>
      </c>
      <c r="L2726" s="2">
        <v>4666.4284399999997</v>
      </c>
      <c r="M2726" s="3">
        <f t="shared" si="171"/>
        <v>1.8667289990896112</v>
      </c>
    </row>
    <row r="2727" spans="1:13" x14ac:dyDescent="0.2">
      <c r="A2727" s="1" t="s">
        <v>249</v>
      </c>
      <c r="B2727" s="1" t="s">
        <v>74</v>
      </c>
      <c r="C2727" s="2">
        <v>235.89767000000001</v>
      </c>
      <c r="D2727" s="2">
        <v>48.9375</v>
      </c>
      <c r="E2727" s="3">
        <f t="shared" si="168"/>
        <v>-0.79254776022162488</v>
      </c>
      <c r="F2727" s="2">
        <v>345.38398999999998</v>
      </c>
      <c r="G2727" s="2">
        <v>452.97430000000003</v>
      </c>
      <c r="H2727" s="3">
        <f t="shared" si="169"/>
        <v>0.31150925669716201</v>
      </c>
      <c r="I2727" s="2">
        <v>789.47357999999997</v>
      </c>
      <c r="J2727" s="3">
        <f t="shared" si="170"/>
        <v>-0.42623247759602034</v>
      </c>
      <c r="K2727" s="2">
        <v>3481.6599700000002</v>
      </c>
      <c r="L2727" s="2">
        <v>2402.5189300000002</v>
      </c>
      <c r="M2727" s="3">
        <f t="shared" si="171"/>
        <v>-0.30995015288641181</v>
      </c>
    </row>
    <row r="2728" spans="1:13" x14ac:dyDescent="0.2">
      <c r="A2728" s="1" t="s">
        <v>249</v>
      </c>
      <c r="B2728" s="1" t="s">
        <v>73</v>
      </c>
      <c r="C2728" s="2">
        <v>0</v>
      </c>
      <c r="D2728" s="2">
        <v>0</v>
      </c>
      <c r="E2728" s="3" t="str">
        <f t="shared" si="168"/>
        <v/>
      </c>
      <c r="F2728" s="2">
        <v>0</v>
      </c>
      <c r="G2728" s="2">
        <v>83.88852</v>
      </c>
      <c r="H2728" s="3" t="str">
        <f t="shared" si="169"/>
        <v/>
      </c>
      <c r="I2728" s="2">
        <v>0</v>
      </c>
      <c r="J2728" s="3" t="str">
        <f t="shared" si="170"/>
        <v/>
      </c>
      <c r="K2728" s="2">
        <v>31.125</v>
      </c>
      <c r="L2728" s="2">
        <v>371.25225</v>
      </c>
      <c r="M2728" s="3">
        <f t="shared" si="171"/>
        <v>10.92778313253012</v>
      </c>
    </row>
    <row r="2729" spans="1:13" x14ac:dyDescent="0.2">
      <c r="A2729" s="1" t="s">
        <v>249</v>
      </c>
      <c r="B2729" s="1" t="s">
        <v>72</v>
      </c>
      <c r="C2729" s="2">
        <v>0</v>
      </c>
      <c r="D2729" s="2">
        <v>0</v>
      </c>
      <c r="E2729" s="3" t="str">
        <f t="shared" si="168"/>
        <v/>
      </c>
      <c r="F2729" s="2">
        <v>243.33403000000001</v>
      </c>
      <c r="G2729" s="2">
        <v>211.48186000000001</v>
      </c>
      <c r="H2729" s="3">
        <f t="shared" si="169"/>
        <v>-0.13089895400162488</v>
      </c>
      <c r="I2729" s="2">
        <v>564.41673000000003</v>
      </c>
      <c r="J2729" s="3">
        <f t="shared" si="170"/>
        <v>-0.62530901591099186</v>
      </c>
      <c r="K2729" s="2">
        <v>473.33717999999999</v>
      </c>
      <c r="L2729" s="2">
        <v>1341.42986</v>
      </c>
      <c r="M2729" s="3">
        <f t="shared" si="171"/>
        <v>1.8339837153717777</v>
      </c>
    </row>
    <row r="2730" spans="1:13" x14ac:dyDescent="0.2">
      <c r="A2730" s="1" t="s">
        <v>249</v>
      </c>
      <c r="B2730" s="1" t="s">
        <v>71</v>
      </c>
      <c r="C2730" s="2">
        <v>27.921779999999998</v>
      </c>
      <c r="D2730" s="2">
        <v>13.625299999999999</v>
      </c>
      <c r="E2730" s="3">
        <f t="shared" si="168"/>
        <v>-0.51201893289038169</v>
      </c>
      <c r="F2730" s="2">
        <v>474.85529000000002</v>
      </c>
      <c r="G2730" s="2">
        <v>538.63486</v>
      </c>
      <c r="H2730" s="3">
        <f t="shared" si="169"/>
        <v>0.13431369796891168</v>
      </c>
      <c r="I2730" s="2">
        <v>488.09003000000001</v>
      </c>
      <c r="J2730" s="3">
        <f t="shared" si="170"/>
        <v>0.10355636643510202</v>
      </c>
      <c r="K2730" s="2">
        <v>4466.1782499999999</v>
      </c>
      <c r="L2730" s="2">
        <v>4782.4015499999996</v>
      </c>
      <c r="M2730" s="3">
        <f t="shared" si="171"/>
        <v>7.0804003400446458E-2</v>
      </c>
    </row>
    <row r="2731" spans="1:13" x14ac:dyDescent="0.2">
      <c r="A2731" s="1" t="s">
        <v>249</v>
      </c>
      <c r="B2731" s="1" t="s">
        <v>70</v>
      </c>
      <c r="C2731" s="2">
        <v>0</v>
      </c>
      <c r="D2731" s="2">
        <v>0</v>
      </c>
      <c r="E2731" s="3" t="str">
        <f t="shared" si="168"/>
        <v/>
      </c>
      <c r="F2731" s="2">
        <v>7.75</v>
      </c>
      <c r="G2731" s="2">
        <v>51.645000000000003</v>
      </c>
      <c r="H2731" s="3">
        <f t="shared" si="169"/>
        <v>5.6638709677419357</v>
      </c>
      <c r="I2731" s="2">
        <v>12.664</v>
      </c>
      <c r="J2731" s="3">
        <f t="shared" si="170"/>
        <v>3.0780953885028435</v>
      </c>
      <c r="K2731" s="2">
        <v>90.776759999999996</v>
      </c>
      <c r="L2731" s="2">
        <v>178.37700000000001</v>
      </c>
      <c r="M2731" s="3">
        <f t="shared" si="171"/>
        <v>0.96500734328918569</v>
      </c>
    </row>
    <row r="2732" spans="1:13" x14ac:dyDescent="0.2">
      <c r="A2732" s="1" t="s">
        <v>249</v>
      </c>
      <c r="B2732" s="1" t="s">
        <v>67</v>
      </c>
      <c r="C2732" s="2">
        <v>18.510829999999999</v>
      </c>
      <c r="D2732" s="2">
        <v>21.49372</v>
      </c>
      <c r="E2732" s="3">
        <f t="shared" si="168"/>
        <v>0.1611429633355177</v>
      </c>
      <c r="F2732" s="2">
        <v>325.00162</v>
      </c>
      <c r="G2732" s="2">
        <v>342.50331999999997</v>
      </c>
      <c r="H2732" s="3">
        <f t="shared" si="169"/>
        <v>5.38511161882822E-2</v>
      </c>
      <c r="I2732" s="2">
        <v>258.60475000000002</v>
      </c>
      <c r="J2732" s="3">
        <f t="shared" si="170"/>
        <v>0.32442779956671308</v>
      </c>
      <c r="K2732" s="2">
        <v>2336.2672299999999</v>
      </c>
      <c r="L2732" s="2">
        <v>2789.6814199999999</v>
      </c>
      <c r="M2732" s="3">
        <f t="shared" si="171"/>
        <v>0.19407633860446682</v>
      </c>
    </row>
    <row r="2733" spans="1:13" x14ac:dyDescent="0.2">
      <c r="A2733" s="1" t="s">
        <v>249</v>
      </c>
      <c r="B2733" s="1" t="s">
        <v>66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38.685499999999998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356.05412000000001</v>
      </c>
      <c r="L2733" s="2">
        <v>225.32302000000001</v>
      </c>
      <c r="M2733" s="3">
        <f t="shared" si="171"/>
        <v>-0.36716637347153858</v>
      </c>
    </row>
    <row r="2734" spans="1:13" x14ac:dyDescent="0.2">
      <c r="A2734" s="1" t="s">
        <v>249</v>
      </c>
      <c r="B2734" s="1" t="s">
        <v>65</v>
      </c>
      <c r="C2734" s="2">
        <v>43.160499999999999</v>
      </c>
      <c r="D2734" s="2">
        <v>0</v>
      </c>
      <c r="E2734" s="3">
        <f t="shared" si="168"/>
        <v>-1</v>
      </c>
      <c r="F2734" s="2">
        <v>307.65874000000002</v>
      </c>
      <c r="G2734" s="2">
        <v>379.65057000000002</v>
      </c>
      <c r="H2734" s="3">
        <f t="shared" si="169"/>
        <v>0.23399897561824501</v>
      </c>
      <c r="I2734" s="2">
        <v>624.11053000000004</v>
      </c>
      <c r="J2734" s="3">
        <f t="shared" si="170"/>
        <v>-0.39169337521031733</v>
      </c>
      <c r="K2734" s="2">
        <v>2919.0667899999999</v>
      </c>
      <c r="L2734" s="2">
        <v>3524.0492800000002</v>
      </c>
      <c r="M2734" s="3">
        <f t="shared" si="171"/>
        <v>0.20725202043081725</v>
      </c>
    </row>
    <row r="2735" spans="1:13" x14ac:dyDescent="0.2">
      <c r="A2735" s="1" t="s">
        <v>249</v>
      </c>
      <c r="B2735" s="1" t="s">
        <v>146</v>
      </c>
      <c r="C2735" s="2">
        <v>0</v>
      </c>
      <c r="D2735" s="2">
        <v>0</v>
      </c>
      <c r="E2735" s="3" t="str">
        <f t="shared" si="168"/>
        <v/>
      </c>
      <c r="F2735" s="2">
        <v>307.11347000000001</v>
      </c>
      <c r="G2735" s="2">
        <v>44.585999999999999</v>
      </c>
      <c r="H2735" s="3">
        <f t="shared" si="169"/>
        <v>-0.85482238861095872</v>
      </c>
      <c r="I2735" s="2">
        <v>85.158389999999997</v>
      </c>
      <c r="J2735" s="3">
        <f t="shared" si="170"/>
        <v>-0.47643444175024918</v>
      </c>
      <c r="K2735" s="2">
        <v>1312.87501</v>
      </c>
      <c r="L2735" s="2">
        <v>934.41740000000004</v>
      </c>
      <c r="M2735" s="3">
        <f t="shared" si="171"/>
        <v>-0.28826629124428227</v>
      </c>
    </row>
    <row r="2736" spans="1:13" x14ac:dyDescent="0.2">
      <c r="A2736" s="1" t="s">
        <v>249</v>
      </c>
      <c r="B2736" s="1" t="s">
        <v>63</v>
      </c>
      <c r="C2736" s="2">
        <v>0</v>
      </c>
      <c r="D2736" s="2">
        <v>0</v>
      </c>
      <c r="E2736" s="3" t="str">
        <f t="shared" si="168"/>
        <v/>
      </c>
      <c r="F2736" s="2">
        <v>588.24356</v>
      </c>
      <c r="G2736" s="2">
        <v>2271.61465</v>
      </c>
      <c r="H2736" s="3">
        <f t="shared" si="169"/>
        <v>2.8616906405231193</v>
      </c>
      <c r="I2736" s="2">
        <v>521.44997000000001</v>
      </c>
      <c r="J2736" s="3">
        <f t="shared" si="170"/>
        <v>3.3563424694415076</v>
      </c>
      <c r="K2736" s="2">
        <v>10969.022569999999</v>
      </c>
      <c r="L2736" s="2">
        <v>13000.13715</v>
      </c>
      <c r="M2736" s="3">
        <f t="shared" si="171"/>
        <v>0.18516823782959912</v>
      </c>
    </row>
    <row r="2737" spans="1:13" x14ac:dyDescent="0.2">
      <c r="A2737" s="1" t="s">
        <v>249</v>
      </c>
      <c r="B2737" s="1" t="s">
        <v>62</v>
      </c>
      <c r="C2737" s="2">
        <v>33.382390000000001</v>
      </c>
      <c r="D2737" s="2">
        <v>0</v>
      </c>
      <c r="E2737" s="3">
        <f t="shared" si="168"/>
        <v>-1</v>
      </c>
      <c r="F2737" s="2">
        <v>369.67124999999999</v>
      </c>
      <c r="G2737" s="2">
        <v>258.16874000000001</v>
      </c>
      <c r="H2737" s="3">
        <f t="shared" si="169"/>
        <v>-0.30162613403125071</v>
      </c>
      <c r="I2737" s="2">
        <v>324.65419000000003</v>
      </c>
      <c r="J2737" s="3">
        <f t="shared" si="170"/>
        <v>-0.20478851666753484</v>
      </c>
      <c r="K2737" s="2">
        <v>4660.6646799999999</v>
      </c>
      <c r="L2737" s="2">
        <v>3142.69751</v>
      </c>
      <c r="M2737" s="3">
        <f t="shared" si="171"/>
        <v>-0.32569757196091609</v>
      </c>
    </row>
    <row r="2738" spans="1:13" x14ac:dyDescent="0.2">
      <c r="A2738" s="1" t="s">
        <v>249</v>
      </c>
      <c r="B2738" s="1" t="s">
        <v>61</v>
      </c>
      <c r="C2738" s="2">
        <v>0</v>
      </c>
      <c r="D2738" s="2">
        <v>4.5641499999999997</v>
      </c>
      <c r="E2738" s="3" t="str">
        <f t="shared" si="168"/>
        <v/>
      </c>
      <c r="F2738" s="2">
        <v>901.62496999999996</v>
      </c>
      <c r="G2738" s="2">
        <v>531.92359999999996</v>
      </c>
      <c r="H2738" s="3">
        <f t="shared" si="169"/>
        <v>-0.41003896553574826</v>
      </c>
      <c r="I2738" s="2">
        <v>827.04363999999998</v>
      </c>
      <c r="J2738" s="3">
        <f t="shared" si="170"/>
        <v>-0.35683732481154207</v>
      </c>
      <c r="K2738" s="2">
        <v>5043.4458699999996</v>
      </c>
      <c r="L2738" s="2">
        <v>3715.2153400000002</v>
      </c>
      <c r="M2738" s="3">
        <f t="shared" si="171"/>
        <v>-0.26335774473177787</v>
      </c>
    </row>
    <row r="2739" spans="1:13" x14ac:dyDescent="0.2">
      <c r="A2739" s="1" t="s">
        <v>249</v>
      </c>
      <c r="B2739" s="1" t="s">
        <v>60</v>
      </c>
      <c r="C2739" s="2">
        <v>25.261839999999999</v>
      </c>
      <c r="D2739" s="2">
        <v>76.489249999999998</v>
      </c>
      <c r="E2739" s="3">
        <f t="shared" si="168"/>
        <v>2.0278574323960568</v>
      </c>
      <c r="F2739" s="2">
        <v>1107.4286300000001</v>
      </c>
      <c r="G2739" s="2">
        <v>605.57272999999998</v>
      </c>
      <c r="H2739" s="3">
        <f t="shared" si="169"/>
        <v>-0.45317222835389404</v>
      </c>
      <c r="I2739" s="2">
        <v>370.98978</v>
      </c>
      <c r="J2739" s="3">
        <f t="shared" si="170"/>
        <v>0.63231647513308853</v>
      </c>
      <c r="K2739" s="2">
        <v>2296.7448800000002</v>
      </c>
      <c r="L2739" s="2">
        <v>2058.7857300000001</v>
      </c>
      <c r="M2739" s="3">
        <f t="shared" si="171"/>
        <v>-0.10360713202068839</v>
      </c>
    </row>
    <row r="2740" spans="1:13" x14ac:dyDescent="0.2">
      <c r="A2740" s="1" t="s">
        <v>249</v>
      </c>
      <c r="B2740" s="1" t="s">
        <v>59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0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</v>
      </c>
      <c r="L2740" s="2">
        <v>0.42749999999999999</v>
      </c>
      <c r="M2740" s="3" t="str">
        <f t="shared" si="171"/>
        <v/>
      </c>
    </row>
    <row r="2741" spans="1:13" x14ac:dyDescent="0.2">
      <c r="A2741" s="1" t="s">
        <v>249</v>
      </c>
      <c r="B2741" s="1" t="s">
        <v>57</v>
      </c>
      <c r="C2741" s="2">
        <v>0</v>
      </c>
      <c r="D2741" s="2">
        <v>17.286069999999999</v>
      </c>
      <c r="E2741" s="3" t="str">
        <f t="shared" si="168"/>
        <v/>
      </c>
      <c r="F2741" s="2">
        <v>122.03796</v>
      </c>
      <c r="G2741" s="2">
        <v>186.66471999999999</v>
      </c>
      <c r="H2741" s="3">
        <f t="shared" si="169"/>
        <v>0.52956276883028841</v>
      </c>
      <c r="I2741" s="2">
        <v>160.52636000000001</v>
      </c>
      <c r="J2741" s="3">
        <f t="shared" si="170"/>
        <v>0.16282908302412125</v>
      </c>
      <c r="K2741" s="2">
        <v>1179.7451699999999</v>
      </c>
      <c r="L2741" s="2">
        <v>1354.59998</v>
      </c>
      <c r="M2741" s="3">
        <f t="shared" si="171"/>
        <v>0.14821405032749579</v>
      </c>
    </row>
    <row r="2742" spans="1:13" x14ac:dyDescent="0.2">
      <c r="A2742" s="1" t="s">
        <v>249</v>
      </c>
      <c r="B2742" s="1" t="s">
        <v>184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0</v>
      </c>
      <c r="H2742" s="3" t="str">
        <f t="shared" si="169"/>
        <v/>
      </c>
      <c r="I2742" s="2">
        <v>0</v>
      </c>
      <c r="J2742" s="3" t="str">
        <f t="shared" si="170"/>
        <v/>
      </c>
      <c r="K2742" s="2">
        <v>3.5869999999999999E-2</v>
      </c>
      <c r="L2742" s="2">
        <v>0</v>
      </c>
      <c r="M2742" s="3">
        <f t="shared" si="171"/>
        <v>-1</v>
      </c>
    </row>
    <row r="2743" spans="1:13" x14ac:dyDescent="0.2">
      <c r="A2743" s="1" t="s">
        <v>249</v>
      </c>
      <c r="B2743" s="1" t="s">
        <v>56</v>
      </c>
      <c r="C2743" s="2">
        <v>0</v>
      </c>
      <c r="D2743" s="2">
        <v>0</v>
      </c>
      <c r="E2743" s="3" t="str">
        <f t="shared" si="168"/>
        <v/>
      </c>
      <c r="F2743" s="2">
        <v>0.22348999999999999</v>
      </c>
      <c r="G2743" s="2">
        <v>0.25</v>
      </c>
      <c r="H2743" s="3">
        <f t="shared" si="169"/>
        <v>0.11861828269721242</v>
      </c>
      <c r="I2743" s="2">
        <v>0</v>
      </c>
      <c r="J2743" s="3" t="str">
        <f t="shared" si="170"/>
        <v/>
      </c>
      <c r="K2743" s="2">
        <v>3.8456100000000002</v>
      </c>
      <c r="L2743" s="2">
        <v>6.5266599999999997</v>
      </c>
      <c r="M2743" s="3">
        <f t="shared" si="171"/>
        <v>0.69717158006142044</v>
      </c>
    </row>
    <row r="2744" spans="1:13" x14ac:dyDescent="0.2">
      <c r="A2744" s="1" t="s">
        <v>249</v>
      </c>
      <c r="B2744" s="1" t="s">
        <v>55</v>
      </c>
      <c r="C2744" s="2">
        <v>0</v>
      </c>
      <c r="D2744" s="2">
        <v>0</v>
      </c>
      <c r="E2744" s="3" t="str">
        <f t="shared" si="168"/>
        <v/>
      </c>
      <c r="F2744" s="2">
        <v>154.02196000000001</v>
      </c>
      <c r="G2744" s="2">
        <v>385.91016999999999</v>
      </c>
      <c r="H2744" s="3">
        <f t="shared" si="169"/>
        <v>1.5055529094682343</v>
      </c>
      <c r="I2744" s="2">
        <v>531.76745000000005</v>
      </c>
      <c r="J2744" s="3">
        <f t="shared" si="170"/>
        <v>-0.27428771730951196</v>
      </c>
      <c r="K2744" s="2">
        <v>1771.51466</v>
      </c>
      <c r="L2744" s="2">
        <v>2586.7191499999999</v>
      </c>
      <c r="M2744" s="3">
        <f t="shared" si="171"/>
        <v>0.46017371936397056</v>
      </c>
    </row>
    <row r="2745" spans="1:13" x14ac:dyDescent="0.2">
      <c r="A2745" s="1" t="s">
        <v>249</v>
      </c>
      <c r="B2745" s="1" t="s">
        <v>54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0</v>
      </c>
      <c r="J2745" s="3" t="str">
        <f t="shared" si="170"/>
        <v/>
      </c>
      <c r="K2745" s="2">
        <v>1.1324000000000001</v>
      </c>
      <c r="L2745" s="2">
        <v>5.4552699999999996</v>
      </c>
      <c r="M2745" s="3">
        <f t="shared" si="171"/>
        <v>3.8174408336276926</v>
      </c>
    </row>
    <row r="2746" spans="1:13" x14ac:dyDescent="0.2">
      <c r="A2746" s="1" t="s">
        <v>249</v>
      </c>
      <c r="B2746" s="1" t="s">
        <v>144</v>
      </c>
      <c r="C2746" s="2">
        <v>0</v>
      </c>
      <c r="D2746" s="2">
        <v>0</v>
      </c>
      <c r="E2746" s="3" t="str">
        <f t="shared" si="168"/>
        <v/>
      </c>
      <c r="F2746" s="2">
        <v>122.59622</v>
      </c>
      <c r="G2746" s="2">
        <v>89.757080000000002</v>
      </c>
      <c r="H2746" s="3">
        <f t="shared" si="169"/>
        <v>-0.26786421310542852</v>
      </c>
      <c r="I2746" s="2">
        <v>117.90637</v>
      </c>
      <c r="J2746" s="3">
        <f t="shared" si="170"/>
        <v>-0.23874274138030027</v>
      </c>
      <c r="K2746" s="2">
        <v>510.28550999999999</v>
      </c>
      <c r="L2746" s="2">
        <v>743.30237</v>
      </c>
      <c r="M2746" s="3">
        <f t="shared" si="171"/>
        <v>0.45664016601216062</v>
      </c>
    </row>
    <row r="2747" spans="1:13" x14ac:dyDescent="0.2">
      <c r="A2747" s="1" t="s">
        <v>249</v>
      </c>
      <c r="B2747" s="1" t="s">
        <v>53</v>
      </c>
      <c r="C2747" s="2">
        <v>0</v>
      </c>
      <c r="D2747" s="2">
        <v>0</v>
      </c>
      <c r="E2747" s="3" t="str">
        <f t="shared" si="168"/>
        <v/>
      </c>
      <c r="F2747" s="2">
        <v>7.0301999999999998</v>
      </c>
      <c r="G2747" s="2">
        <v>1.8504</v>
      </c>
      <c r="H2747" s="3">
        <f t="shared" si="169"/>
        <v>-0.7367926943756935</v>
      </c>
      <c r="I2747" s="2">
        <v>0.43736000000000003</v>
      </c>
      <c r="J2747" s="3">
        <f t="shared" si="170"/>
        <v>3.2308395829522585</v>
      </c>
      <c r="K2747" s="2">
        <v>18.760200000000001</v>
      </c>
      <c r="L2747" s="2">
        <v>53.436140000000002</v>
      </c>
      <c r="M2747" s="3">
        <f t="shared" si="171"/>
        <v>1.8483779490623768</v>
      </c>
    </row>
    <row r="2748" spans="1:13" x14ac:dyDescent="0.2">
      <c r="A2748" s="1" t="s">
        <v>249</v>
      </c>
      <c r="B2748" s="1" t="s">
        <v>142</v>
      </c>
      <c r="C2748" s="2">
        <v>0</v>
      </c>
      <c r="D2748" s="2">
        <v>0</v>
      </c>
      <c r="E2748" s="3" t="str">
        <f t="shared" si="168"/>
        <v/>
      </c>
      <c r="F2748" s="2">
        <v>456.44</v>
      </c>
      <c r="G2748" s="2">
        <v>0</v>
      </c>
      <c r="H2748" s="3">
        <f t="shared" si="169"/>
        <v>-1</v>
      </c>
      <c r="I2748" s="2">
        <v>121.6675</v>
      </c>
      <c r="J2748" s="3">
        <f t="shared" si="170"/>
        <v>-1</v>
      </c>
      <c r="K2748" s="2">
        <v>2600.9656199999999</v>
      </c>
      <c r="L2748" s="2">
        <v>2919.30033</v>
      </c>
      <c r="M2748" s="3">
        <f t="shared" si="171"/>
        <v>0.12239097185759795</v>
      </c>
    </row>
    <row r="2749" spans="1:13" x14ac:dyDescent="0.2">
      <c r="A2749" s="1" t="s">
        <v>249</v>
      </c>
      <c r="B2749" s="1" t="s">
        <v>52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192.00145000000001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0</v>
      </c>
      <c r="L2749" s="2">
        <v>192.00145000000001</v>
      </c>
      <c r="M2749" s="3" t="str">
        <f t="shared" si="171"/>
        <v/>
      </c>
    </row>
    <row r="2750" spans="1:13" x14ac:dyDescent="0.2">
      <c r="A2750" s="1" t="s">
        <v>249</v>
      </c>
      <c r="B2750" s="1" t="s">
        <v>51</v>
      </c>
      <c r="C2750" s="2">
        <v>0</v>
      </c>
      <c r="D2750" s="2">
        <v>78.648570000000007</v>
      </c>
      <c r="E2750" s="3" t="str">
        <f t="shared" si="168"/>
        <v/>
      </c>
      <c r="F2750" s="2">
        <v>1179.27709</v>
      </c>
      <c r="G2750" s="2">
        <v>1319.5956000000001</v>
      </c>
      <c r="H2750" s="3">
        <f t="shared" si="169"/>
        <v>0.11898688712760475</v>
      </c>
      <c r="I2750" s="2">
        <v>672.38134000000002</v>
      </c>
      <c r="J2750" s="3">
        <f t="shared" si="170"/>
        <v>0.96257022837665307</v>
      </c>
      <c r="K2750" s="2">
        <v>6339.2640199999996</v>
      </c>
      <c r="L2750" s="2">
        <v>15853.19075</v>
      </c>
      <c r="M2750" s="3">
        <f t="shared" si="171"/>
        <v>1.5007935779270478</v>
      </c>
    </row>
    <row r="2751" spans="1:13" x14ac:dyDescent="0.2">
      <c r="A2751" s="1" t="s">
        <v>249</v>
      </c>
      <c r="B2751" s="1" t="s">
        <v>50</v>
      </c>
      <c r="C2751" s="2">
        <v>47.55</v>
      </c>
      <c r="D2751" s="2">
        <v>217.56</v>
      </c>
      <c r="E2751" s="3">
        <f t="shared" si="168"/>
        <v>3.575394321766562</v>
      </c>
      <c r="F2751" s="2">
        <v>243.15497999999999</v>
      </c>
      <c r="G2751" s="2">
        <v>600.39260000000002</v>
      </c>
      <c r="H2751" s="3">
        <f t="shared" si="169"/>
        <v>1.4691766543296789</v>
      </c>
      <c r="I2751" s="2">
        <v>134.41999999999999</v>
      </c>
      <c r="J2751" s="3">
        <f t="shared" si="170"/>
        <v>3.4665421812230326</v>
      </c>
      <c r="K2751" s="2">
        <v>3018.7264300000002</v>
      </c>
      <c r="L2751" s="2">
        <v>10584.20537</v>
      </c>
      <c r="M2751" s="3">
        <f t="shared" si="171"/>
        <v>2.5061823637990273</v>
      </c>
    </row>
    <row r="2752" spans="1:13" x14ac:dyDescent="0.2">
      <c r="A2752" s="1" t="s">
        <v>249</v>
      </c>
      <c r="B2752" s="1" t="s">
        <v>49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0</v>
      </c>
      <c r="H2752" s="3" t="str">
        <f t="shared" si="169"/>
        <v/>
      </c>
      <c r="I2752" s="2">
        <v>0</v>
      </c>
      <c r="J2752" s="3" t="str">
        <f t="shared" si="170"/>
        <v/>
      </c>
      <c r="K2752" s="2">
        <v>79.154970000000006</v>
      </c>
      <c r="L2752" s="2">
        <v>22.583749999999998</v>
      </c>
      <c r="M2752" s="3">
        <f t="shared" si="171"/>
        <v>-0.71468942506073851</v>
      </c>
    </row>
    <row r="2753" spans="1:13" x14ac:dyDescent="0.2">
      <c r="A2753" s="1" t="s">
        <v>249</v>
      </c>
      <c r="B2753" s="1" t="s">
        <v>48</v>
      </c>
      <c r="C2753" s="2">
        <v>0</v>
      </c>
      <c r="D2753" s="2">
        <v>0</v>
      </c>
      <c r="E2753" s="3" t="str">
        <f t="shared" si="168"/>
        <v/>
      </c>
      <c r="F2753" s="2">
        <v>123.6009</v>
      </c>
      <c r="G2753" s="2">
        <v>184.84922</v>
      </c>
      <c r="H2753" s="3">
        <f t="shared" si="169"/>
        <v>0.49553296132956959</v>
      </c>
      <c r="I2753" s="2">
        <v>265.23719999999997</v>
      </c>
      <c r="J2753" s="3">
        <f t="shared" si="170"/>
        <v>-0.30307958310523553</v>
      </c>
      <c r="K2753" s="2">
        <v>1001.31784</v>
      </c>
      <c r="L2753" s="2">
        <v>1475.72208</v>
      </c>
      <c r="M2753" s="3">
        <f t="shared" si="171"/>
        <v>0.47377987393093868</v>
      </c>
    </row>
    <row r="2754" spans="1:13" x14ac:dyDescent="0.2">
      <c r="A2754" s="1" t="s">
        <v>249</v>
      </c>
      <c r="B2754" s="1" t="s">
        <v>47</v>
      </c>
      <c r="C2754" s="2">
        <v>1.0738799999999999</v>
      </c>
      <c r="D2754" s="2">
        <v>0</v>
      </c>
      <c r="E2754" s="3">
        <f t="shared" si="168"/>
        <v>-1</v>
      </c>
      <c r="F2754" s="2">
        <v>1.0738799999999999</v>
      </c>
      <c r="G2754" s="2">
        <v>1.5992</v>
      </c>
      <c r="H2754" s="3">
        <f t="shared" si="169"/>
        <v>0.48917942414422466</v>
      </c>
      <c r="I2754" s="2">
        <v>0.68400000000000005</v>
      </c>
      <c r="J2754" s="3">
        <f t="shared" si="170"/>
        <v>1.3380116959064323</v>
      </c>
      <c r="K2754" s="2">
        <v>1.5479700000000001</v>
      </c>
      <c r="L2754" s="2">
        <v>7.5394500000000004</v>
      </c>
      <c r="M2754" s="3">
        <f t="shared" si="171"/>
        <v>3.8705401267466426</v>
      </c>
    </row>
    <row r="2755" spans="1:13" x14ac:dyDescent="0.2">
      <c r="A2755" s="1" t="s">
        <v>249</v>
      </c>
      <c r="B2755" s="1" t="s">
        <v>46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0.12533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6.4850199999999996</v>
      </c>
      <c r="L2755" s="2">
        <v>10.25324</v>
      </c>
      <c r="M2755" s="3">
        <f t="shared" si="171"/>
        <v>0.58106528584337447</v>
      </c>
    </row>
    <row r="2756" spans="1:13" x14ac:dyDescent="0.2">
      <c r="A2756" s="1" t="s">
        <v>249</v>
      </c>
      <c r="B2756" s="1" t="s">
        <v>182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0</v>
      </c>
      <c r="H2756" s="3" t="str">
        <f t="shared" si="169"/>
        <v/>
      </c>
      <c r="I2756" s="2">
        <v>0</v>
      </c>
      <c r="J2756" s="3" t="str">
        <f t="shared" si="170"/>
        <v/>
      </c>
      <c r="K2756" s="2">
        <v>23.55</v>
      </c>
      <c r="L2756" s="2">
        <v>0</v>
      </c>
      <c r="M2756" s="3">
        <f t="shared" si="171"/>
        <v>-1</v>
      </c>
    </row>
    <row r="2757" spans="1:13" x14ac:dyDescent="0.2">
      <c r="A2757" s="1" t="s">
        <v>249</v>
      </c>
      <c r="B2757" s="1" t="s">
        <v>44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</v>
      </c>
      <c r="H2757" s="3" t="str">
        <f t="shared" ref="H2757:H2820" si="173">IF(F2757=0,"",(G2757/F2757-1))</f>
        <v/>
      </c>
      <c r="I2757" s="2">
        <v>0</v>
      </c>
      <c r="J2757" s="3" t="str">
        <f t="shared" ref="J2757:J2820" si="174">IF(I2757=0,"",(G2757/I2757-1))</f>
        <v/>
      </c>
      <c r="K2757" s="2">
        <v>0</v>
      </c>
      <c r="L2757" s="2">
        <v>27.11</v>
      </c>
      <c r="M2757" s="3" t="str">
        <f t="shared" ref="M2757:M2820" si="175">IF(K2757=0,"",(L2757/K2757-1))</f>
        <v/>
      </c>
    </row>
    <row r="2758" spans="1:13" x14ac:dyDescent="0.2">
      <c r="A2758" s="1" t="s">
        <v>249</v>
      </c>
      <c r="B2758" s="1" t="s">
        <v>43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0</v>
      </c>
      <c r="H2758" s="3" t="str">
        <f t="shared" si="173"/>
        <v/>
      </c>
      <c r="I2758" s="2">
        <v>12.572150000000001</v>
      </c>
      <c r="J2758" s="3">
        <f t="shared" si="174"/>
        <v>-1</v>
      </c>
      <c r="K2758" s="2">
        <v>0</v>
      </c>
      <c r="L2758" s="2">
        <v>27.611339999999998</v>
      </c>
      <c r="M2758" s="3" t="str">
        <f t="shared" si="175"/>
        <v/>
      </c>
    </row>
    <row r="2759" spans="1:13" x14ac:dyDescent="0.2">
      <c r="A2759" s="1" t="s">
        <v>249</v>
      </c>
      <c r="B2759" s="1" t="s">
        <v>42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0</v>
      </c>
      <c r="H2759" s="3" t="str">
        <f t="shared" si="173"/>
        <v/>
      </c>
      <c r="I2759" s="2">
        <v>2.97384</v>
      </c>
      <c r="J2759" s="3">
        <f t="shared" si="174"/>
        <v>-1</v>
      </c>
      <c r="K2759" s="2">
        <v>0.67374999999999996</v>
      </c>
      <c r="L2759" s="2">
        <v>5.2619400000000001</v>
      </c>
      <c r="M2759" s="3">
        <f t="shared" si="175"/>
        <v>6.8099294990723571</v>
      </c>
    </row>
    <row r="2760" spans="1:13" x14ac:dyDescent="0.2">
      <c r="A2760" s="1" t="s">
        <v>249</v>
      </c>
      <c r="B2760" s="1" t="s">
        <v>41</v>
      </c>
      <c r="C2760" s="2">
        <v>31.762499999999999</v>
      </c>
      <c r="D2760" s="2">
        <v>0</v>
      </c>
      <c r="E2760" s="3">
        <f t="shared" si="172"/>
        <v>-1</v>
      </c>
      <c r="F2760" s="2">
        <v>318.90365000000003</v>
      </c>
      <c r="G2760" s="2">
        <v>633.66908000000001</v>
      </c>
      <c r="H2760" s="3">
        <f t="shared" si="173"/>
        <v>0.98702360415128498</v>
      </c>
      <c r="I2760" s="2">
        <v>663.60127</v>
      </c>
      <c r="J2760" s="3">
        <f t="shared" si="174"/>
        <v>-4.5105685225707903E-2</v>
      </c>
      <c r="K2760" s="2">
        <v>3400.79594</v>
      </c>
      <c r="L2760" s="2">
        <v>3569.7507999999998</v>
      </c>
      <c r="M2760" s="3">
        <f t="shared" si="175"/>
        <v>4.968097556597284E-2</v>
      </c>
    </row>
    <row r="2761" spans="1:13" x14ac:dyDescent="0.2">
      <c r="A2761" s="1" t="s">
        <v>249</v>
      </c>
      <c r="B2761" s="1" t="s">
        <v>40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5.3815600000000003</v>
      </c>
      <c r="H2761" s="3" t="str">
        <f t="shared" si="173"/>
        <v/>
      </c>
      <c r="I2761" s="2">
        <v>137.99997999999999</v>
      </c>
      <c r="J2761" s="3">
        <f t="shared" si="174"/>
        <v>-0.96100318275408447</v>
      </c>
      <c r="K2761" s="2">
        <v>25.272379999999998</v>
      </c>
      <c r="L2761" s="2">
        <v>225.46625</v>
      </c>
      <c r="M2761" s="3">
        <f t="shared" si="175"/>
        <v>7.9214490285442061</v>
      </c>
    </row>
    <row r="2762" spans="1:13" x14ac:dyDescent="0.2">
      <c r="A2762" s="1" t="s">
        <v>249</v>
      </c>
      <c r="B2762" s="1" t="s">
        <v>39</v>
      </c>
      <c r="C2762" s="2">
        <v>0</v>
      </c>
      <c r="D2762" s="2">
        <v>0</v>
      </c>
      <c r="E2762" s="3" t="str">
        <f t="shared" si="172"/>
        <v/>
      </c>
      <c r="F2762" s="2">
        <v>70.153000000000006</v>
      </c>
      <c r="G2762" s="2">
        <v>582.76208999999994</v>
      </c>
      <c r="H2762" s="3">
        <f t="shared" si="173"/>
        <v>7.3070159508502837</v>
      </c>
      <c r="I2762" s="2">
        <v>0</v>
      </c>
      <c r="J2762" s="3" t="str">
        <f t="shared" si="174"/>
        <v/>
      </c>
      <c r="K2762" s="2">
        <v>287.89850000000001</v>
      </c>
      <c r="L2762" s="2">
        <v>1284.20364</v>
      </c>
      <c r="M2762" s="3">
        <f t="shared" si="175"/>
        <v>3.460612472798573</v>
      </c>
    </row>
    <row r="2763" spans="1:13" x14ac:dyDescent="0.2">
      <c r="A2763" s="1" t="s">
        <v>249</v>
      </c>
      <c r="B2763" s="1" t="s">
        <v>38</v>
      </c>
      <c r="C2763" s="2">
        <v>0</v>
      </c>
      <c r="D2763" s="2">
        <v>0</v>
      </c>
      <c r="E2763" s="3" t="str">
        <f t="shared" si="172"/>
        <v/>
      </c>
      <c r="F2763" s="2">
        <v>29.351199999999999</v>
      </c>
      <c r="G2763" s="2">
        <v>33.94</v>
      </c>
      <c r="H2763" s="3">
        <f t="shared" si="173"/>
        <v>0.15634113767069135</v>
      </c>
      <c r="I2763" s="2">
        <v>0.2</v>
      </c>
      <c r="J2763" s="3">
        <f t="shared" si="174"/>
        <v>168.7</v>
      </c>
      <c r="K2763" s="2">
        <v>110.48063</v>
      </c>
      <c r="L2763" s="2">
        <v>260.42500000000001</v>
      </c>
      <c r="M2763" s="3">
        <f t="shared" si="175"/>
        <v>1.3572005337044151</v>
      </c>
    </row>
    <row r="2764" spans="1:13" x14ac:dyDescent="0.2">
      <c r="A2764" s="1" t="s">
        <v>249</v>
      </c>
      <c r="B2764" s="1" t="s">
        <v>178</v>
      </c>
      <c r="C2764" s="2">
        <v>0</v>
      </c>
      <c r="D2764" s="2">
        <v>0</v>
      </c>
      <c r="E2764" s="3" t="str">
        <f t="shared" si="172"/>
        <v/>
      </c>
      <c r="F2764" s="2">
        <v>0</v>
      </c>
      <c r="G2764" s="2">
        <v>0</v>
      </c>
      <c r="H2764" s="3" t="str">
        <f t="shared" si="173"/>
        <v/>
      </c>
      <c r="I2764" s="2">
        <v>0</v>
      </c>
      <c r="J2764" s="3" t="str">
        <f t="shared" si="174"/>
        <v/>
      </c>
      <c r="K2764" s="2">
        <v>3.7698</v>
      </c>
      <c r="L2764" s="2">
        <v>3.7608000000000001</v>
      </c>
      <c r="M2764" s="3">
        <f t="shared" si="175"/>
        <v>-2.3873945567404187E-3</v>
      </c>
    </row>
    <row r="2765" spans="1:13" x14ac:dyDescent="0.2">
      <c r="A2765" s="1" t="s">
        <v>249</v>
      </c>
      <c r="B2765" s="1" t="s">
        <v>37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0</v>
      </c>
      <c r="L2765" s="2">
        <v>2.4904000000000002</v>
      </c>
      <c r="M2765" s="3" t="str">
        <f t="shared" si="175"/>
        <v/>
      </c>
    </row>
    <row r="2766" spans="1:13" x14ac:dyDescent="0.2">
      <c r="A2766" s="1" t="s">
        <v>249</v>
      </c>
      <c r="B2766" s="1" t="s">
        <v>36</v>
      </c>
      <c r="C2766" s="2">
        <v>0</v>
      </c>
      <c r="D2766" s="2">
        <v>0</v>
      </c>
      <c r="E2766" s="3" t="str">
        <f t="shared" si="172"/>
        <v/>
      </c>
      <c r="F2766" s="2">
        <v>81.3</v>
      </c>
      <c r="G2766" s="2">
        <v>81.494</v>
      </c>
      <c r="H2766" s="3">
        <f t="shared" si="173"/>
        <v>2.3862238622387455E-3</v>
      </c>
      <c r="I2766" s="2">
        <v>41.488999999999997</v>
      </c>
      <c r="J2766" s="3">
        <f t="shared" si="174"/>
        <v>0.96423148304369843</v>
      </c>
      <c r="K2766" s="2">
        <v>614.18275000000006</v>
      </c>
      <c r="L2766" s="2">
        <v>1285.827</v>
      </c>
      <c r="M2766" s="3">
        <f t="shared" si="175"/>
        <v>1.0935576585307873</v>
      </c>
    </row>
    <row r="2767" spans="1:13" x14ac:dyDescent="0.2">
      <c r="A2767" s="1" t="s">
        <v>249</v>
      </c>
      <c r="B2767" s="1" t="s">
        <v>35</v>
      </c>
      <c r="C2767" s="2">
        <v>96.007000000000005</v>
      </c>
      <c r="D2767" s="2">
        <v>146</v>
      </c>
      <c r="E2767" s="3">
        <f t="shared" si="172"/>
        <v>0.52072244732154949</v>
      </c>
      <c r="F2767" s="2">
        <v>2291.9378499999998</v>
      </c>
      <c r="G2767" s="2">
        <v>2310.2068399999998</v>
      </c>
      <c r="H2767" s="3">
        <f t="shared" si="173"/>
        <v>7.9709796668352428E-3</v>
      </c>
      <c r="I2767" s="2">
        <v>3488.36733</v>
      </c>
      <c r="J2767" s="3">
        <f t="shared" si="174"/>
        <v>-0.33773980161659189</v>
      </c>
      <c r="K2767" s="2">
        <v>18230.97853</v>
      </c>
      <c r="L2767" s="2">
        <v>16610.670829999999</v>
      </c>
      <c r="M2767" s="3">
        <f t="shared" si="175"/>
        <v>-8.8876617200426278E-2</v>
      </c>
    </row>
    <row r="2768" spans="1:13" x14ac:dyDescent="0.2">
      <c r="A2768" s="1" t="s">
        <v>249</v>
      </c>
      <c r="B2768" s="1" t="s">
        <v>34</v>
      </c>
      <c r="C2768" s="2">
        <v>0</v>
      </c>
      <c r="D2768" s="2">
        <v>0</v>
      </c>
      <c r="E2768" s="3" t="str">
        <f t="shared" si="172"/>
        <v/>
      </c>
      <c r="F2768" s="2">
        <v>460.52316000000002</v>
      </c>
      <c r="G2768" s="2">
        <v>502.05964999999998</v>
      </c>
      <c r="H2768" s="3">
        <f t="shared" si="173"/>
        <v>9.0194139204638368E-2</v>
      </c>
      <c r="I2768" s="2">
        <v>1434.0248099999999</v>
      </c>
      <c r="J2768" s="3">
        <f t="shared" si="174"/>
        <v>-0.64989472532208148</v>
      </c>
      <c r="K2768" s="2">
        <v>2766.0598199999999</v>
      </c>
      <c r="L2768" s="2">
        <v>4079.7324100000001</v>
      </c>
      <c r="M2768" s="3">
        <f t="shared" si="175"/>
        <v>0.47492558928100115</v>
      </c>
    </row>
    <row r="2769" spans="1:13" x14ac:dyDescent="0.2">
      <c r="A2769" s="1" t="s">
        <v>249</v>
      </c>
      <c r="B2769" s="1" t="s">
        <v>33</v>
      </c>
      <c r="C2769" s="2">
        <v>27.58</v>
      </c>
      <c r="D2769" s="2">
        <v>0</v>
      </c>
      <c r="E2769" s="3">
        <f t="shared" si="172"/>
        <v>-1</v>
      </c>
      <c r="F2769" s="2">
        <v>921.40778999999998</v>
      </c>
      <c r="G2769" s="2">
        <v>761.12917000000004</v>
      </c>
      <c r="H2769" s="3">
        <f t="shared" si="173"/>
        <v>-0.17394971232010092</v>
      </c>
      <c r="I2769" s="2">
        <v>613.33407</v>
      </c>
      <c r="J2769" s="3">
        <f t="shared" si="174"/>
        <v>0.24096998231322786</v>
      </c>
      <c r="K2769" s="2">
        <v>3619.2321999999999</v>
      </c>
      <c r="L2769" s="2">
        <v>3928.6512699999998</v>
      </c>
      <c r="M2769" s="3">
        <f t="shared" si="175"/>
        <v>8.5493014236555531E-2</v>
      </c>
    </row>
    <row r="2770" spans="1:13" x14ac:dyDescent="0.2">
      <c r="A2770" s="1" t="s">
        <v>249</v>
      </c>
      <c r="B2770" s="1" t="s">
        <v>32</v>
      </c>
      <c r="C2770" s="2">
        <v>0</v>
      </c>
      <c r="D2770" s="2">
        <v>0</v>
      </c>
      <c r="E2770" s="3" t="str">
        <f t="shared" si="172"/>
        <v/>
      </c>
      <c r="F2770" s="2">
        <v>0</v>
      </c>
      <c r="G2770" s="2">
        <v>0</v>
      </c>
      <c r="H2770" s="3" t="str">
        <f t="shared" si="173"/>
        <v/>
      </c>
      <c r="I2770" s="2">
        <v>0</v>
      </c>
      <c r="J2770" s="3" t="str">
        <f t="shared" si="174"/>
        <v/>
      </c>
      <c r="K2770" s="2">
        <v>0</v>
      </c>
      <c r="L2770" s="2">
        <v>0.54535999999999996</v>
      </c>
      <c r="M2770" s="3" t="str">
        <f t="shared" si="175"/>
        <v/>
      </c>
    </row>
    <row r="2771" spans="1:13" x14ac:dyDescent="0.2">
      <c r="A2771" s="1" t="s">
        <v>249</v>
      </c>
      <c r="B2771" s="1" t="s">
        <v>31</v>
      </c>
      <c r="C2771" s="2">
        <v>235.76324</v>
      </c>
      <c r="D2771" s="2">
        <v>69.131100000000004</v>
      </c>
      <c r="E2771" s="3">
        <f t="shared" si="172"/>
        <v>-0.70677744333679837</v>
      </c>
      <c r="F2771" s="2">
        <v>3169.3565699999999</v>
      </c>
      <c r="G2771" s="2">
        <v>2937.37959</v>
      </c>
      <c r="H2771" s="3">
        <f t="shared" si="173"/>
        <v>-7.3193714521051834E-2</v>
      </c>
      <c r="I2771" s="2">
        <v>3431.3723500000001</v>
      </c>
      <c r="J2771" s="3">
        <f t="shared" si="174"/>
        <v>-0.14396361269274671</v>
      </c>
      <c r="K2771" s="2">
        <v>24048.278590000002</v>
      </c>
      <c r="L2771" s="2">
        <v>28396.532210000001</v>
      </c>
      <c r="M2771" s="3">
        <f t="shared" si="175"/>
        <v>0.18081350828196641</v>
      </c>
    </row>
    <row r="2772" spans="1:13" x14ac:dyDescent="0.2">
      <c r="A2772" s="1" t="s">
        <v>249</v>
      </c>
      <c r="B2772" s="1" t="s">
        <v>176</v>
      </c>
      <c r="C2772" s="2">
        <v>0</v>
      </c>
      <c r="D2772" s="2">
        <v>0</v>
      </c>
      <c r="E2772" s="3" t="str">
        <f t="shared" si="172"/>
        <v/>
      </c>
      <c r="F2772" s="2">
        <v>125.68937</v>
      </c>
      <c r="G2772" s="2">
        <v>0</v>
      </c>
      <c r="H2772" s="3">
        <f t="shared" si="173"/>
        <v>-1</v>
      </c>
      <c r="I2772" s="2">
        <v>0</v>
      </c>
      <c r="J2772" s="3" t="str">
        <f t="shared" si="174"/>
        <v/>
      </c>
      <c r="K2772" s="2">
        <v>125.68937</v>
      </c>
      <c r="L2772" s="2">
        <v>0</v>
      </c>
      <c r="M2772" s="3">
        <f t="shared" si="175"/>
        <v>-1</v>
      </c>
    </row>
    <row r="2773" spans="1:13" x14ac:dyDescent="0.2">
      <c r="A2773" s="1" t="s">
        <v>249</v>
      </c>
      <c r="B2773" s="1" t="s">
        <v>30</v>
      </c>
      <c r="C2773" s="2">
        <v>0</v>
      </c>
      <c r="D2773" s="2">
        <v>0</v>
      </c>
      <c r="E2773" s="3" t="str">
        <f t="shared" si="172"/>
        <v/>
      </c>
      <c r="F2773" s="2">
        <v>28.267749999999999</v>
      </c>
      <c r="G2773" s="2">
        <v>0</v>
      </c>
      <c r="H2773" s="3">
        <f t="shared" si="173"/>
        <v>-1</v>
      </c>
      <c r="I2773" s="2">
        <v>0</v>
      </c>
      <c r="J2773" s="3" t="str">
        <f t="shared" si="174"/>
        <v/>
      </c>
      <c r="K2773" s="2">
        <v>54.548520000000003</v>
      </c>
      <c r="L2773" s="2">
        <v>26.991320000000002</v>
      </c>
      <c r="M2773" s="3">
        <f t="shared" si="175"/>
        <v>-0.50518694182720258</v>
      </c>
    </row>
    <row r="2774" spans="1:13" x14ac:dyDescent="0.2">
      <c r="A2774" s="1" t="s">
        <v>249</v>
      </c>
      <c r="B2774" s="1" t="s">
        <v>29</v>
      </c>
      <c r="C2774" s="2">
        <v>0</v>
      </c>
      <c r="D2774" s="2">
        <v>0</v>
      </c>
      <c r="E2774" s="3" t="str">
        <f t="shared" si="172"/>
        <v/>
      </c>
      <c r="F2774" s="2">
        <v>0</v>
      </c>
      <c r="G2774" s="2">
        <v>0</v>
      </c>
      <c r="H2774" s="3" t="str">
        <f t="shared" si="173"/>
        <v/>
      </c>
      <c r="I2774" s="2">
        <v>0</v>
      </c>
      <c r="J2774" s="3" t="str">
        <f t="shared" si="174"/>
        <v/>
      </c>
      <c r="K2774" s="2">
        <v>0</v>
      </c>
      <c r="L2774" s="2">
        <v>0</v>
      </c>
      <c r="M2774" s="3" t="str">
        <f t="shared" si="175"/>
        <v/>
      </c>
    </row>
    <row r="2775" spans="1:13" x14ac:dyDescent="0.2">
      <c r="A2775" s="1" t="s">
        <v>249</v>
      </c>
      <c r="B2775" s="1" t="s">
        <v>27</v>
      </c>
      <c r="C2775" s="2">
        <v>0</v>
      </c>
      <c r="D2775" s="2">
        <v>17.973780000000001</v>
      </c>
      <c r="E2775" s="3" t="str">
        <f t="shared" si="172"/>
        <v/>
      </c>
      <c r="F2775" s="2">
        <v>193.58053000000001</v>
      </c>
      <c r="G2775" s="2">
        <v>200.17214000000001</v>
      </c>
      <c r="H2775" s="3">
        <f t="shared" si="173"/>
        <v>3.4050996760882857E-2</v>
      </c>
      <c r="I2775" s="2">
        <v>298.22131999999999</v>
      </c>
      <c r="J2775" s="3">
        <f t="shared" si="174"/>
        <v>-0.32877991419258679</v>
      </c>
      <c r="K2775" s="2">
        <v>1998.7356199999999</v>
      </c>
      <c r="L2775" s="2">
        <v>1931.3683100000001</v>
      </c>
      <c r="M2775" s="3">
        <f t="shared" si="175"/>
        <v>-3.3704962940521277E-2</v>
      </c>
    </row>
    <row r="2776" spans="1:13" x14ac:dyDescent="0.2">
      <c r="A2776" s="1" t="s">
        <v>249</v>
      </c>
      <c r="B2776" s="1" t="s">
        <v>26</v>
      </c>
      <c r="C2776" s="2">
        <v>59.954000000000001</v>
      </c>
      <c r="D2776" s="2">
        <v>97.194000000000003</v>
      </c>
      <c r="E2776" s="3">
        <f t="shared" si="172"/>
        <v>0.62114287620509057</v>
      </c>
      <c r="F2776" s="2">
        <v>883.67641000000003</v>
      </c>
      <c r="G2776" s="2">
        <v>641.58672999999999</v>
      </c>
      <c r="H2776" s="3">
        <f t="shared" si="173"/>
        <v>-0.27395738673164316</v>
      </c>
      <c r="I2776" s="2">
        <v>937.93083000000001</v>
      </c>
      <c r="J2776" s="3">
        <f t="shared" si="174"/>
        <v>-0.31595517550052177</v>
      </c>
      <c r="K2776" s="2">
        <v>2326.0245</v>
      </c>
      <c r="L2776" s="2">
        <v>2876.2863699999998</v>
      </c>
      <c r="M2776" s="3">
        <f t="shared" si="175"/>
        <v>0.23656752970572748</v>
      </c>
    </row>
    <row r="2777" spans="1:13" x14ac:dyDescent="0.2">
      <c r="A2777" s="1" t="s">
        <v>249</v>
      </c>
      <c r="B2777" s="1" t="s">
        <v>141</v>
      </c>
      <c r="C2777" s="2">
        <v>73.037779999999998</v>
      </c>
      <c r="D2777" s="2">
        <v>219.10164</v>
      </c>
      <c r="E2777" s="3">
        <f t="shared" si="172"/>
        <v>1.9998398089317613</v>
      </c>
      <c r="F2777" s="2">
        <v>833.96322999999995</v>
      </c>
      <c r="G2777" s="2">
        <v>1168.54474</v>
      </c>
      <c r="H2777" s="3">
        <f t="shared" si="173"/>
        <v>0.40119455866177711</v>
      </c>
      <c r="I2777" s="2">
        <v>1263.3360600000001</v>
      </c>
      <c r="J2777" s="3">
        <f t="shared" si="174"/>
        <v>-7.5032545180417021E-2</v>
      </c>
      <c r="K2777" s="2">
        <v>3478.6272899999999</v>
      </c>
      <c r="L2777" s="2">
        <v>3075.2876200000001</v>
      </c>
      <c r="M2777" s="3">
        <f t="shared" si="175"/>
        <v>-0.11594794048775481</v>
      </c>
    </row>
    <row r="2778" spans="1:13" x14ac:dyDescent="0.2">
      <c r="A2778" s="1" t="s">
        <v>249</v>
      </c>
      <c r="B2778" s="1" t="s">
        <v>140</v>
      </c>
      <c r="C2778" s="2">
        <v>251.90284</v>
      </c>
      <c r="D2778" s="2">
        <v>1.1467499999999999</v>
      </c>
      <c r="E2778" s="3">
        <f t="shared" si="172"/>
        <v>-0.99544764957790866</v>
      </c>
      <c r="F2778" s="2">
        <v>524.51125000000002</v>
      </c>
      <c r="G2778" s="2">
        <v>545.50953000000004</v>
      </c>
      <c r="H2778" s="3">
        <f t="shared" si="173"/>
        <v>4.0033993551139346E-2</v>
      </c>
      <c r="I2778" s="2">
        <v>500.97246000000001</v>
      </c>
      <c r="J2778" s="3">
        <f t="shared" si="174"/>
        <v>8.8901234211557378E-2</v>
      </c>
      <c r="K2778" s="2">
        <v>3493.3555299999998</v>
      </c>
      <c r="L2778" s="2">
        <v>3541.7447299999999</v>
      </c>
      <c r="M2778" s="3">
        <f t="shared" si="175"/>
        <v>1.3851782214677755E-2</v>
      </c>
    </row>
    <row r="2779" spans="1:13" x14ac:dyDescent="0.2">
      <c r="A2779" s="1" t="s">
        <v>249</v>
      </c>
      <c r="B2779" s="1" t="s">
        <v>25</v>
      </c>
      <c r="C2779" s="2">
        <v>0</v>
      </c>
      <c r="D2779" s="2">
        <v>0</v>
      </c>
      <c r="E2779" s="3" t="str">
        <f t="shared" si="172"/>
        <v/>
      </c>
      <c r="F2779" s="2">
        <v>0</v>
      </c>
      <c r="G2779" s="2">
        <v>12.048539999999999</v>
      </c>
      <c r="H2779" s="3" t="str">
        <f t="shared" si="173"/>
        <v/>
      </c>
      <c r="I2779" s="2">
        <v>0</v>
      </c>
      <c r="J2779" s="3" t="str">
        <f t="shared" si="174"/>
        <v/>
      </c>
      <c r="K2779" s="2">
        <v>23.010359999999999</v>
      </c>
      <c r="L2779" s="2">
        <v>41.42013</v>
      </c>
      <c r="M2779" s="3">
        <f t="shared" si="175"/>
        <v>0.80006440577200899</v>
      </c>
    </row>
    <row r="2780" spans="1:13" x14ac:dyDescent="0.2">
      <c r="A2780" s="1" t="s">
        <v>249</v>
      </c>
      <c r="B2780" s="1" t="s">
        <v>24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</v>
      </c>
      <c r="H2780" s="3" t="str">
        <f t="shared" si="173"/>
        <v/>
      </c>
      <c r="I2780" s="2">
        <v>0</v>
      </c>
      <c r="J2780" s="3" t="str">
        <f t="shared" si="174"/>
        <v/>
      </c>
      <c r="K2780" s="2">
        <v>0.153</v>
      </c>
      <c r="L2780" s="2">
        <v>15.1935</v>
      </c>
      <c r="M2780" s="3">
        <f t="shared" si="175"/>
        <v>98.303921568627459</v>
      </c>
    </row>
    <row r="2781" spans="1:13" x14ac:dyDescent="0.2">
      <c r="A2781" s="1" t="s">
        <v>249</v>
      </c>
      <c r="B2781" s="1" t="s">
        <v>22</v>
      </c>
      <c r="C2781" s="2">
        <v>0</v>
      </c>
      <c r="D2781" s="2">
        <v>0</v>
      </c>
      <c r="E2781" s="3" t="str">
        <f t="shared" si="172"/>
        <v/>
      </c>
      <c r="F2781" s="2">
        <v>10.18871</v>
      </c>
      <c r="G2781" s="2">
        <v>29.365449999999999</v>
      </c>
      <c r="H2781" s="3">
        <f t="shared" si="173"/>
        <v>1.8821558371962692</v>
      </c>
      <c r="I2781" s="2">
        <v>0</v>
      </c>
      <c r="J2781" s="3" t="str">
        <f t="shared" si="174"/>
        <v/>
      </c>
      <c r="K2781" s="2">
        <v>93.320639999999997</v>
      </c>
      <c r="L2781" s="2">
        <v>102.19759999999999</v>
      </c>
      <c r="M2781" s="3">
        <f t="shared" si="175"/>
        <v>9.5123222472542013E-2</v>
      </c>
    </row>
    <row r="2782" spans="1:13" x14ac:dyDescent="0.2">
      <c r="A2782" s="1" t="s">
        <v>249</v>
      </c>
      <c r="B2782" s="1" t="s">
        <v>21</v>
      </c>
      <c r="C2782" s="2">
        <v>0</v>
      </c>
      <c r="D2782" s="2">
        <v>1.38995</v>
      </c>
      <c r="E2782" s="3" t="str">
        <f t="shared" si="172"/>
        <v/>
      </c>
      <c r="F2782" s="2">
        <v>176.37984</v>
      </c>
      <c r="G2782" s="2">
        <v>217.43319</v>
      </c>
      <c r="H2782" s="3">
        <f t="shared" si="173"/>
        <v>0.23275534210712512</v>
      </c>
      <c r="I2782" s="2">
        <v>415.22854000000001</v>
      </c>
      <c r="J2782" s="3">
        <f t="shared" si="174"/>
        <v>-0.47635297419584888</v>
      </c>
      <c r="K2782" s="2">
        <v>3137.1787199999999</v>
      </c>
      <c r="L2782" s="2">
        <v>1979.2945400000001</v>
      </c>
      <c r="M2782" s="3">
        <f t="shared" si="175"/>
        <v>-0.36908454485500264</v>
      </c>
    </row>
    <row r="2783" spans="1:13" x14ac:dyDescent="0.2">
      <c r="A2783" s="1" t="s">
        <v>249</v>
      </c>
      <c r="B2783" s="1" t="s">
        <v>20</v>
      </c>
      <c r="C2783" s="2">
        <v>17.821999999999999</v>
      </c>
      <c r="D2783" s="2">
        <v>124.76558</v>
      </c>
      <c r="E2783" s="3">
        <f t="shared" si="172"/>
        <v>6.0006497587251717</v>
      </c>
      <c r="F2783" s="2">
        <v>3280.1554299999998</v>
      </c>
      <c r="G2783" s="2">
        <v>3092.2961700000001</v>
      </c>
      <c r="H2783" s="3">
        <f t="shared" si="173"/>
        <v>-5.7271450700737025E-2</v>
      </c>
      <c r="I2783" s="2">
        <v>2972.5018799999998</v>
      </c>
      <c r="J2783" s="3">
        <f t="shared" si="174"/>
        <v>4.0300829010745831E-2</v>
      </c>
      <c r="K2783" s="2">
        <v>34795.169609999997</v>
      </c>
      <c r="L2783" s="2">
        <v>26049.818039999998</v>
      </c>
      <c r="M2783" s="3">
        <f t="shared" si="175"/>
        <v>-0.25133809284512354</v>
      </c>
    </row>
    <row r="2784" spans="1:13" x14ac:dyDescent="0.2">
      <c r="A2784" s="1" t="s">
        <v>249</v>
      </c>
      <c r="B2784" s="1" t="s">
        <v>139</v>
      </c>
      <c r="C2784" s="2">
        <v>0</v>
      </c>
      <c r="D2784" s="2">
        <v>0</v>
      </c>
      <c r="E2784" s="3" t="str">
        <f t="shared" si="172"/>
        <v/>
      </c>
      <c r="F2784" s="2">
        <v>97.17</v>
      </c>
      <c r="G2784" s="2">
        <v>163.19999999999999</v>
      </c>
      <c r="H2784" s="3">
        <f t="shared" si="173"/>
        <v>0.67953071935782638</v>
      </c>
      <c r="I2784" s="2">
        <v>0</v>
      </c>
      <c r="J2784" s="3" t="str">
        <f t="shared" si="174"/>
        <v/>
      </c>
      <c r="K2784" s="2">
        <v>375.71249999999998</v>
      </c>
      <c r="L2784" s="2">
        <v>560.90805999999998</v>
      </c>
      <c r="M2784" s="3">
        <f t="shared" si="175"/>
        <v>0.49291828193099785</v>
      </c>
    </row>
    <row r="2785" spans="1:13" x14ac:dyDescent="0.2">
      <c r="A2785" s="1" t="s">
        <v>249</v>
      </c>
      <c r="B2785" s="1" t="s">
        <v>19</v>
      </c>
      <c r="C2785" s="2">
        <v>0</v>
      </c>
      <c r="D2785" s="2">
        <v>26.7</v>
      </c>
      <c r="E2785" s="3" t="str">
        <f t="shared" si="172"/>
        <v/>
      </c>
      <c r="F2785" s="2">
        <v>96.573089999999993</v>
      </c>
      <c r="G2785" s="2">
        <v>180.43844999999999</v>
      </c>
      <c r="H2785" s="3">
        <f t="shared" si="173"/>
        <v>0.86841334371717838</v>
      </c>
      <c r="I2785" s="2">
        <v>69.229699999999994</v>
      </c>
      <c r="J2785" s="3">
        <f t="shared" si="174"/>
        <v>1.6063734206561637</v>
      </c>
      <c r="K2785" s="2">
        <v>982.54507000000001</v>
      </c>
      <c r="L2785" s="2">
        <v>435.73937000000001</v>
      </c>
      <c r="M2785" s="3">
        <f t="shared" si="175"/>
        <v>-0.55651971262753364</v>
      </c>
    </row>
    <row r="2786" spans="1:13" x14ac:dyDescent="0.2">
      <c r="A2786" s="1" t="s">
        <v>249</v>
      </c>
      <c r="B2786" s="1" t="s">
        <v>18</v>
      </c>
      <c r="C2786" s="2">
        <v>0</v>
      </c>
      <c r="D2786" s="2">
        <v>0</v>
      </c>
      <c r="E2786" s="3" t="str">
        <f t="shared" si="172"/>
        <v/>
      </c>
      <c r="F2786" s="2">
        <v>0</v>
      </c>
      <c r="G2786" s="2">
        <v>0</v>
      </c>
      <c r="H2786" s="3" t="str">
        <f t="shared" si="173"/>
        <v/>
      </c>
      <c r="I2786" s="2">
        <v>0</v>
      </c>
      <c r="J2786" s="3" t="str">
        <f t="shared" si="174"/>
        <v/>
      </c>
      <c r="K2786" s="2">
        <v>0.71928999999999998</v>
      </c>
      <c r="L2786" s="2">
        <v>6.1447799999999999</v>
      </c>
      <c r="M2786" s="3">
        <f t="shared" si="175"/>
        <v>7.5428408569561647</v>
      </c>
    </row>
    <row r="2787" spans="1:13" x14ac:dyDescent="0.2">
      <c r="A2787" s="1" t="s">
        <v>249</v>
      </c>
      <c r="B2787" s="1" t="s">
        <v>17</v>
      </c>
      <c r="C2787" s="2">
        <v>0</v>
      </c>
      <c r="D2787" s="2">
        <v>0</v>
      </c>
      <c r="E2787" s="3" t="str">
        <f t="shared" si="172"/>
        <v/>
      </c>
      <c r="F2787" s="2">
        <v>186.11699999999999</v>
      </c>
      <c r="G2787" s="2">
        <v>215.11625000000001</v>
      </c>
      <c r="H2787" s="3">
        <f t="shared" si="173"/>
        <v>0.15581193550293637</v>
      </c>
      <c r="I2787" s="2">
        <v>301.10250000000002</v>
      </c>
      <c r="J2787" s="3">
        <f t="shared" si="174"/>
        <v>-0.28557135859051319</v>
      </c>
      <c r="K2787" s="2">
        <v>933.36342000000002</v>
      </c>
      <c r="L2787" s="2">
        <v>1649.4727600000001</v>
      </c>
      <c r="M2787" s="3">
        <f t="shared" si="175"/>
        <v>0.76723527476575004</v>
      </c>
    </row>
    <row r="2788" spans="1:13" x14ac:dyDescent="0.2">
      <c r="A2788" s="1" t="s">
        <v>249</v>
      </c>
      <c r="B2788" s="1" t="s">
        <v>16</v>
      </c>
      <c r="C2788" s="2">
        <v>0</v>
      </c>
      <c r="D2788" s="2">
        <v>71.039339999999996</v>
      </c>
      <c r="E2788" s="3" t="str">
        <f t="shared" si="172"/>
        <v/>
      </c>
      <c r="F2788" s="2">
        <v>488.07776999999999</v>
      </c>
      <c r="G2788" s="2">
        <v>568.20338000000004</v>
      </c>
      <c r="H2788" s="3">
        <f t="shared" si="173"/>
        <v>0.16416566155020762</v>
      </c>
      <c r="I2788" s="2">
        <v>423.04919999999998</v>
      </c>
      <c r="J2788" s="3">
        <f t="shared" si="174"/>
        <v>0.34311418151836737</v>
      </c>
      <c r="K2788" s="2">
        <v>2245.3575999999998</v>
      </c>
      <c r="L2788" s="2">
        <v>4983.3593300000002</v>
      </c>
      <c r="M2788" s="3">
        <f t="shared" si="175"/>
        <v>1.2194056438938725</v>
      </c>
    </row>
    <row r="2789" spans="1:13" x14ac:dyDescent="0.2">
      <c r="A2789" s="1" t="s">
        <v>249</v>
      </c>
      <c r="B2789" s="1" t="s">
        <v>15</v>
      </c>
      <c r="C2789" s="2">
        <v>0</v>
      </c>
      <c r="D2789" s="2">
        <v>0</v>
      </c>
      <c r="E2789" s="3" t="str">
        <f t="shared" si="172"/>
        <v/>
      </c>
      <c r="F2789" s="2">
        <v>0</v>
      </c>
      <c r="G2789" s="2">
        <v>5.0000000000000001E-4</v>
      </c>
      <c r="H2789" s="3" t="str">
        <f t="shared" si="173"/>
        <v/>
      </c>
      <c r="I2789" s="2">
        <v>0</v>
      </c>
      <c r="J2789" s="3" t="str">
        <f t="shared" si="174"/>
        <v/>
      </c>
      <c r="K2789" s="2">
        <v>5.212E-2</v>
      </c>
      <c r="L2789" s="2">
        <v>0.25850000000000001</v>
      </c>
      <c r="M2789" s="3">
        <f t="shared" si="175"/>
        <v>3.9597083653108216</v>
      </c>
    </row>
    <row r="2790" spans="1:13" x14ac:dyDescent="0.2">
      <c r="A2790" s="1" t="s">
        <v>249</v>
      </c>
      <c r="B2790" s="1" t="s">
        <v>138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0</v>
      </c>
      <c r="J2790" s="3" t="str">
        <f t="shared" si="174"/>
        <v/>
      </c>
      <c r="K2790" s="2">
        <v>0.78393999999999997</v>
      </c>
      <c r="L2790" s="2">
        <v>0</v>
      </c>
      <c r="M2790" s="3">
        <f t="shared" si="175"/>
        <v>-1</v>
      </c>
    </row>
    <row r="2791" spans="1:13" x14ac:dyDescent="0.2">
      <c r="A2791" s="1" t="s">
        <v>249</v>
      </c>
      <c r="B2791" s="1" t="s">
        <v>14</v>
      </c>
      <c r="C2791" s="2">
        <v>0</v>
      </c>
      <c r="D2791" s="2">
        <v>0</v>
      </c>
      <c r="E2791" s="3" t="str">
        <f t="shared" si="172"/>
        <v/>
      </c>
      <c r="F2791" s="2">
        <v>0</v>
      </c>
      <c r="G2791" s="2">
        <v>35.749000000000002</v>
      </c>
      <c r="H2791" s="3" t="str">
        <f t="shared" si="173"/>
        <v/>
      </c>
      <c r="I2791" s="2">
        <v>96.55</v>
      </c>
      <c r="J2791" s="3">
        <f t="shared" si="174"/>
        <v>-0.62973588814085968</v>
      </c>
      <c r="K2791" s="2">
        <v>53.38</v>
      </c>
      <c r="L2791" s="2">
        <v>341.08488</v>
      </c>
      <c r="M2791" s="3">
        <f t="shared" si="175"/>
        <v>5.3897504683402016</v>
      </c>
    </row>
    <row r="2792" spans="1:13" x14ac:dyDescent="0.2">
      <c r="A2792" s="1" t="s">
        <v>249</v>
      </c>
      <c r="B2792" s="1" t="s">
        <v>13</v>
      </c>
      <c r="C2792" s="2">
        <v>0</v>
      </c>
      <c r="D2792" s="2">
        <v>0</v>
      </c>
      <c r="E2792" s="3" t="str">
        <f t="shared" si="172"/>
        <v/>
      </c>
      <c r="F2792" s="2">
        <v>58.137560000000001</v>
      </c>
      <c r="G2792" s="2">
        <v>41.365000000000002</v>
      </c>
      <c r="H2792" s="3">
        <f t="shared" si="173"/>
        <v>-0.28849783169434695</v>
      </c>
      <c r="I2792" s="2">
        <v>157.97966</v>
      </c>
      <c r="J2792" s="3">
        <f t="shared" si="174"/>
        <v>-0.73816249509588761</v>
      </c>
      <c r="K2792" s="2">
        <v>9066.5776299999998</v>
      </c>
      <c r="L2792" s="2">
        <v>1550.1759300000001</v>
      </c>
      <c r="M2792" s="3">
        <f t="shared" si="175"/>
        <v>-0.82902303457142512</v>
      </c>
    </row>
    <row r="2793" spans="1:13" x14ac:dyDescent="0.2">
      <c r="A2793" s="1" t="s">
        <v>249</v>
      </c>
      <c r="B2793" s="1" t="s">
        <v>12</v>
      </c>
      <c r="C2793" s="2">
        <v>0</v>
      </c>
      <c r="D2793" s="2">
        <v>72.801500000000004</v>
      </c>
      <c r="E2793" s="3" t="str">
        <f t="shared" si="172"/>
        <v/>
      </c>
      <c r="F2793" s="2">
        <v>21.62</v>
      </c>
      <c r="G2793" s="2">
        <v>189.84102999999999</v>
      </c>
      <c r="H2793" s="3">
        <f t="shared" si="173"/>
        <v>7.7808061979648464</v>
      </c>
      <c r="I2793" s="2">
        <v>82.527019999999993</v>
      </c>
      <c r="J2793" s="3">
        <f t="shared" si="174"/>
        <v>1.3003499944624197</v>
      </c>
      <c r="K2793" s="2">
        <v>1873.59256</v>
      </c>
      <c r="L2793" s="2">
        <v>559.51588000000004</v>
      </c>
      <c r="M2793" s="3">
        <f t="shared" si="175"/>
        <v>-0.70136736665948329</v>
      </c>
    </row>
    <row r="2794" spans="1:13" x14ac:dyDescent="0.2">
      <c r="A2794" s="1" t="s">
        <v>249</v>
      </c>
      <c r="B2794" s="1" t="s">
        <v>11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0.64944999999999997</v>
      </c>
      <c r="H2794" s="3" t="str">
        <f t="shared" si="173"/>
        <v/>
      </c>
      <c r="I2794" s="2">
        <v>0</v>
      </c>
      <c r="J2794" s="3" t="str">
        <f t="shared" si="174"/>
        <v/>
      </c>
      <c r="K2794" s="2">
        <v>0.65046999999999999</v>
      </c>
      <c r="L2794" s="2">
        <v>1.1730100000000001</v>
      </c>
      <c r="M2794" s="3">
        <f t="shared" si="175"/>
        <v>0.80332682521868826</v>
      </c>
    </row>
    <row r="2795" spans="1:13" x14ac:dyDescent="0.2">
      <c r="A2795" s="1" t="s">
        <v>249</v>
      </c>
      <c r="B2795" s="1" t="s">
        <v>10</v>
      </c>
      <c r="C2795" s="2">
        <v>108.02</v>
      </c>
      <c r="D2795" s="2">
        <v>22.802769999999999</v>
      </c>
      <c r="E2795" s="3">
        <f t="shared" si="172"/>
        <v>-0.78890233290131451</v>
      </c>
      <c r="F2795" s="2">
        <v>1517.0632900000001</v>
      </c>
      <c r="G2795" s="2">
        <v>1097.2557899999999</v>
      </c>
      <c r="H2795" s="3">
        <f t="shared" si="173"/>
        <v>-0.27672378783880536</v>
      </c>
      <c r="I2795" s="2">
        <v>1136.7786699999999</v>
      </c>
      <c r="J2795" s="3">
        <f t="shared" si="174"/>
        <v>-3.4767436303145938E-2</v>
      </c>
      <c r="K2795" s="2">
        <v>5844.8477700000003</v>
      </c>
      <c r="L2795" s="2">
        <v>5627.6064299999998</v>
      </c>
      <c r="M2795" s="3">
        <f t="shared" si="175"/>
        <v>-3.716800651593366E-2</v>
      </c>
    </row>
    <row r="2796" spans="1:13" x14ac:dyDescent="0.2">
      <c r="A2796" s="1" t="s">
        <v>249</v>
      </c>
      <c r="B2796" s="1" t="s">
        <v>9</v>
      </c>
      <c r="C2796" s="2">
        <v>0</v>
      </c>
      <c r="D2796" s="2">
        <v>0</v>
      </c>
      <c r="E2796" s="3" t="str">
        <f t="shared" si="172"/>
        <v/>
      </c>
      <c r="F2796" s="2">
        <v>1.8</v>
      </c>
      <c r="G2796" s="2">
        <v>0</v>
      </c>
      <c r="H2796" s="3">
        <f t="shared" si="173"/>
        <v>-1</v>
      </c>
      <c r="I2796" s="2">
        <v>0</v>
      </c>
      <c r="J2796" s="3" t="str">
        <f t="shared" si="174"/>
        <v/>
      </c>
      <c r="K2796" s="2">
        <v>156.91516999999999</v>
      </c>
      <c r="L2796" s="2">
        <v>299.57575000000003</v>
      </c>
      <c r="M2796" s="3">
        <f t="shared" si="175"/>
        <v>0.90915734915878454</v>
      </c>
    </row>
    <row r="2797" spans="1:13" x14ac:dyDescent="0.2">
      <c r="A2797" s="1" t="s">
        <v>249</v>
      </c>
      <c r="B2797" s="1" t="s">
        <v>161</v>
      </c>
      <c r="C2797" s="2">
        <v>0</v>
      </c>
      <c r="D2797" s="2">
        <v>0</v>
      </c>
      <c r="E2797" s="3" t="str">
        <f t="shared" si="172"/>
        <v/>
      </c>
      <c r="F2797" s="2">
        <v>14.89</v>
      </c>
      <c r="G2797" s="2">
        <v>55.272880000000001</v>
      </c>
      <c r="H2797" s="3">
        <f t="shared" si="173"/>
        <v>2.7120805910006713</v>
      </c>
      <c r="I2797" s="2">
        <v>0</v>
      </c>
      <c r="J2797" s="3" t="str">
        <f t="shared" si="174"/>
        <v/>
      </c>
      <c r="K2797" s="2">
        <v>421.18205</v>
      </c>
      <c r="L2797" s="2">
        <v>154.23151999999999</v>
      </c>
      <c r="M2797" s="3">
        <f t="shared" si="175"/>
        <v>-0.63381269453434685</v>
      </c>
    </row>
    <row r="2798" spans="1:13" x14ac:dyDescent="0.2">
      <c r="A2798" s="1" t="s">
        <v>249</v>
      </c>
      <c r="B2798" s="1" t="s">
        <v>8</v>
      </c>
      <c r="C2798" s="2">
        <v>0</v>
      </c>
      <c r="D2798" s="2">
        <v>0</v>
      </c>
      <c r="E2798" s="3" t="str">
        <f t="shared" si="172"/>
        <v/>
      </c>
      <c r="F2798" s="2">
        <v>525.08520999999996</v>
      </c>
      <c r="G2798" s="2">
        <v>290.83467000000002</v>
      </c>
      <c r="H2798" s="3">
        <f t="shared" si="173"/>
        <v>-0.44611909750800249</v>
      </c>
      <c r="I2798" s="2">
        <v>921.63550999999995</v>
      </c>
      <c r="J2798" s="3">
        <f t="shared" si="174"/>
        <v>-0.6844363451230302</v>
      </c>
      <c r="K2798" s="2">
        <v>4435.8375299999998</v>
      </c>
      <c r="L2798" s="2">
        <v>4552.3638300000002</v>
      </c>
      <c r="M2798" s="3">
        <f t="shared" si="175"/>
        <v>2.6269289443520361E-2</v>
      </c>
    </row>
    <row r="2799" spans="1:13" x14ac:dyDescent="0.2">
      <c r="A2799" s="1" t="s">
        <v>249</v>
      </c>
      <c r="B2799" s="1" t="s">
        <v>7</v>
      </c>
      <c r="C2799" s="2">
        <v>0</v>
      </c>
      <c r="D2799" s="2">
        <v>0</v>
      </c>
      <c r="E2799" s="3" t="str">
        <f t="shared" si="172"/>
        <v/>
      </c>
      <c r="F2799" s="2">
        <v>0</v>
      </c>
      <c r="G2799" s="2">
        <v>2363.7600000000002</v>
      </c>
      <c r="H2799" s="3" t="str">
        <f t="shared" si="173"/>
        <v/>
      </c>
      <c r="I2799" s="2">
        <v>0</v>
      </c>
      <c r="J2799" s="3" t="str">
        <f t="shared" si="174"/>
        <v/>
      </c>
      <c r="K2799" s="2">
        <v>0</v>
      </c>
      <c r="L2799" s="2">
        <v>2363.7600000000002</v>
      </c>
      <c r="M2799" s="3" t="str">
        <f t="shared" si="175"/>
        <v/>
      </c>
    </row>
    <row r="2800" spans="1:13" x14ac:dyDescent="0.2">
      <c r="A2800" s="1" t="s">
        <v>249</v>
      </c>
      <c r="B2800" s="1" t="s">
        <v>137</v>
      </c>
      <c r="C2800" s="2">
        <v>0</v>
      </c>
      <c r="D2800" s="2">
        <v>37.492899999999999</v>
      </c>
      <c r="E2800" s="3" t="str">
        <f t="shared" si="172"/>
        <v/>
      </c>
      <c r="F2800" s="2">
        <v>3926.8173700000002</v>
      </c>
      <c r="G2800" s="2">
        <v>2798.29783</v>
      </c>
      <c r="H2800" s="3">
        <f t="shared" si="173"/>
        <v>-0.28738783438762272</v>
      </c>
      <c r="I2800" s="2">
        <v>2736.8506699999998</v>
      </c>
      <c r="J2800" s="3">
        <f t="shared" si="174"/>
        <v>2.2451776661968958E-2</v>
      </c>
      <c r="K2800" s="2">
        <v>10586.858099999999</v>
      </c>
      <c r="L2800" s="2">
        <v>11298.93728</v>
      </c>
      <c r="M2800" s="3">
        <f t="shared" si="175"/>
        <v>6.7260671038936515E-2</v>
      </c>
    </row>
    <row r="2801" spans="1:13" x14ac:dyDescent="0.2">
      <c r="A2801" s="1" t="s">
        <v>249</v>
      </c>
      <c r="B2801" s="1" t="s">
        <v>6</v>
      </c>
      <c r="C2801" s="2">
        <v>0</v>
      </c>
      <c r="D2801" s="2">
        <v>0</v>
      </c>
      <c r="E2801" s="3" t="str">
        <f t="shared" si="172"/>
        <v/>
      </c>
      <c r="F2801" s="2">
        <v>0</v>
      </c>
      <c r="G2801" s="2">
        <v>0</v>
      </c>
      <c r="H2801" s="3" t="str">
        <f t="shared" si="173"/>
        <v/>
      </c>
      <c r="I2801" s="2">
        <v>0</v>
      </c>
      <c r="J2801" s="3" t="str">
        <f t="shared" si="174"/>
        <v/>
      </c>
      <c r="K2801" s="2">
        <v>0</v>
      </c>
      <c r="L2801" s="2">
        <v>10.72836</v>
      </c>
      <c r="M2801" s="3" t="str">
        <f t="shared" si="175"/>
        <v/>
      </c>
    </row>
    <row r="2802" spans="1:13" x14ac:dyDescent="0.2">
      <c r="A2802" s="1" t="s">
        <v>249</v>
      </c>
      <c r="B2802" s="1" t="s">
        <v>5</v>
      </c>
      <c r="C2802" s="2">
        <v>85.255799999999994</v>
      </c>
      <c r="D2802" s="2">
        <v>71.19</v>
      </c>
      <c r="E2802" s="3">
        <f t="shared" si="172"/>
        <v>-0.1649834967239765</v>
      </c>
      <c r="F2802" s="2">
        <v>1087.4684199999999</v>
      </c>
      <c r="G2802" s="2">
        <v>651.99882000000002</v>
      </c>
      <c r="H2802" s="3">
        <f t="shared" si="173"/>
        <v>-0.40044344460136128</v>
      </c>
      <c r="I2802" s="2">
        <v>676.79571999999996</v>
      </c>
      <c r="J2802" s="3">
        <f t="shared" si="174"/>
        <v>-3.6638677324968838E-2</v>
      </c>
      <c r="K2802" s="2">
        <v>9118.2954800000007</v>
      </c>
      <c r="L2802" s="2">
        <v>8434.0894900000003</v>
      </c>
      <c r="M2802" s="3">
        <f t="shared" si="175"/>
        <v>-7.5036610899562595E-2</v>
      </c>
    </row>
    <row r="2803" spans="1:13" x14ac:dyDescent="0.2">
      <c r="A2803" s="1" t="s">
        <v>249</v>
      </c>
      <c r="B2803" s="1" t="s">
        <v>4</v>
      </c>
      <c r="C2803" s="2">
        <v>58.120019999999997</v>
      </c>
      <c r="D2803" s="2">
        <v>10.291969999999999</v>
      </c>
      <c r="E2803" s="3">
        <f t="shared" si="172"/>
        <v>-0.82291867759164572</v>
      </c>
      <c r="F2803" s="2">
        <v>1438.2577699999999</v>
      </c>
      <c r="G2803" s="2">
        <v>1380.23315</v>
      </c>
      <c r="H2803" s="3">
        <f t="shared" si="173"/>
        <v>-4.0343686097381481E-2</v>
      </c>
      <c r="I2803" s="2">
        <v>2198.752</v>
      </c>
      <c r="J2803" s="3">
        <f t="shared" si="174"/>
        <v>-0.37226519862176355</v>
      </c>
      <c r="K2803" s="2">
        <v>8754.9927399999997</v>
      </c>
      <c r="L2803" s="2">
        <v>10756.745199999999</v>
      </c>
      <c r="M2803" s="3">
        <f t="shared" si="175"/>
        <v>0.22864124727989199</v>
      </c>
    </row>
    <row r="2804" spans="1:13" x14ac:dyDescent="0.2">
      <c r="A2804" s="1" t="s">
        <v>249</v>
      </c>
      <c r="B2804" s="1" t="s">
        <v>3</v>
      </c>
      <c r="C2804" s="2">
        <v>0</v>
      </c>
      <c r="D2804" s="2">
        <v>0</v>
      </c>
      <c r="E2804" s="3" t="str">
        <f t="shared" si="172"/>
        <v/>
      </c>
      <c r="F2804" s="2">
        <v>0</v>
      </c>
      <c r="G2804" s="2">
        <v>0</v>
      </c>
      <c r="H2804" s="3" t="str">
        <f t="shared" si="173"/>
        <v/>
      </c>
      <c r="I2804" s="2">
        <v>0</v>
      </c>
      <c r="J2804" s="3" t="str">
        <f t="shared" si="174"/>
        <v/>
      </c>
      <c r="K2804" s="2">
        <v>0.55959999999999999</v>
      </c>
      <c r="L2804" s="2">
        <v>8.8190000000000004E-2</v>
      </c>
      <c r="M2804" s="3">
        <f t="shared" si="175"/>
        <v>-0.8424052894924946</v>
      </c>
    </row>
    <row r="2805" spans="1:13" x14ac:dyDescent="0.2">
      <c r="A2805" s="6" t="s">
        <v>249</v>
      </c>
      <c r="B2805" s="6" t="s">
        <v>0</v>
      </c>
      <c r="C2805" s="5">
        <v>9246.2613199999996</v>
      </c>
      <c r="D2805" s="5">
        <v>6629.5442499999999</v>
      </c>
      <c r="E2805" s="4">
        <f t="shared" si="172"/>
        <v>-0.28300271638872521</v>
      </c>
      <c r="F2805" s="5">
        <v>162383.61006000001</v>
      </c>
      <c r="G2805" s="5">
        <v>158549.05671</v>
      </c>
      <c r="H2805" s="4">
        <f t="shared" si="173"/>
        <v>-2.3614164930704229E-2</v>
      </c>
      <c r="I2805" s="5">
        <v>177211.81096</v>
      </c>
      <c r="J2805" s="4">
        <f t="shared" si="174"/>
        <v>-0.10531326410412079</v>
      </c>
      <c r="K2805" s="5">
        <v>1148599.1032499999</v>
      </c>
      <c r="L2805" s="5">
        <v>1262745.57552</v>
      </c>
      <c r="M2805" s="4">
        <f t="shared" si="175"/>
        <v>9.9378862430780979E-2</v>
      </c>
    </row>
    <row r="2806" spans="1:13" x14ac:dyDescent="0.2">
      <c r="A2806" s="1" t="s">
        <v>248</v>
      </c>
      <c r="B2806" s="1" t="s">
        <v>233</v>
      </c>
      <c r="C2806" s="2">
        <v>0</v>
      </c>
      <c r="D2806" s="2">
        <v>0</v>
      </c>
      <c r="E2806" s="3" t="str">
        <f t="shared" si="172"/>
        <v/>
      </c>
      <c r="F2806" s="2">
        <v>0</v>
      </c>
      <c r="G2806" s="2">
        <v>0</v>
      </c>
      <c r="H2806" s="3" t="str">
        <f t="shared" si="173"/>
        <v/>
      </c>
      <c r="I2806" s="2">
        <v>0</v>
      </c>
      <c r="J2806" s="3" t="str">
        <f t="shared" si="174"/>
        <v/>
      </c>
      <c r="K2806" s="2">
        <v>20.256689999999999</v>
      </c>
      <c r="L2806" s="2">
        <v>0</v>
      </c>
      <c r="M2806" s="3">
        <f t="shared" si="175"/>
        <v>-1</v>
      </c>
    </row>
    <row r="2807" spans="1:13" x14ac:dyDescent="0.2">
      <c r="A2807" s="1" t="s">
        <v>248</v>
      </c>
      <c r="B2807" s="1" t="s">
        <v>216</v>
      </c>
      <c r="C2807" s="2">
        <v>0</v>
      </c>
      <c r="D2807" s="2">
        <v>0</v>
      </c>
      <c r="E2807" s="3" t="str">
        <f t="shared" si="172"/>
        <v/>
      </c>
      <c r="F2807" s="2">
        <v>67.059659999999994</v>
      </c>
      <c r="G2807" s="2">
        <v>38.644500000000001</v>
      </c>
      <c r="H2807" s="3">
        <f t="shared" si="173"/>
        <v>-0.42372955663658296</v>
      </c>
      <c r="I2807" s="2">
        <v>537.58140000000003</v>
      </c>
      <c r="J2807" s="3">
        <f t="shared" si="174"/>
        <v>-0.92811414234197831</v>
      </c>
      <c r="K2807" s="2">
        <v>5672.1288999999997</v>
      </c>
      <c r="L2807" s="2">
        <v>5090.5742</v>
      </c>
      <c r="M2807" s="3">
        <f t="shared" si="175"/>
        <v>-0.10252847039495161</v>
      </c>
    </row>
    <row r="2808" spans="1:13" x14ac:dyDescent="0.2">
      <c r="A2808" s="1" t="s">
        <v>248</v>
      </c>
      <c r="B2808" s="1" t="s">
        <v>135</v>
      </c>
      <c r="C2808" s="2">
        <v>1.4188099999999999</v>
      </c>
      <c r="D2808" s="2">
        <v>0</v>
      </c>
      <c r="E2808" s="3">
        <f t="shared" si="172"/>
        <v>-1</v>
      </c>
      <c r="F2808" s="2">
        <v>9.45289</v>
      </c>
      <c r="G2808" s="2">
        <v>0.92623</v>
      </c>
      <c r="H2808" s="3">
        <f t="shared" si="173"/>
        <v>-0.90201620879963695</v>
      </c>
      <c r="I2808" s="2">
        <v>0.24</v>
      </c>
      <c r="J2808" s="3">
        <f t="shared" si="174"/>
        <v>2.859291666666667</v>
      </c>
      <c r="K2808" s="2">
        <v>60.705550000000002</v>
      </c>
      <c r="L2808" s="2">
        <v>271.44630000000001</v>
      </c>
      <c r="M2808" s="3">
        <f t="shared" si="175"/>
        <v>3.4715236086321593</v>
      </c>
    </row>
    <row r="2809" spans="1:13" x14ac:dyDescent="0.2">
      <c r="A2809" s="1" t="s">
        <v>248</v>
      </c>
      <c r="B2809" s="1" t="s">
        <v>134</v>
      </c>
      <c r="C2809" s="2">
        <v>3.2466300000000001</v>
      </c>
      <c r="D2809" s="2">
        <v>0</v>
      </c>
      <c r="E2809" s="3">
        <f t="shared" si="172"/>
        <v>-1</v>
      </c>
      <c r="F2809" s="2">
        <v>8.6896799999999992</v>
      </c>
      <c r="G2809" s="2">
        <v>2.30322</v>
      </c>
      <c r="H2809" s="3">
        <f t="shared" si="173"/>
        <v>-0.73494766205429884</v>
      </c>
      <c r="I2809" s="2">
        <v>1.83874</v>
      </c>
      <c r="J2809" s="3">
        <f t="shared" si="174"/>
        <v>0.25260776401231277</v>
      </c>
      <c r="K2809" s="2">
        <v>23.45607</v>
      </c>
      <c r="L2809" s="2">
        <v>15.772399999999999</v>
      </c>
      <c r="M2809" s="3">
        <f t="shared" si="175"/>
        <v>-0.32757704082567973</v>
      </c>
    </row>
    <row r="2810" spans="1:13" x14ac:dyDescent="0.2">
      <c r="A2810" s="1" t="s">
        <v>248</v>
      </c>
      <c r="B2810" s="1" t="s">
        <v>133</v>
      </c>
      <c r="C2810" s="2">
        <v>169.87844000000001</v>
      </c>
      <c r="D2810" s="2">
        <v>377.33523000000002</v>
      </c>
      <c r="E2810" s="3">
        <f t="shared" si="172"/>
        <v>1.2212072938743725</v>
      </c>
      <c r="F2810" s="2">
        <v>5650.8450800000001</v>
      </c>
      <c r="G2810" s="2">
        <v>7553.6108899999999</v>
      </c>
      <c r="H2810" s="3">
        <f t="shared" si="173"/>
        <v>0.33672234560711045</v>
      </c>
      <c r="I2810" s="2">
        <v>7342.4018500000002</v>
      </c>
      <c r="J2810" s="3">
        <f t="shared" si="174"/>
        <v>2.8765660653672809E-2</v>
      </c>
      <c r="K2810" s="2">
        <v>66067.169110000003</v>
      </c>
      <c r="L2810" s="2">
        <v>73265.41992</v>
      </c>
      <c r="M2810" s="3">
        <f t="shared" si="175"/>
        <v>0.1089535227098215</v>
      </c>
    </row>
    <row r="2811" spans="1:13" x14ac:dyDescent="0.2">
      <c r="A2811" s="1" t="s">
        <v>248</v>
      </c>
      <c r="B2811" s="1" t="s">
        <v>167</v>
      </c>
      <c r="C2811" s="2">
        <v>0</v>
      </c>
      <c r="D2811" s="2">
        <v>0</v>
      </c>
      <c r="E2811" s="3" t="str">
        <f t="shared" si="172"/>
        <v/>
      </c>
      <c r="F2811" s="2">
        <v>71.259289999999993</v>
      </c>
      <c r="G2811" s="2">
        <v>29.73611</v>
      </c>
      <c r="H2811" s="3">
        <f t="shared" si="173"/>
        <v>-0.58270549706571595</v>
      </c>
      <c r="I2811" s="2">
        <v>6.7389200000000002</v>
      </c>
      <c r="J2811" s="3">
        <f t="shared" si="174"/>
        <v>3.4125928190273811</v>
      </c>
      <c r="K2811" s="2">
        <v>933.46525999999994</v>
      </c>
      <c r="L2811" s="2">
        <v>439.89123000000001</v>
      </c>
      <c r="M2811" s="3">
        <f t="shared" si="175"/>
        <v>-0.5287545783974863</v>
      </c>
    </row>
    <row r="2812" spans="1:13" x14ac:dyDescent="0.2">
      <c r="A2812" s="1" t="s">
        <v>248</v>
      </c>
      <c r="B2812" s="1" t="s">
        <v>226</v>
      </c>
      <c r="C2812" s="2">
        <v>0</v>
      </c>
      <c r="D2812" s="2">
        <v>0</v>
      </c>
      <c r="E2812" s="3" t="str">
        <f t="shared" si="172"/>
        <v/>
      </c>
      <c r="F2812" s="2">
        <v>0</v>
      </c>
      <c r="G2812" s="2">
        <v>0</v>
      </c>
      <c r="H2812" s="3" t="str">
        <f t="shared" si="173"/>
        <v/>
      </c>
      <c r="I2812" s="2">
        <v>0</v>
      </c>
      <c r="J2812" s="3" t="str">
        <f t="shared" si="174"/>
        <v/>
      </c>
      <c r="K2812" s="2">
        <v>7.2213700000000003</v>
      </c>
      <c r="L2812" s="2">
        <v>111.58732999999999</v>
      </c>
      <c r="M2812" s="3">
        <f t="shared" si="175"/>
        <v>14.452376765073662</v>
      </c>
    </row>
    <row r="2813" spans="1:13" x14ac:dyDescent="0.2">
      <c r="A2813" s="1" t="s">
        <v>248</v>
      </c>
      <c r="B2813" s="1" t="s">
        <v>214</v>
      </c>
      <c r="C2813" s="2">
        <v>2.8479999999999998E-2</v>
      </c>
      <c r="D2813" s="2">
        <v>6.4679599999999997</v>
      </c>
      <c r="E2813" s="3">
        <f t="shared" si="172"/>
        <v>226.1053370786517</v>
      </c>
      <c r="F2813" s="2">
        <v>328.31502</v>
      </c>
      <c r="G2813" s="2">
        <v>651.41601000000003</v>
      </c>
      <c r="H2813" s="3">
        <f t="shared" si="173"/>
        <v>0.98411881978472993</v>
      </c>
      <c r="I2813" s="2">
        <v>875.72331999999994</v>
      </c>
      <c r="J2813" s="3">
        <f t="shared" si="174"/>
        <v>-0.25613947336699894</v>
      </c>
      <c r="K2813" s="2">
        <v>6090.5285899999999</v>
      </c>
      <c r="L2813" s="2">
        <v>6958.8558700000003</v>
      </c>
      <c r="M2813" s="3">
        <f t="shared" si="175"/>
        <v>0.14257010162068706</v>
      </c>
    </row>
    <row r="2814" spans="1:13" x14ac:dyDescent="0.2">
      <c r="A2814" s="1" t="s">
        <v>248</v>
      </c>
      <c r="B2814" s="1" t="s">
        <v>231</v>
      </c>
      <c r="C2814" s="2">
        <v>0</v>
      </c>
      <c r="D2814" s="2">
        <v>0</v>
      </c>
      <c r="E2814" s="3" t="str">
        <f t="shared" si="172"/>
        <v/>
      </c>
      <c r="F2814" s="2">
        <v>16.733799999999999</v>
      </c>
      <c r="G2814" s="2">
        <v>0</v>
      </c>
      <c r="H2814" s="3">
        <f t="shared" si="173"/>
        <v>-1</v>
      </c>
      <c r="I2814" s="2">
        <v>0</v>
      </c>
      <c r="J2814" s="3" t="str">
        <f t="shared" si="174"/>
        <v/>
      </c>
      <c r="K2814" s="2">
        <v>105.0296</v>
      </c>
      <c r="L2814" s="2">
        <v>88.636780000000002</v>
      </c>
      <c r="M2814" s="3">
        <f t="shared" si="175"/>
        <v>-0.15607809607958134</v>
      </c>
    </row>
    <row r="2815" spans="1:13" x14ac:dyDescent="0.2">
      <c r="A2815" s="1" t="s">
        <v>248</v>
      </c>
      <c r="B2815" s="1" t="s">
        <v>159</v>
      </c>
      <c r="C2815" s="2">
        <v>0</v>
      </c>
      <c r="D2815" s="2">
        <v>0</v>
      </c>
      <c r="E2815" s="3" t="str">
        <f t="shared" si="172"/>
        <v/>
      </c>
      <c r="F2815" s="2">
        <v>306.93034999999998</v>
      </c>
      <c r="G2815" s="2">
        <v>273.82697999999999</v>
      </c>
      <c r="H2815" s="3">
        <f t="shared" si="173"/>
        <v>-0.10785303571315119</v>
      </c>
      <c r="I2815" s="2">
        <v>308.73259000000002</v>
      </c>
      <c r="J2815" s="3">
        <f t="shared" si="174"/>
        <v>-0.1130609826452077</v>
      </c>
      <c r="K2815" s="2">
        <v>3026.4898699999999</v>
      </c>
      <c r="L2815" s="2">
        <v>4340.2874899999997</v>
      </c>
      <c r="M2815" s="3">
        <f t="shared" si="175"/>
        <v>0.43409946057410731</v>
      </c>
    </row>
    <row r="2816" spans="1:13" x14ac:dyDescent="0.2">
      <c r="A2816" s="1" t="s">
        <v>248</v>
      </c>
      <c r="B2816" s="1" t="s">
        <v>132</v>
      </c>
      <c r="C2816" s="2">
        <v>2.4675699999999998</v>
      </c>
      <c r="D2816" s="2">
        <v>0</v>
      </c>
      <c r="E2816" s="3">
        <f t="shared" si="172"/>
        <v>-1</v>
      </c>
      <c r="F2816" s="2">
        <v>46.860289999999999</v>
      </c>
      <c r="G2816" s="2">
        <v>44.943199999999997</v>
      </c>
      <c r="H2816" s="3">
        <f t="shared" si="173"/>
        <v>-4.0910758341444309E-2</v>
      </c>
      <c r="I2816" s="2">
        <v>752.67354</v>
      </c>
      <c r="J2816" s="3">
        <f t="shared" si="174"/>
        <v>-0.94028858779863578</v>
      </c>
      <c r="K2816" s="2">
        <v>1279.4694199999999</v>
      </c>
      <c r="L2816" s="2">
        <v>2143.4311400000001</v>
      </c>
      <c r="M2816" s="3">
        <f t="shared" si="175"/>
        <v>0.67524999542388464</v>
      </c>
    </row>
    <row r="2817" spans="1:13" x14ac:dyDescent="0.2">
      <c r="A2817" s="1" t="s">
        <v>248</v>
      </c>
      <c r="B2817" s="1" t="s">
        <v>230</v>
      </c>
      <c r="C2817" s="2">
        <v>0</v>
      </c>
      <c r="D2817" s="2">
        <v>0</v>
      </c>
      <c r="E2817" s="3" t="str">
        <f t="shared" si="172"/>
        <v/>
      </c>
      <c r="F2817" s="2">
        <v>0</v>
      </c>
      <c r="G2817" s="2">
        <v>18.649840000000001</v>
      </c>
      <c r="H2817" s="3" t="str">
        <f t="shared" si="173"/>
        <v/>
      </c>
      <c r="I2817" s="2">
        <v>5.5555199999999996</v>
      </c>
      <c r="J2817" s="3">
        <f t="shared" si="174"/>
        <v>2.356992684753183</v>
      </c>
      <c r="K2817" s="2">
        <v>68.375100000000003</v>
      </c>
      <c r="L2817" s="2">
        <v>105.02894999999999</v>
      </c>
      <c r="M2817" s="3">
        <f t="shared" si="175"/>
        <v>0.53607014834347577</v>
      </c>
    </row>
    <row r="2818" spans="1:13" x14ac:dyDescent="0.2">
      <c r="A2818" s="1" t="s">
        <v>248</v>
      </c>
      <c r="B2818" s="1" t="s">
        <v>158</v>
      </c>
      <c r="C2818" s="2">
        <v>0</v>
      </c>
      <c r="D2818" s="2">
        <v>0</v>
      </c>
      <c r="E2818" s="3" t="str">
        <f t="shared" si="172"/>
        <v/>
      </c>
      <c r="F2818" s="2">
        <v>5.7168799999999997</v>
      </c>
      <c r="G2818" s="2">
        <v>2.6591499999999999</v>
      </c>
      <c r="H2818" s="3">
        <f t="shared" si="173"/>
        <v>-0.53485992359468804</v>
      </c>
      <c r="I2818" s="2">
        <v>0</v>
      </c>
      <c r="J2818" s="3" t="str">
        <f t="shared" si="174"/>
        <v/>
      </c>
      <c r="K2818" s="2">
        <v>208.28102999999999</v>
      </c>
      <c r="L2818" s="2">
        <v>422.49790999999999</v>
      </c>
      <c r="M2818" s="3">
        <f t="shared" si="175"/>
        <v>1.0284992349039181</v>
      </c>
    </row>
    <row r="2819" spans="1:13" x14ac:dyDescent="0.2">
      <c r="A2819" s="1" t="s">
        <v>248</v>
      </c>
      <c r="B2819" s="1" t="s">
        <v>131</v>
      </c>
      <c r="C2819" s="2">
        <v>316.71242000000001</v>
      </c>
      <c r="D2819" s="2">
        <v>368.48854999999998</v>
      </c>
      <c r="E2819" s="3">
        <f t="shared" si="172"/>
        <v>0.16347994814980726</v>
      </c>
      <c r="F2819" s="2">
        <v>3519.7439100000001</v>
      </c>
      <c r="G2819" s="2">
        <v>3008.7077100000001</v>
      </c>
      <c r="H2819" s="3">
        <f t="shared" si="173"/>
        <v>-0.14519130171603878</v>
      </c>
      <c r="I2819" s="2">
        <v>4965.3576400000002</v>
      </c>
      <c r="J2819" s="3">
        <f t="shared" si="174"/>
        <v>-0.39406022120896012</v>
      </c>
      <c r="K2819" s="2">
        <v>34486.95811</v>
      </c>
      <c r="L2819" s="2">
        <v>54086.83294</v>
      </c>
      <c r="M2819" s="3">
        <f t="shared" si="175"/>
        <v>0.56832715623929531</v>
      </c>
    </row>
    <row r="2820" spans="1:13" x14ac:dyDescent="0.2">
      <c r="A2820" s="1" t="s">
        <v>248</v>
      </c>
      <c r="B2820" s="1" t="s">
        <v>130</v>
      </c>
      <c r="C2820" s="2">
        <v>276.82134000000002</v>
      </c>
      <c r="D2820" s="2">
        <v>154.21203</v>
      </c>
      <c r="E2820" s="3">
        <f t="shared" si="172"/>
        <v>-0.44291856256457685</v>
      </c>
      <c r="F2820" s="2">
        <v>4292.4765900000002</v>
      </c>
      <c r="G2820" s="2">
        <v>4648.4785300000003</v>
      </c>
      <c r="H2820" s="3">
        <f t="shared" si="173"/>
        <v>8.2936256619165372E-2</v>
      </c>
      <c r="I2820" s="2">
        <v>5897.1464999999998</v>
      </c>
      <c r="J2820" s="3">
        <f t="shared" si="174"/>
        <v>-0.21174104628399504</v>
      </c>
      <c r="K2820" s="2">
        <v>54418.453630000004</v>
      </c>
      <c r="L2820" s="2">
        <v>55480.068319999998</v>
      </c>
      <c r="M2820" s="3">
        <f t="shared" si="175"/>
        <v>1.950835827159092E-2</v>
      </c>
    </row>
    <row r="2821" spans="1:13" x14ac:dyDescent="0.2">
      <c r="A2821" s="1" t="s">
        <v>248</v>
      </c>
      <c r="B2821" s="1" t="s">
        <v>129</v>
      </c>
      <c r="C2821" s="2">
        <v>17.80048</v>
      </c>
      <c r="D2821" s="2">
        <v>32.871630000000003</v>
      </c>
      <c r="E2821" s="3">
        <f t="shared" ref="E2821:E2884" si="176">IF(C2821=0,"",(D2821/C2821-1))</f>
        <v>0.84667098864749724</v>
      </c>
      <c r="F2821" s="2">
        <v>1096.9121600000001</v>
      </c>
      <c r="G2821" s="2">
        <v>982.95501999999999</v>
      </c>
      <c r="H2821" s="3">
        <f t="shared" ref="H2821:H2884" si="177">IF(F2821=0,"",(G2821/F2821-1))</f>
        <v>-0.10388902972868863</v>
      </c>
      <c r="I2821" s="2">
        <v>1153.9244200000001</v>
      </c>
      <c r="J2821" s="3">
        <f t="shared" ref="J2821:J2884" si="178">IF(I2821=0,"",(G2821/I2821-1))</f>
        <v>-0.14816342997576915</v>
      </c>
      <c r="K2821" s="2">
        <v>11474.056790000001</v>
      </c>
      <c r="L2821" s="2">
        <v>13124.024079999999</v>
      </c>
      <c r="M2821" s="3">
        <f t="shared" ref="M2821:M2884" si="179">IF(K2821=0,"",(L2821/K2821-1))</f>
        <v>0.14379981903505978</v>
      </c>
    </row>
    <row r="2822" spans="1:13" x14ac:dyDescent="0.2">
      <c r="A2822" s="1" t="s">
        <v>248</v>
      </c>
      <c r="B2822" s="1" t="s">
        <v>213</v>
      </c>
      <c r="C2822" s="2">
        <v>0</v>
      </c>
      <c r="D2822" s="2">
        <v>0</v>
      </c>
      <c r="E2822" s="3" t="str">
        <f t="shared" si="176"/>
        <v/>
      </c>
      <c r="F2822" s="2">
        <v>0</v>
      </c>
      <c r="G2822" s="2">
        <v>0</v>
      </c>
      <c r="H2822" s="3" t="str">
        <f t="shared" si="177"/>
        <v/>
      </c>
      <c r="I2822" s="2">
        <v>16.884</v>
      </c>
      <c r="J2822" s="3">
        <f t="shared" si="178"/>
        <v>-1</v>
      </c>
      <c r="K2822" s="2">
        <v>718.83218999999997</v>
      </c>
      <c r="L2822" s="2">
        <v>140.709</v>
      </c>
      <c r="M2822" s="3">
        <f t="shared" si="179"/>
        <v>-0.80425334040758523</v>
      </c>
    </row>
    <row r="2823" spans="1:13" x14ac:dyDescent="0.2">
      <c r="A2823" s="1" t="s">
        <v>248</v>
      </c>
      <c r="B2823" s="1" t="s">
        <v>128</v>
      </c>
      <c r="C2823" s="2">
        <v>0.1084</v>
      </c>
      <c r="D2823" s="2">
        <v>0</v>
      </c>
      <c r="E2823" s="3">
        <f t="shared" si="176"/>
        <v>-1</v>
      </c>
      <c r="F2823" s="2">
        <v>3852.4804399999998</v>
      </c>
      <c r="G2823" s="2">
        <v>4903.6483799999996</v>
      </c>
      <c r="H2823" s="3">
        <f t="shared" si="177"/>
        <v>0.27285484154203776</v>
      </c>
      <c r="I2823" s="2">
        <v>307.78883000000002</v>
      </c>
      <c r="J2823" s="3">
        <f t="shared" si="178"/>
        <v>14.931859450520019</v>
      </c>
      <c r="K2823" s="2">
        <v>10091.32069</v>
      </c>
      <c r="L2823" s="2">
        <v>16139.58553</v>
      </c>
      <c r="M2823" s="3">
        <f t="shared" si="179"/>
        <v>0.59935314968173903</v>
      </c>
    </row>
    <row r="2824" spans="1:13" x14ac:dyDescent="0.2">
      <c r="A2824" s="1" t="s">
        <v>248</v>
      </c>
      <c r="B2824" s="1" t="s">
        <v>127</v>
      </c>
      <c r="C2824" s="2">
        <v>7.84</v>
      </c>
      <c r="D2824" s="2">
        <v>26.3264</v>
      </c>
      <c r="E2824" s="3">
        <f t="shared" si="176"/>
        <v>2.3579591836734695</v>
      </c>
      <c r="F2824" s="2">
        <v>1012.35054</v>
      </c>
      <c r="G2824" s="2">
        <v>731.93749000000003</v>
      </c>
      <c r="H2824" s="3">
        <f t="shared" si="177"/>
        <v>-0.2769920486237899</v>
      </c>
      <c r="I2824" s="2">
        <v>831.25922000000003</v>
      </c>
      <c r="J2824" s="3">
        <f t="shared" si="178"/>
        <v>-0.11948346269169807</v>
      </c>
      <c r="K2824" s="2">
        <v>6877.6599299999998</v>
      </c>
      <c r="L2824" s="2">
        <v>8124.9125199999999</v>
      </c>
      <c r="M2824" s="3">
        <f t="shared" si="179"/>
        <v>0.18134839504924471</v>
      </c>
    </row>
    <row r="2825" spans="1:13" x14ac:dyDescent="0.2">
      <c r="A2825" s="1" t="s">
        <v>248</v>
      </c>
      <c r="B2825" s="1" t="s">
        <v>126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15.76075</v>
      </c>
      <c r="H2825" s="3" t="str">
        <f t="shared" si="177"/>
        <v/>
      </c>
      <c r="I2825" s="2">
        <v>7.0155200000000004</v>
      </c>
      <c r="J2825" s="3">
        <f t="shared" si="178"/>
        <v>1.2465547813989555</v>
      </c>
      <c r="K2825" s="2">
        <v>158.62864999999999</v>
      </c>
      <c r="L2825" s="2">
        <v>148.32406</v>
      </c>
      <c r="M2825" s="3">
        <f t="shared" si="179"/>
        <v>-6.496045953867724E-2</v>
      </c>
    </row>
    <row r="2826" spans="1:13" x14ac:dyDescent="0.2">
      <c r="A2826" s="1" t="s">
        <v>248</v>
      </c>
      <c r="B2826" s="1" t="s">
        <v>125</v>
      </c>
      <c r="C2826" s="2">
        <v>786.76959999999997</v>
      </c>
      <c r="D2826" s="2">
        <v>455.49333999999999</v>
      </c>
      <c r="E2826" s="3">
        <f t="shared" si="176"/>
        <v>-0.42105879535762436</v>
      </c>
      <c r="F2826" s="2">
        <v>19755.924070000001</v>
      </c>
      <c r="G2826" s="2">
        <v>16542.7029</v>
      </c>
      <c r="H2826" s="3">
        <f t="shared" si="177"/>
        <v>-0.16264595665658477</v>
      </c>
      <c r="I2826" s="2">
        <v>18395.737010000001</v>
      </c>
      <c r="J2826" s="3">
        <f t="shared" si="178"/>
        <v>-0.10073171349387544</v>
      </c>
      <c r="K2826" s="2">
        <v>210636.00758</v>
      </c>
      <c r="L2826" s="2">
        <v>206753.33984999999</v>
      </c>
      <c r="M2826" s="3">
        <f t="shared" si="179"/>
        <v>-1.8433067425688732E-2</v>
      </c>
    </row>
    <row r="2827" spans="1:13" x14ac:dyDescent="0.2">
      <c r="A2827" s="1" t="s">
        <v>248</v>
      </c>
      <c r="B2827" s="1" t="s">
        <v>212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12.063800000000001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42.215000000000003</v>
      </c>
      <c r="L2827" s="2">
        <v>38.4709</v>
      </c>
      <c r="M2827" s="3">
        <f t="shared" si="179"/>
        <v>-8.8691223498756466E-2</v>
      </c>
    </row>
    <row r="2828" spans="1:13" x14ac:dyDescent="0.2">
      <c r="A2828" s="1" t="s">
        <v>248</v>
      </c>
      <c r="B2828" s="1" t="s">
        <v>124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0.77798</v>
      </c>
      <c r="H2828" s="3" t="str">
        <f t="shared" si="177"/>
        <v/>
      </c>
      <c r="I2828" s="2">
        <v>10.98</v>
      </c>
      <c r="J2828" s="3">
        <f t="shared" si="178"/>
        <v>-0.92914571948998181</v>
      </c>
      <c r="K2828" s="2">
        <v>101.10326999999999</v>
      </c>
      <c r="L2828" s="2">
        <v>109.28224</v>
      </c>
      <c r="M2828" s="3">
        <f t="shared" si="179"/>
        <v>8.089718562020809E-2</v>
      </c>
    </row>
    <row r="2829" spans="1:13" x14ac:dyDescent="0.2">
      <c r="A2829" s="1" t="s">
        <v>248</v>
      </c>
      <c r="B2829" s="1" t="s">
        <v>211</v>
      </c>
      <c r="C2829" s="2">
        <v>0</v>
      </c>
      <c r="D2829" s="2">
        <v>0</v>
      </c>
      <c r="E2829" s="3" t="str">
        <f t="shared" si="176"/>
        <v/>
      </c>
      <c r="F2829" s="2">
        <v>101.90499</v>
      </c>
      <c r="G2829" s="2">
        <v>0</v>
      </c>
      <c r="H2829" s="3">
        <f t="shared" si="177"/>
        <v>-1</v>
      </c>
      <c r="I2829" s="2">
        <v>0</v>
      </c>
      <c r="J2829" s="3" t="str">
        <f t="shared" si="178"/>
        <v/>
      </c>
      <c r="K2829" s="2">
        <v>405.68547000000001</v>
      </c>
      <c r="L2829" s="2">
        <v>378.70066000000003</v>
      </c>
      <c r="M2829" s="3">
        <f t="shared" si="179"/>
        <v>-6.6516579950472443E-2</v>
      </c>
    </row>
    <row r="2830" spans="1:13" x14ac:dyDescent="0.2">
      <c r="A2830" s="1" t="s">
        <v>248</v>
      </c>
      <c r="B2830" s="1" t="s">
        <v>123</v>
      </c>
      <c r="C2830" s="2">
        <v>0</v>
      </c>
      <c r="D2830" s="2">
        <v>0</v>
      </c>
      <c r="E2830" s="3" t="str">
        <f t="shared" si="176"/>
        <v/>
      </c>
      <c r="F2830" s="2">
        <v>18.57751</v>
      </c>
      <c r="G2830" s="2">
        <v>18.22711</v>
      </c>
      <c r="H2830" s="3">
        <f t="shared" si="177"/>
        <v>-1.886151588668239E-2</v>
      </c>
      <c r="I2830" s="2">
        <v>42.046370000000003</v>
      </c>
      <c r="J2830" s="3">
        <f t="shared" si="178"/>
        <v>-0.5664997953449965</v>
      </c>
      <c r="K2830" s="2">
        <v>587.69556999999998</v>
      </c>
      <c r="L2830" s="2">
        <v>607.22065999999995</v>
      </c>
      <c r="M2830" s="3">
        <f t="shared" si="179"/>
        <v>3.3223136257433339E-2</v>
      </c>
    </row>
    <row r="2831" spans="1:13" x14ac:dyDescent="0.2">
      <c r="A2831" s="1" t="s">
        <v>248</v>
      </c>
      <c r="B2831" s="1" t="s">
        <v>210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0</v>
      </c>
      <c r="L2831" s="2">
        <v>12.91197</v>
      </c>
      <c r="M2831" s="3" t="str">
        <f t="shared" si="179"/>
        <v/>
      </c>
    </row>
    <row r="2832" spans="1:13" x14ac:dyDescent="0.2">
      <c r="A2832" s="1" t="s">
        <v>248</v>
      </c>
      <c r="B2832" s="1" t="s">
        <v>209</v>
      </c>
      <c r="C2832" s="2">
        <v>0</v>
      </c>
      <c r="D2832" s="2">
        <v>0</v>
      </c>
      <c r="E2832" s="3" t="str">
        <f t="shared" si="176"/>
        <v/>
      </c>
      <c r="F2832" s="2">
        <v>0</v>
      </c>
      <c r="G2832" s="2">
        <v>0</v>
      </c>
      <c r="H2832" s="3" t="str">
        <f t="shared" si="177"/>
        <v/>
      </c>
      <c r="I2832" s="2">
        <v>0</v>
      </c>
      <c r="J2832" s="3" t="str">
        <f t="shared" si="178"/>
        <v/>
      </c>
      <c r="K2832" s="2">
        <v>13.3308</v>
      </c>
      <c r="L2832" s="2">
        <v>0</v>
      </c>
      <c r="M2832" s="3">
        <f t="shared" si="179"/>
        <v>-1</v>
      </c>
    </row>
    <row r="2833" spans="1:13" x14ac:dyDescent="0.2">
      <c r="A2833" s="1" t="s">
        <v>248</v>
      </c>
      <c r="B2833" s="1" t="s">
        <v>122</v>
      </c>
      <c r="C2833" s="2">
        <v>294.95114999999998</v>
      </c>
      <c r="D2833" s="2">
        <v>94.488470000000007</v>
      </c>
      <c r="E2833" s="3">
        <f t="shared" si="176"/>
        <v>-0.67964705341884568</v>
      </c>
      <c r="F2833" s="2">
        <v>5837.7710800000004</v>
      </c>
      <c r="G2833" s="2">
        <v>4626.7428799999998</v>
      </c>
      <c r="H2833" s="3">
        <f t="shared" si="177"/>
        <v>-0.20744701760384898</v>
      </c>
      <c r="I2833" s="2">
        <v>5653.6999599999999</v>
      </c>
      <c r="J2833" s="3">
        <f t="shared" si="178"/>
        <v>-0.18164336403872416</v>
      </c>
      <c r="K2833" s="2">
        <v>59958.031739999999</v>
      </c>
      <c r="L2833" s="2">
        <v>57038.303610000003</v>
      </c>
      <c r="M2833" s="3">
        <f t="shared" si="179"/>
        <v>-4.8696197077666037E-2</v>
      </c>
    </row>
    <row r="2834" spans="1:13" x14ac:dyDescent="0.2">
      <c r="A2834" s="1" t="s">
        <v>248</v>
      </c>
      <c r="B2834" s="1" t="s">
        <v>121</v>
      </c>
      <c r="C2834" s="2">
        <v>1624.37122</v>
      </c>
      <c r="D2834" s="2">
        <v>1666.54439</v>
      </c>
      <c r="E2834" s="3">
        <f t="shared" si="176"/>
        <v>2.5962766072646914E-2</v>
      </c>
      <c r="F2834" s="2">
        <v>32091.797549999999</v>
      </c>
      <c r="G2834" s="2">
        <v>33294.16704</v>
      </c>
      <c r="H2834" s="3">
        <f t="shared" si="177"/>
        <v>3.7466567216332125E-2</v>
      </c>
      <c r="I2834" s="2">
        <v>38215.12717</v>
      </c>
      <c r="J2834" s="3">
        <f t="shared" si="178"/>
        <v>-0.12876995301125405</v>
      </c>
      <c r="K2834" s="2">
        <v>398505.46950000001</v>
      </c>
      <c r="L2834" s="2">
        <v>366889.22717999999</v>
      </c>
      <c r="M2834" s="3">
        <f t="shared" si="179"/>
        <v>-7.9337034845891941E-2</v>
      </c>
    </row>
    <row r="2835" spans="1:13" x14ac:dyDescent="0.2">
      <c r="A2835" s="1" t="s">
        <v>248</v>
      </c>
      <c r="B2835" s="1" t="s">
        <v>120</v>
      </c>
      <c r="C2835" s="2">
        <v>118.58383000000001</v>
      </c>
      <c r="D2835" s="2">
        <v>349.06007</v>
      </c>
      <c r="E2835" s="3">
        <f t="shared" si="176"/>
        <v>1.9435722391493004</v>
      </c>
      <c r="F2835" s="2">
        <v>3315.0551700000001</v>
      </c>
      <c r="G2835" s="2">
        <v>2892.7538100000002</v>
      </c>
      <c r="H2835" s="3">
        <f t="shared" si="177"/>
        <v>-0.12738893874879309</v>
      </c>
      <c r="I2835" s="2">
        <v>5122.1082500000002</v>
      </c>
      <c r="J2835" s="3">
        <f t="shared" si="178"/>
        <v>-0.43524157069503555</v>
      </c>
      <c r="K2835" s="2">
        <v>40201.818489999998</v>
      </c>
      <c r="L2835" s="2">
        <v>42575.27319</v>
      </c>
      <c r="M2835" s="3">
        <f t="shared" si="179"/>
        <v>5.9038491022250339E-2</v>
      </c>
    </row>
    <row r="2836" spans="1:13" x14ac:dyDescent="0.2">
      <c r="A2836" s="1" t="s">
        <v>248</v>
      </c>
      <c r="B2836" s="1" t="s">
        <v>166</v>
      </c>
      <c r="C2836" s="2">
        <v>0</v>
      </c>
      <c r="D2836" s="2">
        <v>0</v>
      </c>
      <c r="E2836" s="3" t="str">
        <f t="shared" si="176"/>
        <v/>
      </c>
      <c r="F2836" s="2">
        <v>0</v>
      </c>
      <c r="G2836" s="2">
        <v>0</v>
      </c>
      <c r="H2836" s="3" t="str">
        <f t="shared" si="177"/>
        <v/>
      </c>
      <c r="I2836" s="2">
        <v>0</v>
      </c>
      <c r="J2836" s="3" t="str">
        <f t="shared" si="178"/>
        <v/>
      </c>
      <c r="K2836" s="2">
        <v>0</v>
      </c>
      <c r="L2836" s="2">
        <v>152.53109000000001</v>
      </c>
      <c r="M2836" s="3" t="str">
        <f t="shared" si="179"/>
        <v/>
      </c>
    </row>
    <row r="2837" spans="1:13" x14ac:dyDescent="0.2">
      <c r="A2837" s="1" t="s">
        <v>248</v>
      </c>
      <c r="B2837" s="1" t="s">
        <v>119</v>
      </c>
      <c r="C2837" s="2">
        <v>0</v>
      </c>
      <c r="D2837" s="2">
        <v>47.663040000000002</v>
      </c>
      <c r="E2837" s="3" t="str">
        <f t="shared" si="176"/>
        <v/>
      </c>
      <c r="F2837" s="2">
        <v>48.937339999999999</v>
      </c>
      <c r="G2837" s="2">
        <v>177.65223</v>
      </c>
      <c r="H2837" s="3">
        <f t="shared" si="177"/>
        <v>2.6301979224861833</v>
      </c>
      <c r="I2837" s="2">
        <v>158.98367999999999</v>
      </c>
      <c r="J2837" s="3">
        <f t="shared" si="178"/>
        <v>0.11742431676005993</v>
      </c>
      <c r="K2837" s="2">
        <v>823.16192999999998</v>
      </c>
      <c r="L2837" s="2">
        <v>1218.26532</v>
      </c>
      <c r="M2837" s="3">
        <f t="shared" si="179"/>
        <v>0.47998258374266656</v>
      </c>
    </row>
    <row r="2838" spans="1:13" x14ac:dyDescent="0.2">
      <c r="A2838" s="1" t="s">
        <v>248</v>
      </c>
      <c r="B2838" s="1" t="s">
        <v>118</v>
      </c>
      <c r="C2838" s="2">
        <v>0</v>
      </c>
      <c r="D2838" s="2">
        <v>90.740480000000005</v>
      </c>
      <c r="E2838" s="3" t="str">
        <f t="shared" si="176"/>
        <v/>
      </c>
      <c r="F2838" s="2">
        <v>1174.70027</v>
      </c>
      <c r="G2838" s="2">
        <v>725.40261999999996</v>
      </c>
      <c r="H2838" s="3">
        <f t="shared" si="177"/>
        <v>-0.38247854493129563</v>
      </c>
      <c r="I2838" s="2">
        <v>839.03066000000001</v>
      </c>
      <c r="J2838" s="3">
        <f t="shared" si="178"/>
        <v>-0.13542775659711892</v>
      </c>
      <c r="K2838" s="2">
        <v>9129.7054800000005</v>
      </c>
      <c r="L2838" s="2">
        <v>11172.56151</v>
      </c>
      <c r="M2838" s="3">
        <f t="shared" si="179"/>
        <v>0.22375924770795552</v>
      </c>
    </row>
    <row r="2839" spans="1:13" x14ac:dyDescent="0.2">
      <c r="A2839" s="1" t="s">
        <v>248</v>
      </c>
      <c r="B2839" s="1" t="s">
        <v>117</v>
      </c>
      <c r="C2839" s="2">
        <v>0</v>
      </c>
      <c r="D2839" s="2">
        <v>0</v>
      </c>
      <c r="E2839" s="3" t="str">
        <f t="shared" si="176"/>
        <v/>
      </c>
      <c r="F2839" s="2">
        <v>0</v>
      </c>
      <c r="G2839" s="2">
        <v>0</v>
      </c>
      <c r="H2839" s="3" t="str">
        <f t="shared" si="177"/>
        <v/>
      </c>
      <c r="I2839" s="2">
        <v>0</v>
      </c>
      <c r="J2839" s="3" t="str">
        <f t="shared" si="178"/>
        <v/>
      </c>
      <c r="K2839" s="2">
        <v>20.118549999999999</v>
      </c>
      <c r="L2839" s="2">
        <v>2.7599999999999999E-3</v>
      </c>
      <c r="M2839" s="3">
        <f t="shared" si="179"/>
        <v>-0.99986281317490577</v>
      </c>
    </row>
    <row r="2840" spans="1:13" x14ac:dyDescent="0.2">
      <c r="A2840" s="1" t="s">
        <v>248</v>
      </c>
      <c r="B2840" s="1" t="s">
        <v>208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0</v>
      </c>
      <c r="H2840" s="3" t="str">
        <f t="shared" si="177"/>
        <v/>
      </c>
      <c r="I2840" s="2">
        <v>0</v>
      </c>
      <c r="J2840" s="3" t="str">
        <f t="shared" si="178"/>
        <v/>
      </c>
      <c r="K2840" s="2">
        <v>9.7584</v>
      </c>
      <c r="L2840" s="2">
        <v>8.1280000000000001</v>
      </c>
      <c r="M2840" s="3">
        <f t="shared" si="179"/>
        <v>-0.1670765699294966</v>
      </c>
    </row>
    <row r="2841" spans="1:13" x14ac:dyDescent="0.2">
      <c r="A2841" s="1" t="s">
        <v>248</v>
      </c>
      <c r="B2841" s="1" t="s">
        <v>116</v>
      </c>
      <c r="C2841" s="2">
        <v>7.9232199999999997</v>
      </c>
      <c r="D2841" s="2">
        <v>143.44614000000001</v>
      </c>
      <c r="E2841" s="3">
        <f t="shared" si="176"/>
        <v>17.104525685264328</v>
      </c>
      <c r="F2841" s="2">
        <v>6797.2322199999999</v>
      </c>
      <c r="G2841" s="2">
        <v>22539.259620000001</v>
      </c>
      <c r="H2841" s="3">
        <f t="shared" si="177"/>
        <v>2.3159466810154092</v>
      </c>
      <c r="I2841" s="2">
        <v>3821.2013000000002</v>
      </c>
      <c r="J2841" s="3">
        <f t="shared" si="178"/>
        <v>4.8984748120963948</v>
      </c>
      <c r="K2841" s="2">
        <v>132387.19996999999</v>
      </c>
      <c r="L2841" s="2">
        <v>75512.849660000007</v>
      </c>
      <c r="M2841" s="3">
        <f t="shared" si="179"/>
        <v>-0.42960611239521773</v>
      </c>
    </row>
    <row r="2842" spans="1:13" x14ac:dyDescent="0.2">
      <c r="A2842" s="1" t="s">
        <v>248</v>
      </c>
      <c r="B2842" s="1" t="s">
        <v>115</v>
      </c>
      <c r="C2842" s="2">
        <v>0</v>
      </c>
      <c r="D2842" s="2">
        <v>0</v>
      </c>
      <c r="E2842" s="3" t="str">
        <f t="shared" si="176"/>
        <v/>
      </c>
      <c r="F2842" s="2">
        <v>0</v>
      </c>
      <c r="G2842" s="2">
        <v>0.64897000000000005</v>
      </c>
      <c r="H2842" s="3" t="str">
        <f t="shared" si="177"/>
        <v/>
      </c>
      <c r="I2842" s="2">
        <v>0</v>
      </c>
      <c r="J2842" s="3" t="str">
        <f t="shared" si="178"/>
        <v/>
      </c>
      <c r="K2842" s="2">
        <v>14.03293</v>
      </c>
      <c r="L2842" s="2">
        <v>61.107959999999999</v>
      </c>
      <c r="M2842" s="3">
        <f t="shared" si="179"/>
        <v>3.3546116171034841</v>
      </c>
    </row>
    <row r="2843" spans="1:13" x14ac:dyDescent="0.2">
      <c r="A2843" s="1" t="s">
        <v>248</v>
      </c>
      <c r="B2843" s="1" t="s">
        <v>114</v>
      </c>
      <c r="C2843" s="2">
        <v>2.1531400000000001</v>
      </c>
      <c r="D2843" s="2">
        <v>0</v>
      </c>
      <c r="E2843" s="3">
        <f t="shared" si="176"/>
        <v>-1</v>
      </c>
      <c r="F2843" s="2">
        <v>45.795439999999999</v>
      </c>
      <c r="G2843" s="2">
        <v>22.15924</v>
      </c>
      <c r="H2843" s="3">
        <f t="shared" si="177"/>
        <v>-0.51612562298779086</v>
      </c>
      <c r="I2843" s="2">
        <v>29.959599999999998</v>
      </c>
      <c r="J2843" s="3">
        <f t="shared" si="178"/>
        <v>-0.26036262166384061</v>
      </c>
      <c r="K2843" s="2">
        <v>413.91905000000003</v>
      </c>
      <c r="L2843" s="2">
        <v>291.44567000000001</v>
      </c>
      <c r="M2843" s="3">
        <f t="shared" si="179"/>
        <v>-0.29588727554337013</v>
      </c>
    </row>
    <row r="2844" spans="1:13" x14ac:dyDescent="0.2">
      <c r="A2844" s="1" t="s">
        <v>248</v>
      </c>
      <c r="B2844" s="1" t="s">
        <v>113</v>
      </c>
      <c r="C2844" s="2">
        <v>0</v>
      </c>
      <c r="D2844" s="2">
        <v>0</v>
      </c>
      <c r="E2844" s="3" t="str">
        <f t="shared" si="176"/>
        <v/>
      </c>
      <c r="F2844" s="2">
        <v>24.9465</v>
      </c>
      <c r="G2844" s="2">
        <v>0.66213</v>
      </c>
      <c r="H2844" s="3">
        <f t="shared" si="177"/>
        <v>-0.97345800012025729</v>
      </c>
      <c r="I2844" s="2">
        <v>2.0699999999999998E-3</v>
      </c>
      <c r="J2844" s="3">
        <f t="shared" si="178"/>
        <v>318.86956521739131</v>
      </c>
      <c r="K2844" s="2">
        <v>45.379669999999997</v>
      </c>
      <c r="L2844" s="2">
        <v>20.920110000000001</v>
      </c>
      <c r="M2844" s="3">
        <f t="shared" si="179"/>
        <v>-0.53899819015872086</v>
      </c>
    </row>
    <row r="2845" spans="1:13" x14ac:dyDescent="0.2">
      <c r="A2845" s="1" t="s">
        <v>248</v>
      </c>
      <c r="B2845" s="1" t="s">
        <v>206</v>
      </c>
      <c r="C2845" s="2">
        <v>0</v>
      </c>
      <c r="D2845" s="2">
        <v>0</v>
      </c>
      <c r="E2845" s="3" t="str">
        <f t="shared" si="176"/>
        <v/>
      </c>
      <c r="F2845" s="2">
        <v>6.9917800000000003</v>
      </c>
      <c r="G2845" s="2">
        <v>18.345600000000001</v>
      </c>
      <c r="H2845" s="3">
        <f t="shared" si="177"/>
        <v>1.6238811861929294</v>
      </c>
      <c r="I2845" s="2">
        <v>17.203220000000002</v>
      </c>
      <c r="J2845" s="3">
        <f t="shared" si="178"/>
        <v>6.6405010224829919E-2</v>
      </c>
      <c r="K2845" s="2">
        <v>93.757450000000006</v>
      </c>
      <c r="L2845" s="2">
        <v>100.24773</v>
      </c>
      <c r="M2845" s="3">
        <f t="shared" si="179"/>
        <v>6.9224152320695564E-2</v>
      </c>
    </row>
    <row r="2846" spans="1:13" x14ac:dyDescent="0.2">
      <c r="A2846" s="1" t="s">
        <v>248</v>
      </c>
      <c r="B2846" s="1" t="s">
        <v>165</v>
      </c>
      <c r="C2846" s="2">
        <v>0</v>
      </c>
      <c r="D2846" s="2">
        <v>0</v>
      </c>
      <c r="E2846" s="3" t="str">
        <f t="shared" si="176"/>
        <v/>
      </c>
      <c r="F2846" s="2">
        <v>0</v>
      </c>
      <c r="G2846" s="2">
        <v>0</v>
      </c>
      <c r="H2846" s="3" t="str">
        <f t="shared" si="177"/>
        <v/>
      </c>
      <c r="I2846" s="2">
        <v>0</v>
      </c>
      <c r="J2846" s="3" t="str">
        <f t="shared" si="178"/>
        <v/>
      </c>
      <c r="K2846" s="2">
        <v>0</v>
      </c>
      <c r="L2846" s="2">
        <v>24.301200000000001</v>
      </c>
      <c r="M2846" s="3" t="str">
        <f t="shared" si="179"/>
        <v/>
      </c>
    </row>
    <row r="2847" spans="1:13" x14ac:dyDescent="0.2">
      <c r="A2847" s="1" t="s">
        <v>248</v>
      </c>
      <c r="B2847" s="1" t="s">
        <v>156</v>
      </c>
      <c r="C2847" s="2">
        <v>18.4238</v>
      </c>
      <c r="D2847" s="2">
        <v>36.825189999999999</v>
      </c>
      <c r="E2847" s="3">
        <f t="shared" si="176"/>
        <v>0.99878363855447838</v>
      </c>
      <c r="F2847" s="2">
        <v>443.68340000000001</v>
      </c>
      <c r="G2847" s="2">
        <v>1323.85671</v>
      </c>
      <c r="H2847" s="3">
        <f t="shared" si="177"/>
        <v>1.9837868849724827</v>
      </c>
      <c r="I2847" s="2">
        <v>777.00820999999996</v>
      </c>
      <c r="J2847" s="3">
        <f t="shared" si="178"/>
        <v>0.70378728688079129</v>
      </c>
      <c r="K2847" s="2">
        <v>12682.3156</v>
      </c>
      <c r="L2847" s="2">
        <v>11723.260410000001</v>
      </c>
      <c r="M2847" s="3">
        <f t="shared" si="179"/>
        <v>-7.5621457488409982E-2</v>
      </c>
    </row>
    <row r="2848" spans="1:13" x14ac:dyDescent="0.2">
      <c r="A2848" s="1" t="s">
        <v>248</v>
      </c>
      <c r="B2848" s="1" t="s">
        <v>112</v>
      </c>
      <c r="C2848" s="2">
        <v>5.3865600000000002</v>
      </c>
      <c r="D2848" s="2">
        <v>0</v>
      </c>
      <c r="E2848" s="3">
        <f t="shared" si="176"/>
        <v>-1</v>
      </c>
      <c r="F2848" s="2">
        <v>36.708489999999998</v>
      </c>
      <c r="G2848" s="2">
        <v>41.915379999999999</v>
      </c>
      <c r="H2848" s="3">
        <f t="shared" si="177"/>
        <v>0.1418442981446526</v>
      </c>
      <c r="I2848" s="2">
        <v>12.33892</v>
      </c>
      <c r="J2848" s="3">
        <f t="shared" si="178"/>
        <v>2.397005572610893</v>
      </c>
      <c r="K2848" s="2">
        <v>227.20805999999999</v>
      </c>
      <c r="L2848" s="2">
        <v>698.28890999999999</v>
      </c>
      <c r="M2848" s="3">
        <f t="shared" si="179"/>
        <v>2.0733456814868276</v>
      </c>
    </row>
    <row r="2849" spans="1:13" x14ac:dyDescent="0.2">
      <c r="A2849" s="1" t="s">
        <v>248</v>
      </c>
      <c r="B2849" s="1" t="s">
        <v>111</v>
      </c>
      <c r="C2849" s="2">
        <v>1.0827599999999999</v>
      </c>
      <c r="D2849" s="2">
        <v>1.8820699999999999</v>
      </c>
      <c r="E2849" s="3">
        <f t="shared" si="176"/>
        <v>0.73821530163655846</v>
      </c>
      <c r="F2849" s="2">
        <v>172.22202999999999</v>
      </c>
      <c r="G2849" s="2">
        <v>412.31810999999999</v>
      </c>
      <c r="H2849" s="3">
        <f t="shared" si="177"/>
        <v>1.394107826971962</v>
      </c>
      <c r="I2849" s="2">
        <v>339.34127000000001</v>
      </c>
      <c r="J2849" s="3">
        <f t="shared" si="178"/>
        <v>0.21505441999436137</v>
      </c>
      <c r="K2849" s="2">
        <v>1681.06296</v>
      </c>
      <c r="L2849" s="2">
        <v>2257.3359399999999</v>
      </c>
      <c r="M2849" s="3">
        <f t="shared" si="179"/>
        <v>0.34280273476491319</v>
      </c>
    </row>
    <row r="2850" spans="1:13" x14ac:dyDescent="0.2">
      <c r="A2850" s="1" t="s">
        <v>248</v>
      </c>
      <c r="B2850" s="1" t="s">
        <v>110</v>
      </c>
      <c r="C2850" s="2">
        <v>6698.82654</v>
      </c>
      <c r="D2850" s="2">
        <v>4978.1691499999997</v>
      </c>
      <c r="E2850" s="3">
        <f t="shared" si="176"/>
        <v>-0.25685952304118032</v>
      </c>
      <c r="F2850" s="2">
        <v>136687.0373</v>
      </c>
      <c r="G2850" s="2">
        <v>119535.19017</v>
      </c>
      <c r="H2850" s="3">
        <f t="shared" si="177"/>
        <v>-0.12548261685089579</v>
      </c>
      <c r="I2850" s="2">
        <v>151553.54152999999</v>
      </c>
      <c r="J2850" s="3">
        <f t="shared" si="178"/>
        <v>-0.21126758924113931</v>
      </c>
      <c r="K2850" s="2">
        <v>1548746.66478</v>
      </c>
      <c r="L2850" s="2">
        <v>1386499.7406200001</v>
      </c>
      <c r="M2850" s="3">
        <f t="shared" si="179"/>
        <v>-0.10476014434745995</v>
      </c>
    </row>
    <row r="2851" spans="1:13" x14ac:dyDescent="0.2">
      <c r="A2851" s="1" t="s">
        <v>248</v>
      </c>
      <c r="B2851" s="1" t="s">
        <v>109</v>
      </c>
      <c r="C2851" s="2">
        <v>145.82651999999999</v>
      </c>
      <c r="D2851" s="2">
        <v>1.0734399999999999</v>
      </c>
      <c r="E2851" s="3">
        <f t="shared" si="176"/>
        <v>-0.99263892466198878</v>
      </c>
      <c r="F2851" s="2">
        <v>398.17881</v>
      </c>
      <c r="G2851" s="2">
        <v>203.39886000000001</v>
      </c>
      <c r="H2851" s="3">
        <f t="shared" si="177"/>
        <v>-0.4891770860433281</v>
      </c>
      <c r="I2851" s="2">
        <v>509.99788000000001</v>
      </c>
      <c r="J2851" s="3">
        <f t="shared" si="178"/>
        <v>-0.60117704803008198</v>
      </c>
      <c r="K2851" s="2">
        <v>3757.3382900000001</v>
      </c>
      <c r="L2851" s="2">
        <v>3492.6319699999999</v>
      </c>
      <c r="M2851" s="3">
        <f t="shared" si="179"/>
        <v>-7.0450489034885488E-2</v>
      </c>
    </row>
    <row r="2852" spans="1:13" x14ac:dyDescent="0.2">
      <c r="A2852" s="1" t="s">
        <v>248</v>
      </c>
      <c r="B2852" s="1" t="s">
        <v>203</v>
      </c>
      <c r="C2852" s="2">
        <v>0</v>
      </c>
      <c r="D2852" s="2">
        <v>0</v>
      </c>
      <c r="E2852" s="3" t="str">
        <f t="shared" si="176"/>
        <v/>
      </c>
      <c r="F2852" s="2">
        <v>312.15534000000002</v>
      </c>
      <c r="G2852" s="2">
        <v>170.15902</v>
      </c>
      <c r="H2852" s="3">
        <f t="shared" si="177"/>
        <v>-0.45488992755978486</v>
      </c>
      <c r="I2852" s="2">
        <v>170.43749</v>
      </c>
      <c r="J2852" s="3">
        <f t="shared" si="178"/>
        <v>-1.6338541479342661E-3</v>
      </c>
      <c r="K2852" s="2">
        <v>1497.7375400000001</v>
      </c>
      <c r="L2852" s="2">
        <v>1823.80863</v>
      </c>
      <c r="M2852" s="3">
        <f t="shared" si="179"/>
        <v>0.21770909875170785</v>
      </c>
    </row>
    <row r="2853" spans="1:13" x14ac:dyDescent="0.2">
      <c r="A2853" s="1" t="s">
        <v>248</v>
      </c>
      <c r="B2853" s="1" t="s">
        <v>202</v>
      </c>
      <c r="C2853" s="2">
        <v>0</v>
      </c>
      <c r="D2853" s="2">
        <v>0</v>
      </c>
      <c r="E2853" s="3" t="str">
        <f t="shared" si="176"/>
        <v/>
      </c>
      <c r="F2853" s="2">
        <v>0</v>
      </c>
      <c r="G2853" s="2">
        <v>0</v>
      </c>
      <c r="H2853" s="3" t="str">
        <f t="shared" si="177"/>
        <v/>
      </c>
      <c r="I2853" s="2">
        <v>0</v>
      </c>
      <c r="J2853" s="3" t="str">
        <f t="shared" si="178"/>
        <v/>
      </c>
      <c r="K2853" s="2">
        <v>0</v>
      </c>
      <c r="L2853" s="2">
        <v>3.58</v>
      </c>
      <c r="M2853" s="3" t="str">
        <f t="shared" si="179"/>
        <v/>
      </c>
    </row>
    <row r="2854" spans="1:13" x14ac:dyDescent="0.2">
      <c r="A2854" s="1" t="s">
        <v>248</v>
      </c>
      <c r="B2854" s="1" t="s">
        <v>154</v>
      </c>
      <c r="C2854" s="2">
        <v>1.1366400000000001</v>
      </c>
      <c r="D2854" s="2">
        <v>0</v>
      </c>
      <c r="E2854" s="3">
        <f t="shared" si="176"/>
        <v>-1</v>
      </c>
      <c r="F2854" s="2">
        <v>30.16377</v>
      </c>
      <c r="G2854" s="2">
        <v>9.5935100000000002</v>
      </c>
      <c r="H2854" s="3">
        <f t="shared" si="177"/>
        <v>-0.68195255433919566</v>
      </c>
      <c r="I2854" s="2">
        <v>16.74558</v>
      </c>
      <c r="J2854" s="3">
        <f t="shared" si="178"/>
        <v>-0.42710195765091441</v>
      </c>
      <c r="K2854" s="2">
        <v>324.36491999999998</v>
      </c>
      <c r="L2854" s="2">
        <v>358.28084999999999</v>
      </c>
      <c r="M2854" s="3">
        <f t="shared" si="179"/>
        <v>0.10456102959592539</v>
      </c>
    </row>
    <row r="2855" spans="1:13" x14ac:dyDescent="0.2">
      <c r="A2855" s="1" t="s">
        <v>248</v>
      </c>
      <c r="B2855" s="1" t="s">
        <v>108</v>
      </c>
      <c r="C2855" s="2">
        <v>0</v>
      </c>
      <c r="D2855" s="2">
        <v>0</v>
      </c>
      <c r="E2855" s="3" t="str">
        <f t="shared" si="176"/>
        <v/>
      </c>
      <c r="F2855" s="2">
        <v>60.575920000000004</v>
      </c>
      <c r="G2855" s="2">
        <v>71.518270000000001</v>
      </c>
      <c r="H2855" s="3">
        <f t="shared" si="177"/>
        <v>0.18063861019362148</v>
      </c>
      <c r="I2855" s="2">
        <v>66.948269999999994</v>
      </c>
      <c r="J2855" s="3">
        <f t="shared" si="178"/>
        <v>6.8261659337873981E-2</v>
      </c>
      <c r="K2855" s="2">
        <v>821.15817000000004</v>
      </c>
      <c r="L2855" s="2">
        <v>975.54358000000002</v>
      </c>
      <c r="M2855" s="3">
        <f t="shared" si="179"/>
        <v>0.18800934538591996</v>
      </c>
    </row>
    <row r="2856" spans="1:13" x14ac:dyDescent="0.2">
      <c r="A2856" s="1" t="s">
        <v>248</v>
      </c>
      <c r="B2856" s="1" t="s">
        <v>201</v>
      </c>
      <c r="C2856" s="2">
        <v>0</v>
      </c>
      <c r="D2856" s="2">
        <v>0</v>
      </c>
      <c r="E2856" s="3" t="str">
        <f t="shared" si="176"/>
        <v/>
      </c>
      <c r="F2856" s="2">
        <v>24.075040000000001</v>
      </c>
      <c r="G2856" s="2">
        <v>18.625260000000001</v>
      </c>
      <c r="H2856" s="3">
        <f t="shared" si="177"/>
        <v>-0.22636639440682138</v>
      </c>
      <c r="I2856" s="2">
        <v>49.537199999999999</v>
      </c>
      <c r="J2856" s="3">
        <f t="shared" si="178"/>
        <v>-0.62401467987694093</v>
      </c>
      <c r="K2856" s="2">
        <v>361.80354</v>
      </c>
      <c r="L2856" s="2">
        <v>204.87636000000001</v>
      </c>
      <c r="M2856" s="3">
        <f t="shared" si="179"/>
        <v>-0.43373588881966163</v>
      </c>
    </row>
    <row r="2857" spans="1:13" x14ac:dyDescent="0.2">
      <c r="A2857" s="1" t="s">
        <v>248</v>
      </c>
      <c r="B2857" s="1" t="s">
        <v>107</v>
      </c>
      <c r="C2857" s="2">
        <v>0</v>
      </c>
      <c r="D2857" s="2">
        <v>0</v>
      </c>
      <c r="E2857" s="3" t="str">
        <f t="shared" si="176"/>
        <v/>
      </c>
      <c r="F2857" s="2">
        <v>11.961410000000001</v>
      </c>
      <c r="G2857" s="2">
        <v>0</v>
      </c>
      <c r="H2857" s="3">
        <f t="shared" si="177"/>
        <v>-1</v>
      </c>
      <c r="I2857" s="2">
        <v>5.2232900000000004</v>
      </c>
      <c r="J2857" s="3">
        <f t="shared" si="178"/>
        <v>-1</v>
      </c>
      <c r="K2857" s="2">
        <v>74.094790000000003</v>
      </c>
      <c r="L2857" s="2">
        <v>101.46451999999999</v>
      </c>
      <c r="M2857" s="3">
        <f t="shared" si="179"/>
        <v>0.3693880500909712</v>
      </c>
    </row>
    <row r="2858" spans="1:13" x14ac:dyDescent="0.2">
      <c r="A2858" s="1" t="s">
        <v>248</v>
      </c>
      <c r="B2858" s="1" t="s">
        <v>200</v>
      </c>
      <c r="C2858" s="2">
        <v>0</v>
      </c>
      <c r="D2858" s="2">
        <v>0</v>
      </c>
      <c r="E2858" s="3" t="str">
        <f t="shared" si="176"/>
        <v/>
      </c>
      <c r="F2858" s="2">
        <v>0</v>
      </c>
      <c r="G2858" s="2">
        <v>0.71070999999999995</v>
      </c>
      <c r="H2858" s="3" t="str">
        <f t="shared" si="177"/>
        <v/>
      </c>
      <c r="I2858" s="2">
        <v>0</v>
      </c>
      <c r="J2858" s="3" t="str">
        <f t="shared" si="178"/>
        <v/>
      </c>
      <c r="K2858" s="2">
        <v>0</v>
      </c>
      <c r="L2858" s="2">
        <v>19.585129999999999</v>
      </c>
      <c r="M2858" s="3" t="str">
        <f t="shared" si="179"/>
        <v/>
      </c>
    </row>
    <row r="2859" spans="1:13" x14ac:dyDescent="0.2">
      <c r="A2859" s="1" t="s">
        <v>248</v>
      </c>
      <c r="B2859" s="1" t="s">
        <v>106</v>
      </c>
      <c r="C2859" s="2">
        <v>33.719799999999999</v>
      </c>
      <c r="D2859" s="2">
        <v>20.059999999999999</v>
      </c>
      <c r="E2859" s="3">
        <f t="shared" si="176"/>
        <v>-0.40509730188198034</v>
      </c>
      <c r="F2859" s="2">
        <v>1495.47804</v>
      </c>
      <c r="G2859" s="2">
        <v>1325.5410400000001</v>
      </c>
      <c r="H2859" s="3">
        <f t="shared" si="177"/>
        <v>-0.11363389862949769</v>
      </c>
      <c r="I2859" s="2">
        <v>1803.66642</v>
      </c>
      <c r="J2859" s="3">
        <f t="shared" si="178"/>
        <v>-0.26508525894716162</v>
      </c>
      <c r="K2859" s="2">
        <v>17342.323810000002</v>
      </c>
      <c r="L2859" s="2">
        <v>14426.219660000001</v>
      </c>
      <c r="M2859" s="3">
        <f t="shared" si="179"/>
        <v>-0.16814956184352325</v>
      </c>
    </row>
    <row r="2860" spans="1:13" x14ac:dyDescent="0.2">
      <c r="A2860" s="1" t="s">
        <v>248</v>
      </c>
      <c r="B2860" s="1" t="s">
        <v>199</v>
      </c>
      <c r="C2860" s="2">
        <v>0</v>
      </c>
      <c r="D2860" s="2">
        <v>0</v>
      </c>
      <c r="E2860" s="3" t="str">
        <f t="shared" si="176"/>
        <v/>
      </c>
      <c r="F2860" s="2">
        <v>0</v>
      </c>
      <c r="G2860" s="2">
        <v>0</v>
      </c>
      <c r="H2860" s="3" t="str">
        <f t="shared" si="177"/>
        <v/>
      </c>
      <c r="I2860" s="2">
        <v>0</v>
      </c>
      <c r="J2860" s="3" t="str">
        <f t="shared" si="178"/>
        <v/>
      </c>
      <c r="K2860" s="2">
        <v>0</v>
      </c>
      <c r="L2860" s="2">
        <v>7.4024999999999999</v>
      </c>
      <c r="M2860" s="3" t="str">
        <f t="shared" si="179"/>
        <v/>
      </c>
    </row>
    <row r="2861" spans="1:13" x14ac:dyDescent="0.2">
      <c r="A2861" s="1" t="s">
        <v>248</v>
      </c>
      <c r="B2861" s="1" t="s">
        <v>153</v>
      </c>
      <c r="C2861" s="2">
        <v>0</v>
      </c>
      <c r="D2861" s="2">
        <v>0</v>
      </c>
      <c r="E2861" s="3" t="str">
        <f t="shared" si="176"/>
        <v/>
      </c>
      <c r="F2861" s="2">
        <v>45.827289999999998</v>
      </c>
      <c r="G2861" s="2">
        <v>18.88531</v>
      </c>
      <c r="H2861" s="3">
        <f t="shared" si="177"/>
        <v>-0.58790253580344809</v>
      </c>
      <c r="I2861" s="2">
        <v>4.6389800000000001</v>
      </c>
      <c r="J2861" s="3">
        <f t="shared" si="178"/>
        <v>3.0710048329589696</v>
      </c>
      <c r="K2861" s="2">
        <v>155.17702</v>
      </c>
      <c r="L2861" s="2">
        <v>77.351039999999998</v>
      </c>
      <c r="M2861" s="3">
        <f t="shared" si="179"/>
        <v>-0.50153031679561833</v>
      </c>
    </row>
    <row r="2862" spans="1:13" x14ac:dyDescent="0.2">
      <c r="A2862" s="1" t="s">
        <v>248</v>
      </c>
      <c r="B2862" s="1" t="s">
        <v>105</v>
      </c>
      <c r="C2862" s="2">
        <v>0</v>
      </c>
      <c r="D2862" s="2">
        <v>0</v>
      </c>
      <c r="E2862" s="3" t="str">
        <f t="shared" si="176"/>
        <v/>
      </c>
      <c r="F2862" s="2">
        <v>7.8307399999999996</v>
      </c>
      <c r="G2862" s="2">
        <v>27.932130000000001</v>
      </c>
      <c r="H2862" s="3">
        <f t="shared" si="177"/>
        <v>2.5669847294125461</v>
      </c>
      <c r="I2862" s="2">
        <v>4.1652800000000001</v>
      </c>
      <c r="J2862" s="3">
        <f t="shared" si="178"/>
        <v>5.7059429378097031</v>
      </c>
      <c r="K2862" s="2">
        <v>221.0034</v>
      </c>
      <c r="L2862" s="2">
        <v>104.04971999999999</v>
      </c>
      <c r="M2862" s="3">
        <f t="shared" si="179"/>
        <v>-0.52919403049907832</v>
      </c>
    </row>
    <row r="2863" spans="1:13" x14ac:dyDescent="0.2">
      <c r="A2863" s="1" t="s">
        <v>248</v>
      </c>
      <c r="B2863" s="1" t="s">
        <v>104</v>
      </c>
      <c r="C2863" s="2">
        <v>25.41816</v>
      </c>
      <c r="D2863" s="2">
        <v>16.339179999999999</v>
      </c>
      <c r="E2863" s="3">
        <f t="shared" si="176"/>
        <v>-0.35718478442184642</v>
      </c>
      <c r="F2863" s="2">
        <v>1055.5354500000001</v>
      </c>
      <c r="G2863" s="2">
        <v>1727.3493100000001</v>
      </c>
      <c r="H2863" s="3">
        <f t="shared" si="177"/>
        <v>0.63646735881774497</v>
      </c>
      <c r="I2863" s="2">
        <v>1096.9450300000001</v>
      </c>
      <c r="J2863" s="3">
        <f t="shared" si="178"/>
        <v>0.57469085757196048</v>
      </c>
      <c r="K2863" s="2">
        <v>10816.38625</v>
      </c>
      <c r="L2863" s="2">
        <v>13041.485720000001</v>
      </c>
      <c r="M2863" s="3">
        <f t="shared" si="179"/>
        <v>0.20571560765038344</v>
      </c>
    </row>
    <row r="2864" spans="1:13" x14ac:dyDescent="0.2">
      <c r="A2864" s="1" t="s">
        <v>248</v>
      </c>
      <c r="B2864" s="1" t="s">
        <v>103</v>
      </c>
      <c r="C2864" s="2">
        <v>0</v>
      </c>
      <c r="D2864" s="2">
        <v>0</v>
      </c>
      <c r="E2864" s="3" t="str">
        <f t="shared" si="176"/>
        <v/>
      </c>
      <c r="F2864" s="2">
        <v>1.641</v>
      </c>
      <c r="G2864" s="2">
        <v>20.609159999999999</v>
      </c>
      <c r="H2864" s="3">
        <f t="shared" si="177"/>
        <v>11.55890310786106</v>
      </c>
      <c r="I2864" s="2">
        <v>47.580089999999998</v>
      </c>
      <c r="J2864" s="3">
        <f t="shared" si="178"/>
        <v>-0.56685327833553911</v>
      </c>
      <c r="K2864" s="2">
        <v>387.18943999999999</v>
      </c>
      <c r="L2864" s="2">
        <v>331.56348000000003</v>
      </c>
      <c r="M2864" s="3">
        <f t="shared" si="179"/>
        <v>-0.14366600494063053</v>
      </c>
    </row>
    <row r="2865" spans="1:13" x14ac:dyDescent="0.2">
      <c r="A2865" s="1" t="s">
        <v>248</v>
      </c>
      <c r="B2865" s="1" t="s">
        <v>102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0</v>
      </c>
      <c r="H2865" s="3" t="str">
        <f t="shared" si="177"/>
        <v/>
      </c>
      <c r="I2865" s="2">
        <v>0</v>
      </c>
      <c r="J2865" s="3" t="str">
        <f t="shared" si="178"/>
        <v/>
      </c>
      <c r="K2865" s="2">
        <v>0</v>
      </c>
      <c r="L2865" s="2">
        <v>0.33479999999999999</v>
      </c>
      <c r="M2865" s="3" t="str">
        <f t="shared" si="179"/>
        <v/>
      </c>
    </row>
    <row r="2866" spans="1:13" x14ac:dyDescent="0.2">
      <c r="A2866" s="1" t="s">
        <v>248</v>
      </c>
      <c r="B2866" s="1" t="s">
        <v>101</v>
      </c>
      <c r="C2866" s="2">
        <v>0</v>
      </c>
      <c r="D2866" s="2">
        <v>0</v>
      </c>
      <c r="E2866" s="3" t="str">
        <f t="shared" si="176"/>
        <v/>
      </c>
      <c r="F2866" s="2">
        <v>38.85772</v>
      </c>
      <c r="G2866" s="2">
        <v>26.870699999999999</v>
      </c>
      <c r="H2866" s="3">
        <f t="shared" si="177"/>
        <v>-0.30848490338599388</v>
      </c>
      <c r="I2866" s="2">
        <v>172.18764999999999</v>
      </c>
      <c r="J2866" s="3">
        <f t="shared" si="178"/>
        <v>-0.84394525391339048</v>
      </c>
      <c r="K2866" s="2">
        <v>206.87550999999999</v>
      </c>
      <c r="L2866" s="2">
        <v>623.66623000000004</v>
      </c>
      <c r="M2866" s="3">
        <f t="shared" si="179"/>
        <v>2.0146933776743321</v>
      </c>
    </row>
    <row r="2867" spans="1:13" x14ac:dyDescent="0.2">
      <c r="A2867" s="1" t="s">
        <v>248</v>
      </c>
      <c r="B2867" s="1" t="s">
        <v>152</v>
      </c>
      <c r="C2867" s="2">
        <v>11.41892</v>
      </c>
      <c r="D2867" s="2">
        <v>0</v>
      </c>
      <c r="E2867" s="3">
        <f t="shared" si="176"/>
        <v>-1</v>
      </c>
      <c r="F2867" s="2">
        <v>330.64078999999998</v>
      </c>
      <c r="G2867" s="2">
        <v>45.924010000000003</v>
      </c>
      <c r="H2867" s="3">
        <f t="shared" si="177"/>
        <v>-0.86110603594916402</v>
      </c>
      <c r="I2867" s="2">
        <v>747.31623999999999</v>
      </c>
      <c r="J2867" s="3">
        <f t="shared" si="178"/>
        <v>-0.93854809043089982</v>
      </c>
      <c r="K2867" s="2">
        <v>5360.5004099999996</v>
      </c>
      <c r="L2867" s="2">
        <v>11900.158649999999</v>
      </c>
      <c r="M2867" s="3">
        <f t="shared" si="179"/>
        <v>1.2199715958980777</v>
      </c>
    </row>
    <row r="2868" spans="1:13" x14ac:dyDescent="0.2">
      <c r="A2868" s="1" t="s">
        <v>248</v>
      </c>
      <c r="B2868" s="1" t="s">
        <v>100</v>
      </c>
      <c r="C2868" s="2">
        <v>176.4152</v>
      </c>
      <c r="D2868" s="2">
        <v>51.07338</v>
      </c>
      <c r="E2868" s="3">
        <f t="shared" si="176"/>
        <v>-0.71049331350133094</v>
      </c>
      <c r="F2868" s="2">
        <v>5189.4346999999998</v>
      </c>
      <c r="G2868" s="2">
        <v>4117.0920500000002</v>
      </c>
      <c r="H2868" s="3">
        <f t="shared" si="177"/>
        <v>-0.2066395883158525</v>
      </c>
      <c r="I2868" s="2">
        <v>5106.7596800000001</v>
      </c>
      <c r="J2868" s="3">
        <f t="shared" si="178"/>
        <v>-0.19379561444332538</v>
      </c>
      <c r="K2868" s="2">
        <v>62827.112410000002</v>
      </c>
      <c r="L2868" s="2">
        <v>65276.771670000002</v>
      </c>
      <c r="M2868" s="3">
        <f t="shared" si="179"/>
        <v>3.8990479842745396E-2</v>
      </c>
    </row>
    <row r="2869" spans="1:13" x14ac:dyDescent="0.2">
      <c r="A2869" s="1" t="s">
        <v>248</v>
      </c>
      <c r="B2869" s="1" t="s">
        <v>99</v>
      </c>
      <c r="C2869" s="2">
        <v>0</v>
      </c>
      <c r="D2869" s="2">
        <v>0</v>
      </c>
      <c r="E2869" s="3" t="str">
        <f t="shared" si="176"/>
        <v/>
      </c>
      <c r="F2869" s="2">
        <v>1.1586000000000001</v>
      </c>
      <c r="G2869" s="2">
        <v>1.2109999999999999E-2</v>
      </c>
      <c r="H2869" s="3">
        <f t="shared" si="177"/>
        <v>-0.98954773001898844</v>
      </c>
      <c r="I2869" s="2">
        <v>1.1519699999999999</v>
      </c>
      <c r="J2869" s="3">
        <f t="shared" si="178"/>
        <v>-0.98948757346111449</v>
      </c>
      <c r="K2869" s="2">
        <v>7.4092399999999996</v>
      </c>
      <c r="L2869" s="2">
        <v>19.104769999999998</v>
      </c>
      <c r="M2869" s="3">
        <f t="shared" si="179"/>
        <v>1.5785060276087695</v>
      </c>
    </row>
    <row r="2870" spans="1:13" x14ac:dyDescent="0.2">
      <c r="A2870" s="1" t="s">
        <v>248</v>
      </c>
      <c r="B2870" s="1" t="s">
        <v>98</v>
      </c>
      <c r="C2870" s="2">
        <v>0</v>
      </c>
      <c r="D2870" s="2">
        <v>0</v>
      </c>
      <c r="E2870" s="3" t="str">
        <f t="shared" si="176"/>
        <v/>
      </c>
      <c r="F2870" s="2">
        <v>0.33817000000000003</v>
      </c>
      <c r="G2870" s="2">
        <v>0</v>
      </c>
      <c r="H2870" s="3">
        <f t="shared" si="177"/>
        <v>-1</v>
      </c>
      <c r="I2870" s="2">
        <v>5.4168000000000003</v>
      </c>
      <c r="J2870" s="3">
        <f t="shared" si="178"/>
        <v>-1</v>
      </c>
      <c r="K2870" s="2">
        <v>0.93542999999999998</v>
      </c>
      <c r="L2870" s="2">
        <v>6.3822200000000002</v>
      </c>
      <c r="M2870" s="3">
        <f t="shared" si="179"/>
        <v>5.8227660006627975</v>
      </c>
    </row>
    <row r="2871" spans="1:13" x14ac:dyDescent="0.2">
      <c r="A2871" s="1" t="s">
        <v>248</v>
      </c>
      <c r="B2871" s="1" t="s">
        <v>97</v>
      </c>
      <c r="C2871" s="2">
        <v>0</v>
      </c>
      <c r="D2871" s="2">
        <v>41.013829999999999</v>
      </c>
      <c r="E2871" s="3" t="str">
        <f t="shared" si="176"/>
        <v/>
      </c>
      <c r="F2871" s="2">
        <v>217.86216999999999</v>
      </c>
      <c r="G2871" s="2">
        <v>152.32289</v>
      </c>
      <c r="H2871" s="3">
        <f t="shared" si="177"/>
        <v>-0.30082909758954479</v>
      </c>
      <c r="I2871" s="2">
        <v>418.95638000000002</v>
      </c>
      <c r="J2871" s="3">
        <f t="shared" si="178"/>
        <v>-0.63642303287039104</v>
      </c>
      <c r="K2871" s="2">
        <v>1922.0739699999999</v>
      </c>
      <c r="L2871" s="2">
        <v>3171.5608499999998</v>
      </c>
      <c r="M2871" s="3">
        <f t="shared" si="179"/>
        <v>0.65007221340185994</v>
      </c>
    </row>
    <row r="2872" spans="1:13" x14ac:dyDescent="0.2">
      <c r="A2872" s="1" t="s">
        <v>248</v>
      </c>
      <c r="B2872" s="1" t="s">
        <v>197</v>
      </c>
      <c r="C2872" s="2">
        <v>0</v>
      </c>
      <c r="D2872" s="2">
        <v>0</v>
      </c>
      <c r="E2872" s="3" t="str">
        <f t="shared" si="176"/>
        <v/>
      </c>
      <c r="F2872" s="2">
        <v>0</v>
      </c>
      <c r="G2872" s="2">
        <v>0.40749999999999997</v>
      </c>
      <c r="H2872" s="3" t="str">
        <f t="shared" si="177"/>
        <v/>
      </c>
      <c r="I2872" s="2">
        <v>1.6080000000000001</v>
      </c>
      <c r="J2872" s="3">
        <f t="shared" si="178"/>
        <v>-0.7465796019900498</v>
      </c>
      <c r="K2872" s="2">
        <v>7.3169999999999999E-2</v>
      </c>
      <c r="L2872" s="2">
        <v>6.0705</v>
      </c>
      <c r="M2872" s="3">
        <f t="shared" si="179"/>
        <v>81.964329643296438</v>
      </c>
    </row>
    <row r="2873" spans="1:13" x14ac:dyDescent="0.2">
      <c r="A2873" s="1" t="s">
        <v>248</v>
      </c>
      <c r="B2873" s="1" t="s">
        <v>96</v>
      </c>
      <c r="C2873" s="2">
        <v>0</v>
      </c>
      <c r="D2873" s="2">
        <v>0</v>
      </c>
      <c r="E2873" s="3" t="str">
        <f t="shared" si="176"/>
        <v/>
      </c>
      <c r="F2873" s="2">
        <v>8.7850099999999998</v>
      </c>
      <c r="G2873" s="2">
        <v>180.79376999999999</v>
      </c>
      <c r="H2873" s="3">
        <f t="shared" si="177"/>
        <v>19.579802413429238</v>
      </c>
      <c r="I2873" s="2">
        <v>1.9352499999999999</v>
      </c>
      <c r="J2873" s="3">
        <f t="shared" si="178"/>
        <v>92.421402919519437</v>
      </c>
      <c r="K2873" s="2">
        <v>474.86743999999999</v>
      </c>
      <c r="L2873" s="2">
        <v>814.48571000000004</v>
      </c>
      <c r="M2873" s="3">
        <f t="shared" si="179"/>
        <v>0.71518542100928228</v>
      </c>
    </row>
    <row r="2874" spans="1:13" x14ac:dyDescent="0.2">
      <c r="A2874" s="1" t="s">
        <v>248</v>
      </c>
      <c r="B2874" s="1" t="s">
        <v>196</v>
      </c>
      <c r="C2874" s="2">
        <v>0</v>
      </c>
      <c r="D2874" s="2">
        <v>0</v>
      </c>
      <c r="E2874" s="3" t="str">
        <f t="shared" si="176"/>
        <v/>
      </c>
      <c r="F2874" s="2">
        <v>0</v>
      </c>
      <c r="G2874" s="2">
        <v>0</v>
      </c>
      <c r="H2874" s="3" t="str">
        <f t="shared" si="177"/>
        <v/>
      </c>
      <c r="I2874" s="2">
        <v>0</v>
      </c>
      <c r="J2874" s="3" t="str">
        <f t="shared" si="178"/>
        <v/>
      </c>
      <c r="K2874" s="2">
        <v>0</v>
      </c>
      <c r="L2874" s="2">
        <v>1.06132</v>
      </c>
      <c r="M2874" s="3" t="str">
        <f t="shared" si="179"/>
        <v/>
      </c>
    </row>
    <row r="2875" spans="1:13" x14ac:dyDescent="0.2">
      <c r="A2875" s="1" t="s">
        <v>248</v>
      </c>
      <c r="B2875" s="1" t="s">
        <v>247</v>
      </c>
      <c r="C2875" s="2">
        <v>0</v>
      </c>
      <c r="D2875" s="2">
        <v>0</v>
      </c>
      <c r="E2875" s="3" t="str">
        <f t="shared" si="176"/>
        <v/>
      </c>
      <c r="F2875" s="2">
        <v>0</v>
      </c>
      <c r="G2875" s="2">
        <v>0</v>
      </c>
      <c r="H2875" s="3" t="str">
        <f t="shared" si="177"/>
        <v/>
      </c>
      <c r="I2875" s="2">
        <v>0</v>
      </c>
      <c r="J2875" s="3" t="str">
        <f t="shared" si="178"/>
        <v/>
      </c>
      <c r="K2875" s="2">
        <v>686.59645</v>
      </c>
      <c r="L2875" s="2">
        <v>228.51768999999999</v>
      </c>
      <c r="M2875" s="3">
        <f t="shared" si="179"/>
        <v>-0.66717321361041115</v>
      </c>
    </row>
    <row r="2876" spans="1:13" x14ac:dyDescent="0.2">
      <c r="A2876" s="1" t="s">
        <v>248</v>
      </c>
      <c r="B2876" s="1" t="s">
        <v>195</v>
      </c>
      <c r="C2876" s="2">
        <v>0</v>
      </c>
      <c r="D2876" s="2">
        <v>0</v>
      </c>
      <c r="E2876" s="3" t="str">
        <f t="shared" si="176"/>
        <v/>
      </c>
      <c r="F2876" s="2">
        <v>14.431839999999999</v>
      </c>
      <c r="G2876" s="2">
        <v>13.17773</v>
      </c>
      <c r="H2876" s="3">
        <f t="shared" si="177"/>
        <v>-8.6898829255313226E-2</v>
      </c>
      <c r="I2876" s="2">
        <v>29.053080000000001</v>
      </c>
      <c r="J2876" s="3">
        <f t="shared" si="178"/>
        <v>-0.54642571458860822</v>
      </c>
      <c r="K2876" s="2">
        <v>117.54334</v>
      </c>
      <c r="L2876" s="2">
        <v>220.83340000000001</v>
      </c>
      <c r="M2876" s="3">
        <f t="shared" si="179"/>
        <v>0.87874021616197062</v>
      </c>
    </row>
    <row r="2877" spans="1:13" x14ac:dyDescent="0.2">
      <c r="A2877" s="1" t="s">
        <v>248</v>
      </c>
      <c r="B2877" s="1" t="s">
        <v>194</v>
      </c>
      <c r="C2877" s="2">
        <v>0</v>
      </c>
      <c r="D2877" s="2">
        <v>0</v>
      </c>
      <c r="E2877" s="3" t="str">
        <f t="shared" si="176"/>
        <v/>
      </c>
      <c r="F2877" s="2">
        <v>0</v>
      </c>
      <c r="G2877" s="2">
        <v>157.30416</v>
      </c>
      <c r="H2877" s="3" t="str">
        <f t="shared" si="177"/>
        <v/>
      </c>
      <c r="I2877" s="2">
        <v>347.88420000000002</v>
      </c>
      <c r="J2877" s="3">
        <f t="shared" si="178"/>
        <v>-0.5478260869565218</v>
      </c>
      <c r="K2877" s="2">
        <v>2.0772400000000002</v>
      </c>
      <c r="L2877" s="2">
        <v>709.80975999999998</v>
      </c>
      <c r="M2877" s="3">
        <f t="shared" si="179"/>
        <v>340.7081126879898</v>
      </c>
    </row>
    <row r="2878" spans="1:13" x14ac:dyDescent="0.2">
      <c r="A2878" s="1" t="s">
        <v>248</v>
      </c>
      <c r="B2878" s="1" t="s">
        <v>95</v>
      </c>
      <c r="C2878" s="2">
        <v>0</v>
      </c>
      <c r="D2878" s="2">
        <v>0</v>
      </c>
      <c r="E2878" s="3" t="str">
        <f t="shared" si="176"/>
        <v/>
      </c>
      <c r="F2878" s="2">
        <v>1365.8235500000001</v>
      </c>
      <c r="G2878" s="2">
        <v>664.45469000000003</v>
      </c>
      <c r="H2878" s="3">
        <f t="shared" si="177"/>
        <v>-0.51351352083510349</v>
      </c>
      <c r="I2878" s="2">
        <v>904.21743000000004</v>
      </c>
      <c r="J2878" s="3">
        <f t="shared" si="178"/>
        <v>-0.26516049353306537</v>
      </c>
      <c r="K2878" s="2">
        <v>8311.3349400000006</v>
      </c>
      <c r="L2878" s="2">
        <v>10070.461079999999</v>
      </c>
      <c r="M2878" s="3">
        <f t="shared" si="179"/>
        <v>0.21165386218931492</v>
      </c>
    </row>
    <row r="2879" spans="1:13" x14ac:dyDescent="0.2">
      <c r="A2879" s="1" t="s">
        <v>248</v>
      </c>
      <c r="B2879" s="1" t="s">
        <v>94</v>
      </c>
      <c r="C2879" s="2">
        <v>1997.87689</v>
      </c>
      <c r="D2879" s="2">
        <v>884.97046</v>
      </c>
      <c r="E2879" s="3">
        <f t="shared" si="176"/>
        <v>-0.55704454842560391</v>
      </c>
      <c r="F2879" s="2">
        <v>7096.8086199999998</v>
      </c>
      <c r="G2879" s="2">
        <v>5564.3080799999998</v>
      </c>
      <c r="H2879" s="3">
        <f t="shared" si="177"/>
        <v>-0.21594221037342842</v>
      </c>
      <c r="I2879" s="2">
        <v>5443.8932999999997</v>
      </c>
      <c r="J2879" s="3">
        <f t="shared" si="178"/>
        <v>2.2119239552325531E-2</v>
      </c>
      <c r="K2879" s="2">
        <v>96274.98388</v>
      </c>
      <c r="L2879" s="2">
        <v>79764.641669999997</v>
      </c>
      <c r="M2879" s="3">
        <f t="shared" si="179"/>
        <v>-0.17149150843358207</v>
      </c>
    </row>
    <row r="2880" spans="1:13" x14ac:dyDescent="0.2">
      <c r="A2880" s="1" t="s">
        <v>248</v>
      </c>
      <c r="B2880" s="1" t="s">
        <v>151</v>
      </c>
      <c r="C2880" s="2">
        <v>0</v>
      </c>
      <c r="D2880" s="2">
        <v>0</v>
      </c>
      <c r="E2880" s="3" t="str">
        <f t="shared" si="176"/>
        <v/>
      </c>
      <c r="F2880" s="2">
        <v>0</v>
      </c>
      <c r="G2880" s="2">
        <v>0</v>
      </c>
      <c r="H2880" s="3" t="str">
        <f t="shared" si="177"/>
        <v/>
      </c>
      <c r="I2880" s="2">
        <v>0</v>
      </c>
      <c r="J2880" s="3" t="str">
        <f t="shared" si="178"/>
        <v/>
      </c>
      <c r="K2880" s="2">
        <v>0</v>
      </c>
      <c r="L2880" s="2">
        <v>109.33341</v>
      </c>
      <c r="M2880" s="3" t="str">
        <f t="shared" si="179"/>
        <v/>
      </c>
    </row>
    <row r="2881" spans="1:13" x14ac:dyDescent="0.2">
      <c r="A2881" s="1" t="s">
        <v>248</v>
      </c>
      <c r="B2881" s="1" t="s">
        <v>93</v>
      </c>
      <c r="C2881" s="2">
        <v>49.042259999999999</v>
      </c>
      <c r="D2881" s="2">
        <v>77.955569999999994</v>
      </c>
      <c r="E2881" s="3">
        <f t="shared" si="176"/>
        <v>0.58955908638794363</v>
      </c>
      <c r="F2881" s="2">
        <v>1427.7437</v>
      </c>
      <c r="G2881" s="2">
        <v>1178.97201</v>
      </c>
      <c r="H2881" s="3">
        <f t="shared" si="177"/>
        <v>-0.17424114005896163</v>
      </c>
      <c r="I2881" s="2">
        <v>995.18451000000005</v>
      </c>
      <c r="J2881" s="3">
        <f t="shared" si="178"/>
        <v>0.18467680932855335</v>
      </c>
      <c r="K2881" s="2">
        <v>12170.742260000001</v>
      </c>
      <c r="L2881" s="2">
        <v>13345.808370000001</v>
      </c>
      <c r="M2881" s="3">
        <f t="shared" si="179"/>
        <v>9.6548434343395551E-2</v>
      </c>
    </row>
    <row r="2882" spans="1:13" x14ac:dyDescent="0.2">
      <c r="A2882" s="1" t="s">
        <v>248</v>
      </c>
      <c r="B2882" s="1" t="s">
        <v>193</v>
      </c>
      <c r="C2882" s="2">
        <v>0</v>
      </c>
      <c r="D2882" s="2">
        <v>0</v>
      </c>
      <c r="E2882" s="3" t="str">
        <f t="shared" si="176"/>
        <v/>
      </c>
      <c r="F2882" s="2">
        <v>0.47188000000000002</v>
      </c>
      <c r="G2882" s="2">
        <v>0</v>
      </c>
      <c r="H2882" s="3">
        <f t="shared" si="177"/>
        <v>-1</v>
      </c>
      <c r="I2882" s="2">
        <v>0</v>
      </c>
      <c r="J2882" s="3" t="str">
        <f t="shared" si="178"/>
        <v/>
      </c>
      <c r="K2882" s="2">
        <v>0.47188000000000002</v>
      </c>
      <c r="L2882" s="2">
        <v>0.14741000000000001</v>
      </c>
      <c r="M2882" s="3">
        <f t="shared" si="179"/>
        <v>-0.68761125709926252</v>
      </c>
    </row>
    <row r="2883" spans="1:13" x14ac:dyDescent="0.2">
      <c r="A2883" s="1" t="s">
        <v>248</v>
      </c>
      <c r="B2883" s="1" t="s">
        <v>92</v>
      </c>
      <c r="C2883" s="2">
        <v>396.48457000000002</v>
      </c>
      <c r="D2883" s="2">
        <v>534.04264999999998</v>
      </c>
      <c r="E2883" s="3">
        <f t="shared" si="176"/>
        <v>0.34694434640924343</v>
      </c>
      <c r="F2883" s="2">
        <v>12713.62082</v>
      </c>
      <c r="G2883" s="2">
        <v>13949.817279999999</v>
      </c>
      <c r="H2883" s="3">
        <f t="shared" si="177"/>
        <v>9.7234019914713699E-2</v>
      </c>
      <c r="I2883" s="2">
        <v>15396.289290000001</v>
      </c>
      <c r="J2883" s="3">
        <f t="shared" si="178"/>
        <v>-9.3949391490032341E-2</v>
      </c>
      <c r="K2883" s="2">
        <v>129474.85445</v>
      </c>
      <c r="L2883" s="2">
        <v>133968.51718</v>
      </c>
      <c r="M2883" s="3">
        <f t="shared" si="179"/>
        <v>3.4706837471173424E-2</v>
      </c>
    </row>
    <row r="2884" spans="1:13" x14ac:dyDescent="0.2">
      <c r="A2884" s="1" t="s">
        <v>248</v>
      </c>
      <c r="B2884" s="1" t="s">
        <v>150</v>
      </c>
      <c r="C2884" s="2">
        <v>20.788329999999998</v>
      </c>
      <c r="D2884" s="2">
        <v>0</v>
      </c>
      <c r="E2884" s="3">
        <f t="shared" si="176"/>
        <v>-1</v>
      </c>
      <c r="F2884" s="2">
        <v>320.12990000000002</v>
      </c>
      <c r="G2884" s="2">
        <v>327.19045999999997</v>
      </c>
      <c r="H2884" s="3">
        <f t="shared" si="177"/>
        <v>2.205529692790309E-2</v>
      </c>
      <c r="I2884" s="2">
        <v>50.890410000000003</v>
      </c>
      <c r="J2884" s="3">
        <f t="shared" si="178"/>
        <v>5.4293146783450936</v>
      </c>
      <c r="K2884" s="2">
        <v>2856.6474899999998</v>
      </c>
      <c r="L2884" s="2">
        <v>3046.54576</v>
      </c>
      <c r="M2884" s="3">
        <f t="shared" si="179"/>
        <v>6.6475919995294896E-2</v>
      </c>
    </row>
    <row r="2885" spans="1:13" x14ac:dyDescent="0.2">
      <c r="A2885" s="1" t="s">
        <v>248</v>
      </c>
      <c r="B2885" s="1" t="s">
        <v>91</v>
      </c>
      <c r="C2885" s="2">
        <v>127.75311000000001</v>
      </c>
      <c r="D2885" s="2">
        <v>740.20027000000005</v>
      </c>
      <c r="E2885" s="3">
        <f t="shared" ref="E2885:E2948" si="180">IF(C2885=0,"",(D2885/C2885-1))</f>
        <v>4.7939902206686007</v>
      </c>
      <c r="F2885" s="2">
        <v>6531.8991400000004</v>
      </c>
      <c r="G2885" s="2">
        <v>9823.0297399999999</v>
      </c>
      <c r="H2885" s="3">
        <f t="shared" ref="H2885:H2948" si="181">IF(F2885=0,"",(G2885/F2885-1))</f>
        <v>0.50385508555173431</v>
      </c>
      <c r="I2885" s="2">
        <v>5925.9381700000004</v>
      </c>
      <c r="J2885" s="3">
        <f t="shared" ref="J2885:J2948" si="182">IF(I2885=0,"",(G2885/I2885-1))</f>
        <v>0.65763284364473873</v>
      </c>
      <c r="K2885" s="2">
        <v>75489.363790000003</v>
      </c>
      <c r="L2885" s="2">
        <v>77221.653760000001</v>
      </c>
      <c r="M2885" s="3">
        <f t="shared" ref="M2885:M2948" si="183">IF(K2885=0,"",(L2885/K2885-1))</f>
        <v>2.2947470783022617E-2</v>
      </c>
    </row>
    <row r="2886" spans="1:13" x14ac:dyDescent="0.2">
      <c r="A2886" s="1" t="s">
        <v>248</v>
      </c>
      <c r="B2886" s="1" t="s">
        <v>163</v>
      </c>
      <c r="C2886" s="2">
        <v>0</v>
      </c>
      <c r="D2886" s="2">
        <v>0</v>
      </c>
      <c r="E2886" s="3" t="str">
        <f t="shared" si="180"/>
        <v/>
      </c>
      <c r="F2886" s="2">
        <v>24.072749999999999</v>
      </c>
      <c r="G2886" s="2">
        <v>44.444400000000002</v>
      </c>
      <c r="H2886" s="3">
        <f t="shared" si="181"/>
        <v>0.84625354394491703</v>
      </c>
      <c r="I2886" s="2">
        <v>81.226550000000003</v>
      </c>
      <c r="J2886" s="3">
        <f t="shared" si="182"/>
        <v>-0.45283407949740573</v>
      </c>
      <c r="K2886" s="2">
        <v>445.90998999999999</v>
      </c>
      <c r="L2886" s="2">
        <v>514.56768999999997</v>
      </c>
      <c r="M2886" s="3">
        <f t="shared" si="183"/>
        <v>0.15397210544666207</v>
      </c>
    </row>
    <row r="2887" spans="1:13" x14ac:dyDescent="0.2">
      <c r="A2887" s="1" t="s">
        <v>248</v>
      </c>
      <c r="B2887" s="1" t="s">
        <v>89</v>
      </c>
      <c r="C2887" s="2">
        <v>0</v>
      </c>
      <c r="D2887" s="2">
        <v>0</v>
      </c>
      <c r="E2887" s="3" t="str">
        <f t="shared" si="180"/>
        <v/>
      </c>
      <c r="F2887" s="2">
        <v>243.58963</v>
      </c>
      <c r="G2887" s="2">
        <v>406.98538000000002</v>
      </c>
      <c r="H2887" s="3">
        <f t="shared" si="181"/>
        <v>0.67078286542822041</v>
      </c>
      <c r="I2887" s="2">
        <v>731.17983000000004</v>
      </c>
      <c r="J2887" s="3">
        <f t="shared" si="182"/>
        <v>-0.44338538441357167</v>
      </c>
      <c r="K2887" s="2">
        <v>4320.8723900000005</v>
      </c>
      <c r="L2887" s="2">
        <v>5475.3446999999996</v>
      </c>
      <c r="M2887" s="3">
        <f t="shared" si="183"/>
        <v>0.26718500473928586</v>
      </c>
    </row>
    <row r="2888" spans="1:13" x14ac:dyDescent="0.2">
      <c r="A2888" s="1" t="s">
        <v>248</v>
      </c>
      <c r="B2888" s="1" t="s">
        <v>222</v>
      </c>
      <c r="C2888" s="2">
        <v>0</v>
      </c>
      <c r="D2888" s="2">
        <v>0</v>
      </c>
      <c r="E2888" s="3" t="str">
        <f t="shared" si="180"/>
        <v/>
      </c>
      <c r="F2888" s="2">
        <v>0</v>
      </c>
      <c r="G2888" s="2">
        <v>0</v>
      </c>
      <c r="H2888" s="3" t="str">
        <f t="shared" si="181"/>
        <v/>
      </c>
      <c r="I2888" s="2">
        <v>0</v>
      </c>
      <c r="J2888" s="3" t="str">
        <f t="shared" si="182"/>
        <v/>
      </c>
      <c r="K2888" s="2">
        <v>15.537509999999999</v>
      </c>
      <c r="L2888" s="2">
        <v>13.57</v>
      </c>
      <c r="M2888" s="3">
        <f t="shared" si="183"/>
        <v>-0.12662968519408835</v>
      </c>
    </row>
    <row r="2889" spans="1:13" x14ac:dyDescent="0.2">
      <c r="A2889" s="1" t="s">
        <v>248</v>
      </c>
      <c r="B2889" s="1" t="s">
        <v>88</v>
      </c>
      <c r="C2889" s="2">
        <v>325.63963000000001</v>
      </c>
      <c r="D2889" s="2">
        <v>114.48583000000001</v>
      </c>
      <c r="E2889" s="3">
        <f t="shared" si="180"/>
        <v>-0.6484278341674814</v>
      </c>
      <c r="F2889" s="2">
        <v>6844.8675999999996</v>
      </c>
      <c r="G2889" s="2">
        <v>7427.7431500000002</v>
      </c>
      <c r="H2889" s="3">
        <f t="shared" si="181"/>
        <v>8.5155124110801061E-2</v>
      </c>
      <c r="I2889" s="2">
        <v>6761.8795499999997</v>
      </c>
      <c r="J2889" s="3">
        <f t="shared" si="182"/>
        <v>9.8473153074724706E-2</v>
      </c>
      <c r="K2889" s="2">
        <v>67287.160919999995</v>
      </c>
      <c r="L2889" s="2">
        <v>68139.728579999995</v>
      </c>
      <c r="M2889" s="3">
        <f t="shared" si="183"/>
        <v>1.2670584526721873E-2</v>
      </c>
    </row>
    <row r="2890" spans="1:13" x14ac:dyDescent="0.2">
      <c r="A2890" s="1" t="s">
        <v>248</v>
      </c>
      <c r="B2890" s="1" t="s">
        <v>87</v>
      </c>
      <c r="C2890" s="2">
        <v>235.67022</v>
      </c>
      <c r="D2890" s="2">
        <v>550.23991000000001</v>
      </c>
      <c r="E2890" s="3">
        <f t="shared" si="180"/>
        <v>1.3347876112645882</v>
      </c>
      <c r="F2890" s="2">
        <v>8468.3941799999993</v>
      </c>
      <c r="G2890" s="2">
        <v>5226.2135399999997</v>
      </c>
      <c r="H2890" s="3">
        <f t="shared" si="181"/>
        <v>-0.38285660434384738</v>
      </c>
      <c r="I2890" s="2">
        <v>4325.0064400000001</v>
      </c>
      <c r="J2890" s="3">
        <f t="shared" si="182"/>
        <v>0.20837127354658902</v>
      </c>
      <c r="K2890" s="2">
        <v>73924.514750000002</v>
      </c>
      <c r="L2890" s="2">
        <v>69322.289480000007</v>
      </c>
      <c r="M2890" s="3">
        <f t="shared" si="183"/>
        <v>-6.2255738648592129E-2</v>
      </c>
    </row>
    <row r="2891" spans="1:13" x14ac:dyDescent="0.2">
      <c r="A2891" s="1" t="s">
        <v>248</v>
      </c>
      <c r="B2891" s="1" t="s">
        <v>86</v>
      </c>
      <c r="C2891" s="2">
        <v>35.669919999999998</v>
      </c>
      <c r="D2891" s="2">
        <v>0</v>
      </c>
      <c r="E2891" s="3">
        <f t="shared" si="180"/>
        <v>-1</v>
      </c>
      <c r="F2891" s="2">
        <v>1037.1663000000001</v>
      </c>
      <c r="G2891" s="2">
        <v>480.98203999999998</v>
      </c>
      <c r="H2891" s="3">
        <f t="shared" si="181"/>
        <v>-0.53625369432076619</v>
      </c>
      <c r="I2891" s="2">
        <v>462.79858999999999</v>
      </c>
      <c r="J2891" s="3">
        <f t="shared" si="182"/>
        <v>3.9290201813276804E-2</v>
      </c>
      <c r="K2891" s="2">
        <v>5953.9172600000002</v>
      </c>
      <c r="L2891" s="2">
        <v>9336.9926799999994</v>
      </c>
      <c r="M2891" s="3">
        <f t="shared" si="183"/>
        <v>0.56821001573676533</v>
      </c>
    </row>
    <row r="2892" spans="1:13" x14ac:dyDescent="0.2">
      <c r="A2892" s="1" t="s">
        <v>248</v>
      </c>
      <c r="B2892" s="1" t="s">
        <v>85</v>
      </c>
      <c r="C2892" s="2">
        <v>1208.6879100000001</v>
      </c>
      <c r="D2892" s="2">
        <v>260.28174000000001</v>
      </c>
      <c r="E2892" s="3">
        <f t="shared" si="180"/>
        <v>-0.78465761273313306</v>
      </c>
      <c r="F2892" s="2">
        <v>17940.61663</v>
      </c>
      <c r="G2892" s="2">
        <v>18988.172279999999</v>
      </c>
      <c r="H2892" s="3">
        <f t="shared" si="181"/>
        <v>5.8390169725174967E-2</v>
      </c>
      <c r="I2892" s="2">
        <v>18198.046020000002</v>
      </c>
      <c r="J2892" s="3">
        <f t="shared" si="182"/>
        <v>4.3418192213143803E-2</v>
      </c>
      <c r="K2892" s="2">
        <v>140664.35582</v>
      </c>
      <c r="L2892" s="2">
        <v>176871.82501</v>
      </c>
      <c r="M2892" s="3">
        <f t="shared" si="183"/>
        <v>0.25740329864612321</v>
      </c>
    </row>
    <row r="2893" spans="1:13" x14ac:dyDescent="0.2">
      <c r="A2893" s="1" t="s">
        <v>248</v>
      </c>
      <c r="B2893" s="1" t="s">
        <v>84</v>
      </c>
      <c r="C2893" s="2">
        <v>330.83989000000003</v>
      </c>
      <c r="D2893" s="2">
        <v>262.90559999999999</v>
      </c>
      <c r="E2893" s="3">
        <f t="shared" si="180"/>
        <v>-0.20533887252834004</v>
      </c>
      <c r="F2893" s="2">
        <v>8218.88616</v>
      </c>
      <c r="G2893" s="2">
        <v>7454.04846</v>
      </c>
      <c r="H2893" s="3">
        <f t="shared" si="181"/>
        <v>-9.3058558679440351E-2</v>
      </c>
      <c r="I2893" s="2">
        <v>8040.3725899999999</v>
      </c>
      <c r="J2893" s="3">
        <f t="shared" si="182"/>
        <v>-7.2922507438178297E-2</v>
      </c>
      <c r="K2893" s="2">
        <v>80360.465639999995</v>
      </c>
      <c r="L2893" s="2">
        <v>85611.278049999994</v>
      </c>
      <c r="M2893" s="3">
        <f t="shared" si="183"/>
        <v>6.5340741472587505E-2</v>
      </c>
    </row>
    <row r="2894" spans="1:13" x14ac:dyDescent="0.2">
      <c r="A2894" s="1" t="s">
        <v>248</v>
      </c>
      <c r="B2894" s="1" t="s">
        <v>192</v>
      </c>
      <c r="C2894" s="2">
        <v>0.38552999999999998</v>
      </c>
      <c r="D2894" s="2">
        <v>0</v>
      </c>
      <c r="E2894" s="3">
        <f t="shared" si="180"/>
        <v>-1</v>
      </c>
      <c r="F2894" s="2">
        <v>37.172840000000001</v>
      </c>
      <c r="G2894" s="2">
        <v>99.15307</v>
      </c>
      <c r="H2894" s="3">
        <f t="shared" si="181"/>
        <v>1.6673525617090328</v>
      </c>
      <c r="I2894" s="2">
        <v>62.535769999999999</v>
      </c>
      <c r="J2894" s="3">
        <f t="shared" si="182"/>
        <v>0.5855416827841089</v>
      </c>
      <c r="K2894" s="2">
        <v>439.02557000000002</v>
      </c>
      <c r="L2894" s="2">
        <v>507.82434000000001</v>
      </c>
      <c r="M2894" s="3">
        <f t="shared" si="183"/>
        <v>0.1567078883355244</v>
      </c>
    </row>
    <row r="2895" spans="1:13" x14ac:dyDescent="0.2">
      <c r="A2895" s="1" t="s">
        <v>248</v>
      </c>
      <c r="B2895" s="1" t="s">
        <v>83</v>
      </c>
      <c r="C2895" s="2">
        <v>34.435769999999998</v>
      </c>
      <c r="D2895" s="2">
        <v>34.68817</v>
      </c>
      <c r="E2895" s="3">
        <f t="shared" si="180"/>
        <v>7.3295878094203903E-3</v>
      </c>
      <c r="F2895" s="2">
        <v>5356.0018499999996</v>
      </c>
      <c r="G2895" s="2">
        <v>3857.1480999999999</v>
      </c>
      <c r="H2895" s="3">
        <f t="shared" si="181"/>
        <v>-0.27984563709588706</v>
      </c>
      <c r="I2895" s="2">
        <v>4718.66489</v>
      </c>
      <c r="J2895" s="3">
        <f t="shared" si="182"/>
        <v>-0.18257638761882922</v>
      </c>
      <c r="K2895" s="2">
        <v>102333.55666</v>
      </c>
      <c r="L2895" s="2">
        <v>88085.483630000002</v>
      </c>
      <c r="M2895" s="3">
        <f t="shared" si="183"/>
        <v>-0.13923168015491505</v>
      </c>
    </row>
    <row r="2896" spans="1:13" x14ac:dyDescent="0.2">
      <c r="A2896" s="1" t="s">
        <v>248</v>
      </c>
      <c r="B2896" s="1" t="s">
        <v>82</v>
      </c>
      <c r="C2896" s="2">
        <v>0</v>
      </c>
      <c r="D2896" s="2">
        <v>0</v>
      </c>
      <c r="E2896" s="3" t="str">
        <f t="shared" si="180"/>
        <v/>
      </c>
      <c r="F2896" s="2">
        <v>232.10300000000001</v>
      </c>
      <c r="G2896" s="2">
        <v>326.01625999999999</v>
      </c>
      <c r="H2896" s="3">
        <f t="shared" si="181"/>
        <v>0.40461889764458014</v>
      </c>
      <c r="I2896" s="2">
        <v>252.09151</v>
      </c>
      <c r="J2896" s="3">
        <f t="shared" si="182"/>
        <v>0.29324569478757923</v>
      </c>
      <c r="K2896" s="2">
        <v>2903.1812300000001</v>
      </c>
      <c r="L2896" s="2">
        <v>4133.3034200000002</v>
      </c>
      <c r="M2896" s="3">
        <f t="shared" si="183"/>
        <v>0.42371526010451643</v>
      </c>
    </row>
    <row r="2897" spans="1:13" x14ac:dyDescent="0.2">
      <c r="A2897" s="1" t="s">
        <v>248</v>
      </c>
      <c r="B2897" s="1" t="s">
        <v>81</v>
      </c>
      <c r="C2897" s="2">
        <v>0</v>
      </c>
      <c r="D2897" s="2">
        <v>0</v>
      </c>
      <c r="E2897" s="3" t="str">
        <f t="shared" si="180"/>
        <v/>
      </c>
      <c r="F2897" s="2">
        <v>60.1372</v>
      </c>
      <c r="G2897" s="2">
        <v>32.420879999999997</v>
      </c>
      <c r="H2897" s="3">
        <f t="shared" si="181"/>
        <v>-0.46088477681036033</v>
      </c>
      <c r="I2897" s="2">
        <v>48.717700000000001</v>
      </c>
      <c r="J2897" s="3">
        <f t="shared" si="182"/>
        <v>-0.33451538147326343</v>
      </c>
      <c r="K2897" s="2">
        <v>428.17021</v>
      </c>
      <c r="L2897" s="2">
        <v>289.19918999999999</v>
      </c>
      <c r="M2897" s="3">
        <f t="shared" si="183"/>
        <v>-0.32456956778940793</v>
      </c>
    </row>
    <row r="2898" spans="1:13" x14ac:dyDescent="0.2">
      <c r="A2898" s="1" t="s">
        <v>248</v>
      </c>
      <c r="B2898" s="1" t="s">
        <v>80</v>
      </c>
      <c r="C2898" s="2">
        <v>275.22253000000001</v>
      </c>
      <c r="D2898" s="2">
        <v>83.750079999999997</v>
      </c>
      <c r="E2898" s="3">
        <f t="shared" si="180"/>
        <v>-0.69570049370594766</v>
      </c>
      <c r="F2898" s="2">
        <v>12366.092269999999</v>
      </c>
      <c r="G2898" s="2">
        <v>19450.931089999998</v>
      </c>
      <c r="H2898" s="3">
        <f t="shared" si="181"/>
        <v>0.57292462851726711</v>
      </c>
      <c r="I2898" s="2">
        <v>13063.6356</v>
      </c>
      <c r="J2898" s="3">
        <f t="shared" si="182"/>
        <v>0.48893705286757982</v>
      </c>
      <c r="K2898" s="2">
        <v>156995.66506</v>
      </c>
      <c r="L2898" s="2">
        <v>156591.11029000001</v>
      </c>
      <c r="M2898" s="3">
        <f t="shared" si="183"/>
        <v>-2.5768531242271742E-3</v>
      </c>
    </row>
    <row r="2899" spans="1:13" x14ac:dyDescent="0.2">
      <c r="A2899" s="1" t="s">
        <v>248</v>
      </c>
      <c r="B2899" s="1" t="s">
        <v>191</v>
      </c>
      <c r="C2899" s="2">
        <v>0</v>
      </c>
      <c r="D2899" s="2">
        <v>0</v>
      </c>
      <c r="E2899" s="3" t="str">
        <f t="shared" si="180"/>
        <v/>
      </c>
      <c r="F2899" s="2">
        <v>0</v>
      </c>
      <c r="G2899" s="2">
        <v>406.63578999999999</v>
      </c>
      <c r="H2899" s="3" t="str">
        <f t="shared" si="181"/>
        <v/>
      </c>
      <c r="I2899" s="2">
        <v>467.54635000000002</v>
      </c>
      <c r="J2899" s="3">
        <f t="shared" si="182"/>
        <v>-0.13027705167626702</v>
      </c>
      <c r="K2899" s="2">
        <v>2019.22884</v>
      </c>
      <c r="L2899" s="2">
        <v>3818.6821199999999</v>
      </c>
      <c r="M2899" s="3">
        <f t="shared" si="183"/>
        <v>0.89115866629559437</v>
      </c>
    </row>
    <row r="2900" spans="1:13" x14ac:dyDescent="0.2">
      <c r="A2900" s="1" t="s">
        <v>248</v>
      </c>
      <c r="B2900" s="1" t="s">
        <v>79</v>
      </c>
      <c r="C2900" s="2">
        <v>0</v>
      </c>
      <c r="D2900" s="2">
        <v>0</v>
      </c>
      <c r="E2900" s="3" t="str">
        <f t="shared" si="180"/>
        <v/>
      </c>
      <c r="F2900" s="2">
        <v>32.484900000000003</v>
      </c>
      <c r="G2900" s="2">
        <v>39.50282</v>
      </c>
      <c r="H2900" s="3">
        <f t="shared" si="181"/>
        <v>0.21603637382291452</v>
      </c>
      <c r="I2900" s="2">
        <v>30.699860000000001</v>
      </c>
      <c r="J2900" s="3">
        <f t="shared" si="182"/>
        <v>0.28674267569949818</v>
      </c>
      <c r="K2900" s="2">
        <v>635.14377999999999</v>
      </c>
      <c r="L2900" s="2">
        <v>495.14762999999999</v>
      </c>
      <c r="M2900" s="3">
        <f t="shared" si="183"/>
        <v>-0.22041647011012211</v>
      </c>
    </row>
    <row r="2901" spans="1:13" x14ac:dyDescent="0.2">
      <c r="A2901" s="1" t="s">
        <v>248</v>
      </c>
      <c r="B2901" s="1" t="s">
        <v>78</v>
      </c>
      <c r="C2901" s="2">
        <v>19.071000000000002</v>
      </c>
      <c r="D2901" s="2">
        <v>76.424000000000007</v>
      </c>
      <c r="E2901" s="3">
        <f t="shared" si="180"/>
        <v>3.0073409889360807</v>
      </c>
      <c r="F2901" s="2">
        <v>2503.2554500000001</v>
      </c>
      <c r="G2901" s="2">
        <v>4502.9524899999997</v>
      </c>
      <c r="H2901" s="3">
        <f t="shared" si="181"/>
        <v>0.7988385843722019</v>
      </c>
      <c r="I2901" s="2">
        <v>3463.4664200000002</v>
      </c>
      <c r="J2901" s="3">
        <f t="shared" si="182"/>
        <v>0.30012881429928795</v>
      </c>
      <c r="K2901" s="2">
        <v>44476.530400000003</v>
      </c>
      <c r="L2901" s="2">
        <v>47603.468489999999</v>
      </c>
      <c r="M2901" s="3">
        <f t="shared" si="183"/>
        <v>7.0305351201585431E-2</v>
      </c>
    </row>
    <row r="2902" spans="1:13" x14ac:dyDescent="0.2">
      <c r="A2902" s="1" t="s">
        <v>248</v>
      </c>
      <c r="B2902" s="1" t="s">
        <v>77</v>
      </c>
      <c r="C2902" s="2">
        <v>0</v>
      </c>
      <c r="D2902" s="2">
        <v>0</v>
      </c>
      <c r="E2902" s="3" t="str">
        <f t="shared" si="180"/>
        <v/>
      </c>
      <c r="F2902" s="2">
        <v>0</v>
      </c>
      <c r="G2902" s="2">
        <v>18.571000000000002</v>
      </c>
      <c r="H2902" s="3" t="str">
        <f t="shared" si="181"/>
        <v/>
      </c>
      <c r="I2902" s="2">
        <v>7.0354000000000001</v>
      </c>
      <c r="J2902" s="3">
        <f t="shared" si="182"/>
        <v>1.6396509082639228</v>
      </c>
      <c r="K2902" s="2">
        <v>82.330200000000005</v>
      </c>
      <c r="L2902" s="2">
        <v>237.52394000000001</v>
      </c>
      <c r="M2902" s="3">
        <f t="shared" si="183"/>
        <v>1.8850159479753481</v>
      </c>
    </row>
    <row r="2903" spans="1:13" x14ac:dyDescent="0.2">
      <c r="A2903" s="1" t="s">
        <v>248</v>
      </c>
      <c r="B2903" s="1" t="s">
        <v>149</v>
      </c>
      <c r="C2903" s="2">
        <v>11.07785</v>
      </c>
      <c r="D2903" s="2">
        <v>0</v>
      </c>
      <c r="E2903" s="3">
        <f t="shared" si="180"/>
        <v>-1</v>
      </c>
      <c r="F2903" s="2">
        <v>36.451360000000001</v>
      </c>
      <c r="G2903" s="2">
        <v>0.125</v>
      </c>
      <c r="H2903" s="3">
        <f t="shared" si="181"/>
        <v>-0.99657077266801564</v>
      </c>
      <c r="I2903" s="2">
        <v>0.77</v>
      </c>
      <c r="J2903" s="3">
        <f t="shared" si="182"/>
        <v>-0.83766233766233766</v>
      </c>
      <c r="K2903" s="2">
        <v>233.69691</v>
      </c>
      <c r="L2903" s="2">
        <v>342.50513999999998</v>
      </c>
      <c r="M2903" s="3">
        <f t="shared" si="183"/>
        <v>0.46559550145528239</v>
      </c>
    </row>
    <row r="2904" spans="1:13" x14ac:dyDescent="0.2">
      <c r="A2904" s="1" t="s">
        <v>248</v>
      </c>
      <c r="B2904" s="1" t="s">
        <v>76</v>
      </c>
      <c r="C2904" s="2">
        <v>102.54259</v>
      </c>
      <c r="D2904" s="2">
        <v>217.74261000000001</v>
      </c>
      <c r="E2904" s="3">
        <f t="shared" si="180"/>
        <v>1.1234358328573522</v>
      </c>
      <c r="F2904" s="2">
        <v>3676.17814</v>
      </c>
      <c r="G2904" s="2">
        <v>3671.4846899999998</v>
      </c>
      <c r="H2904" s="3">
        <f t="shared" si="181"/>
        <v>-1.2767199578637145E-3</v>
      </c>
      <c r="I2904" s="2">
        <v>4406.4116899999999</v>
      </c>
      <c r="J2904" s="3">
        <f t="shared" si="182"/>
        <v>-0.16678582295609334</v>
      </c>
      <c r="K2904" s="2">
        <v>36480.69528</v>
      </c>
      <c r="L2904" s="2">
        <v>42649.073709999997</v>
      </c>
      <c r="M2904" s="3">
        <f t="shared" si="183"/>
        <v>0.16908609835026134</v>
      </c>
    </row>
    <row r="2905" spans="1:13" x14ac:dyDescent="0.2">
      <c r="A2905" s="1" t="s">
        <v>248</v>
      </c>
      <c r="B2905" s="1" t="s">
        <v>148</v>
      </c>
      <c r="C2905" s="2">
        <v>2.5359099999999999</v>
      </c>
      <c r="D2905" s="2">
        <v>95.143410000000003</v>
      </c>
      <c r="E2905" s="3">
        <f t="shared" si="180"/>
        <v>36.51844899858434</v>
      </c>
      <c r="F2905" s="2">
        <v>44.363630000000001</v>
      </c>
      <c r="G2905" s="2">
        <v>123.70162000000001</v>
      </c>
      <c r="H2905" s="3">
        <f t="shared" si="181"/>
        <v>1.7883565884937731</v>
      </c>
      <c r="I2905" s="2">
        <v>81.520719999999997</v>
      </c>
      <c r="J2905" s="3">
        <f t="shared" si="182"/>
        <v>0.51742550850875713</v>
      </c>
      <c r="K2905" s="2">
        <v>932.58019000000002</v>
      </c>
      <c r="L2905" s="2">
        <v>703.35667999999998</v>
      </c>
      <c r="M2905" s="3">
        <f t="shared" si="183"/>
        <v>-0.2457949594661667</v>
      </c>
    </row>
    <row r="2906" spans="1:13" x14ac:dyDescent="0.2">
      <c r="A2906" s="1" t="s">
        <v>248</v>
      </c>
      <c r="B2906" s="1" t="s">
        <v>75</v>
      </c>
      <c r="C2906" s="2">
        <v>78.445580000000007</v>
      </c>
      <c r="D2906" s="2">
        <v>33.592649999999999</v>
      </c>
      <c r="E2906" s="3">
        <f t="shared" si="180"/>
        <v>-0.5717712839907616</v>
      </c>
      <c r="F2906" s="2">
        <v>1025.76928</v>
      </c>
      <c r="G2906" s="2">
        <v>1081.93319</v>
      </c>
      <c r="H2906" s="3">
        <f t="shared" si="181"/>
        <v>5.4752965501170037E-2</v>
      </c>
      <c r="I2906" s="2">
        <v>1381.7283500000001</v>
      </c>
      <c r="J2906" s="3">
        <f t="shared" si="182"/>
        <v>-0.2169711289487547</v>
      </c>
      <c r="K2906" s="2">
        <v>10697.59563</v>
      </c>
      <c r="L2906" s="2">
        <v>12662.719499999999</v>
      </c>
      <c r="M2906" s="3">
        <f t="shared" si="183"/>
        <v>0.18369771469853169</v>
      </c>
    </row>
    <row r="2907" spans="1:13" x14ac:dyDescent="0.2">
      <c r="A2907" s="1" t="s">
        <v>248</v>
      </c>
      <c r="B2907" s="1" t="s">
        <v>190</v>
      </c>
      <c r="C2907" s="2">
        <v>1.744</v>
      </c>
      <c r="D2907" s="2">
        <v>2.36016</v>
      </c>
      <c r="E2907" s="3">
        <f t="shared" si="180"/>
        <v>0.3533027522935781</v>
      </c>
      <c r="F2907" s="2">
        <v>77.390500000000003</v>
      </c>
      <c r="G2907" s="2">
        <v>35.134700000000002</v>
      </c>
      <c r="H2907" s="3">
        <f t="shared" si="181"/>
        <v>-0.54600758491029255</v>
      </c>
      <c r="I2907" s="2">
        <v>30.348690000000001</v>
      </c>
      <c r="J2907" s="3">
        <f t="shared" si="182"/>
        <v>0.15770071129923569</v>
      </c>
      <c r="K2907" s="2">
        <v>694.29020000000003</v>
      </c>
      <c r="L2907" s="2">
        <v>721.36926000000005</v>
      </c>
      <c r="M2907" s="3">
        <f t="shared" si="183"/>
        <v>3.9002509325351209E-2</v>
      </c>
    </row>
    <row r="2908" spans="1:13" x14ac:dyDescent="0.2">
      <c r="A2908" s="1" t="s">
        <v>248</v>
      </c>
      <c r="B2908" s="1" t="s">
        <v>74</v>
      </c>
      <c r="C2908" s="2">
        <v>41.534469999999999</v>
      </c>
      <c r="D2908" s="2">
        <v>22.332850000000001</v>
      </c>
      <c r="E2908" s="3">
        <f t="shared" si="180"/>
        <v>-0.4623056463703521</v>
      </c>
      <c r="F2908" s="2">
        <v>247.86478</v>
      </c>
      <c r="G2908" s="2">
        <v>112.4529</v>
      </c>
      <c r="H2908" s="3">
        <f t="shared" si="181"/>
        <v>-0.54631351820133545</v>
      </c>
      <c r="I2908" s="2">
        <v>120.64015000000001</v>
      </c>
      <c r="J2908" s="3">
        <f t="shared" si="182"/>
        <v>-6.7865051560363709E-2</v>
      </c>
      <c r="K2908" s="2">
        <v>6888.8998499999998</v>
      </c>
      <c r="L2908" s="2">
        <v>1950.8410699999999</v>
      </c>
      <c r="M2908" s="3">
        <f t="shared" si="183"/>
        <v>-0.71681384365023104</v>
      </c>
    </row>
    <row r="2909" spans="1:13" x14ac:dyDescent="0.2">
      <c r="A2909" s="1" t="s">
        <v>248</v>
      </c>
      <c r="B2909" s="1" t="s">
        <v>73</v>
      </c>
      <c r="C2909" s="2">
        <v>0.12071</v>
      </c>
      <c r="D2909" s="2">
        <v>0</v>
      </c>
      <c r="E2909" s="3">
        <f t="shared" si="180"/>
        <v>-1</v>
      </c>
      <c r="F2909" s="2">
        <v>122.31216000000001</v>
      </c>
      <c r="G2909" s="2">
        <v>26.911390000000001</v>
      </c>
      <c r="H2909" s="3">
        <f t="shared" si="181"/>
        <v>-0.77997780433278263</v>
      </c>
      <c r="I2909" s="2">
        <v>38.855969999999999</v>
      </c>
      <c r="J2909" s="3">
        <f t="shared" si="182"/>
        <v>-0.30740655811706663</v>
      </c>
      <c r="K2909" s="2">
        <v>881.48742000000004</v>
      </c>
      <c r="L2909" s="2">
        <v>487.66082999999998</v>
      </c>
      <c r="M2909" s="3">
        <f t="shared" si="183"/>
        <v>-0.44677505437343623</v>
      </c>
    </row>
    <row r="2910" spans="1:13" x14ac:dyDescent="0.2">
      <c r="A2910" s="1" t="s">
        <v>248</v>
      </c>
      <c r="B2910" s="1" t="s">
        <v>147</v>
      </c>
      <c r="C2910" s="2">
        <v>0</v>
      </c>
      <c r="D2910" s="2">
        <v>0</v>
      </c>
      <c r="E2910" s="3" t="str">
        <f t="shared" si="180"/>
        <v/>
      </c>
      <c r="F2910" s="2">
        <v>0</v>
      </c>
      <c r="G2910" s="2">
        <v>0</v>
      </c>
      <c r="H2910" s="3" t="str">
        <f t="shared" si="181"/>
        <v/>
      </c>
      <c r="I2910" s="2">
        <v>0</v>
      </c>
      <c r="J2910" s="3" t="str">
        <f t="shared" si="182"/>
        <v/>
      </c>
      <c r="K2910" s="2">
        <v>34.900860000000002</v>
      </c>
      <c r="L2910" s="2">
        <v>0</v>
      </c>
      <c r="M2910" s="3">
        <f t="shared" si="183"/>
        <v>-1</v>
      </c>
    </row>
    <row r="2911" spans="1:13" x14ac:dyDescent="0.2">
      <c r="A2911" s="1" t="s">
        <v>248</v>
      </c>
      <c r="B2911" s="1" t="s">
        <v>72</v>
      </c>
      <c r="C2911" s="2">
        <v>15.64166</v>
      </c>
      <c r="D2911" s="2">
        <v>0</v>
      </c>
      <c r="E2911" s="3">
        <f t="shared" si="180"/>
        <v>-1</v>
      </c>
      <c r="F2911" s="2">
        <v>36.529949999999999</v>
      </c>
      <c r="G2911" s="2">
        <v>24.119230000000002</v>
      </c>
      <c r="H2911" s="3">
        <f t="shared" si="181"/>
        <v>-0.33974095228709589</v>
      </c>
      <c r="I2911" s="2">
        <v>34.136319999999998</v>
      </c>
      <c r="J2911" s="3">
        <f t="shared" si="182"/>
        <v>-0.29344375726498917</v>
      </c>
      <c r="K2911" s="2">
        <v>514.10208</v>
      </c>
      <c r="L2911" s="2">
        <v>207.36660000000001</v>
      </c>
      <c r="M2911" s="3">
        <f t="shared" si="183"/>
        <v>-0.59664314137768126</v>
      </c>
    </row>
    <row r="2912" spans="1:13" x14ac:dyDescent="0.2">
      <c r="A2912" s="1" t="s">
        <v>248</v>
      </c>
      <c r="B2912" s="1" t="s">
        <v>71</v>
      </c>
      <c r="C2912" s="2">
        <v>137.92084</v>
      </c>
      <c r="D2912" s="2">
        <v>42.960439999999998</v>
      </c>
      <c r="E2912" s="3">
        <f t="shared" si="180"/>
        <v>-0.68851378805407504</v>
      </c>
      <c r="F2912" s="2">
        <v>1114.4998000000001</v>
      </c>
      <c r="G2912" s="2">
        <v>1059.7688599999999</v>
      </c>
      <c r="H2912" s="3">
        <f t="shared" si="181"/>
        <v>-4.9108075210062996E-2</v>
      </c>
      <c r="I2912" s="2">
        <v>609.97571000000005</v>
      </c>
      <c r="J2912" s="3">
        <f t="shared" si="182"/>
        <v>0.73739518250652925</v>
      </c>
      <c r="K2912" s="2">
        <v>11904.098239999999</v>
      </c>
      <c r="L2912" s="2">
        <v>11657.65633</v>
      </c>
      <c r="M2912" s="3">
        <f t="shared" si="183"/>
        <v>-2.0702274547089061E-2</v>
      </c>
    </row>
    <row r="2913" spans="1:13" x14ac:dyDescent="0.2">
      <c r="A2913" s="1" t="s">
        <v>248</v>
      </c>
      <c r="B2913" s="1" t="s">
        <v>189</v>
      </c>
      <c r="C2913" s="2">
        <v>0</v>
      </c>
      <c r="D2913" s="2">
        <v>0</v>
      </c>
      <c r="E2913" s="3" t="str">
        <f t="shared" si="180"/>
        <v/>
      </c>
      <c r="F2913" s="2">
        <v>1.8795999999999999</v>
      </c>
      <c r="G2913" s="2">
        <v>4.7343299999999999</v>
      </c>
      <c r="H2913" s="3">
        <f t="shared" si="181"/>
        <v>1.5187965524579696</v>
      </c>
      <c r="I2913" s="2">
        <v>9.70322</v>
      </c>
      <c r="J2913" s="3">
        <f t="shared" si="182"/>
        <v>-0.51208670936039791</v>
      </c>
      <c r="K2913" s="2">
        <v>799.20479</v>
      </c>
      <c r="L2913" s="2">
        <v>179.51587000000001</v>
      </c>
      <c r="M2913" s="3">
        <f t="shared" si="183"/>
        <v>-0.77538188929022811</v>
      </c>
    </row>
    <row r="2914" spans="1:13" x14ac:dyDescent="0.2">
      <c r="A2914" s="1" t="s">
        <v>248</v>
      </c>
      <c r="B2914" s="1" t="s">
        <v>70</v>
      </c>
      <c r="C2914" s="2">
        <v>90.097750000000005</v>
      </c>
      <c r="D2914" s="2">
        <v>0.13269</v>
      </c>
      <c r="E2914" s="3">
        <f t="shared" si="180"/>
        <v>-0.99852726621918975</v>
      </c>
      <c r="F2914" s="2">
        <v>175.44558000000001</v>
      </c>
      <c r="G2914" s="2">
        <v>244.34397000000001</v>
      </c>
      <c r="H2914" s="3">
        <f t="shared" si="181"/>
        <v>0.39270519097716794</v>
      </c>
      <c r="I2914" s="2">
        <v>214.79829000000001</v>
      </c>
      <c r="J2914" s="3">
        <f t="shared" si="182"/>
        <v>0.13755081569783445</v>
      </c>
      <c r="K2914" s="2">
        <v>1574.90173</v>
      </c>
      <c r="L2914" s="2">
        <v>1875.80493</v>
      </c>
      <c r="M2914" s="3">
        <f t="shared" si="183"/>
        <v>0.19106157182264316</v>
      </c>
    </row>
    <row r="2915" spans="1:13" x14ac:dyDescent="0.2">
      <c r="A2915" s="1" t="s">
        <v>248</v>
      </c>
      <c r="B2915" s="1" t="s">
        <v>69</v>
      </c>
      <c r="C2915" s="2">
        <v>0</v>
      </c>
      <c r="D2915" s="2">
        <v>0</v>
      </c>
      <c r="E2915" s="3" t="str">
        <f t="shared" si="180"/>
        <v/>
      </c>
      <c r="F2915" s="2">
        <v>2.4730099999999999</v>
      </c>
      <c r="G2915" s="2">
        <v>74.008160000000004</v>
      </c>
      <c r="H2915" s="3">
        <f t="shared" si="181"/>
        <v>28.926348862317582</v>
      </c>
      <c r="I2915" s="2">
        <v>1.0959300000000001</v>
      </c>
      <c r="J2915" s="3">
        <f t="shared" si="182"/>
        <v>66.530006478515958</v>
      </c>
      <c r="K2915" s="2">
        <v>68.634929999999997</v>
      </c>
      <c r="L2915" s="2">
        <v>759.23689000000002</v>
      </c>
      <c r="M2915" s="3">
        <f t="shared" si="183"/>
        <v>10.061960578964676</v>
      </c>
    </row>
    <row r="2916" spans="1:13" x14ac:dyDescent="0.2">
      <c r="A2916" s="1" t="s">
        <v>248</v>
      </c>
      <c r="B2916" s="1" t="s">
        <v>68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392.48466000000002</v>
      </c>
      <c r="H2916" s="3" t="str">
        <f t="shared" si="181"/>
        <v/>
      </c>
      <c r="I2916" s="2">
        <v>0</v>
      </c>
      <c r="J2916" s="3" t="str">
        <f t="shared" si="182"/>
        <v/>
      </c>
      <c r="K2916" s="2">
        <v>614.86883</v>
      </c>
      <c r="L2916" s="2">
        <v>727.10532999999998</v>
      </c>
      <c r="M2916" s="3">
        <f t="shared" si="183"/>
        <v>0.18253730637150678</v>
      </c>
    </row>
    <row r="2917" spans="1:13" x14ac:dyDescent="0.2">
      <c r="A2917" s="1" t="s">
        <v>248</v>
      </c>
      <c r="B2917" s="1" t="s">
        <v>67</v>
      </c>
      <c r="C2917" s="2">
        <v>0</v>
      </c>
      <c r="D2917" s="2">
        <v>0</v>
      </c>
      <c r="E2917" s="3" t="str">
        <f t="shared" si="180"/>
        <v/>
      </c>
      <c r="F2917" s="2">
        <v>40.660910000000001</v>
      </c>
      <c r="G2917" s="2">
        <v>38.479599999999998</v>
      </c>
      <c r="H2917" s="3">
        <f t="shared" si="181"/>
        <v>-5.3646364530454571E-2</v>
      </c>
      <c r="I2917" s="2">
        <v>39.936920000000001</v>
      </c>
      <c r="J2917" s="3">
        <f t="shared" si="182"/>
        <v>-3.6490545590396106E-2</v>
      </c>
      <c r="K2917" s="2">
        <v>361.29086000000001</v>
      </c>
      <c r="L2917" s="2">
        <v>445.07181000000003</v>
      </c>
      <c r="M2917" s="3">
        <f t="shared" si="183"/>
        <v>0.23189335595149019</v>
      </c>
    </row>
    <row r="2918" spans="1:13" x14ac:dyDescent="0.2">
      <c r="A2918" s="1" t="s">
        <v>248</v>
      </c>
      <c r="B2918" s="1" t="s">
        <v>66</v>
      </c>
      <c r="C2918" s="2">
        <v>17.407399999999999</v>
      </c>
      <c r="D2918" s="2">
        <v>0</v>
      </c>
      <c r="E2918" s="3">
        <f t="shared" si="180"/>
        <v>-1</v>
      </c>
      <c r="F2918" s="2">
        <v>26.299880000000002</v>
      </c>
      <c r="G2918" s="2">
        <v>22.056999999999999</v>
      </c>
      <c r="H2918" s="3">
        <f t="shared" si="181"/>
        <v>-0.16132697183409217</v>
      </c>
      <c r="I2918" s="2">
        <v>71.309399999999997</v>
      </c>
      <c r="J2918" s="3">
        <f t="shared" si="182"/>
        <v>-0.69068594042300169</v>
      </c>
      <c r="K2918" s="2">
        <v>270.53393</v>
      </c>
      <c r="L2918" s="2">
        <v>318.62288999999998</v>
      </c>
      <c r="M2918" s="3">
        <f t="shared" si="183"/>
        <v>0.17775574398375826</v>
      </c>
    </row>
    <row r="2919" spans="1:13" x14ac:dyDescent="0.2">
      <c r="A2919" s="1" t="s">
        <v>248</v>
      </c>
      <c r="B2919" s="1" t="s">
        <v>65</v>
      </c>
      <c r="C2919" s="2">
        <v>178.89147</v>
      </c>
      <c r="D2919" s="2">
        <v>40.962710000000001</v>
      </c>
      <c r="E2919" s="3">
        <f t="shared" si="180"/>
        <v>-0.7710192106979723</v>
      </c>
      <c r="F2919" s="2">
        <v>2649.6977999999999</v>
      </c>
      <c r="G2919" s="2">
        <v>1262.1963000000001</v>
      </c>
      <c r="H2919" s="3">
        <f t="shared" si="181"/>
        <v>-0.52364518700962792</v>
      </c>
      <c r="I2919" s="2">
        <v>1199.8460700000001</v>
      </c>
      <c r="J2919" s="3">
        <f t="shared" si="182"/>
        <v>5.1965190834854402E-2</v>
      </c>
      <c r="K2919" s="2">
        <v>16714.843540000002</v>
      </c>
      <c r="L2919" s="2">
        <v>15729.027389999999</v>
      </c>
      <c r="M2919" s="3">
        <f t="shared" si="183"/>
        <v>-5.8978485059753227E-2</v>
      </c>
    </row>
    <row r="2920" spans="1:13" x14ac:dyDescent="0.2">
      <c r="A2920" s="1" t="s">
        <v>248</v>
      </c>
      <c r="B2920" s="1" t="s">
        <v>162</v>
      </c>
      <c r="C2920" s="2">
        <v>0</v>
      </c>
      <c r="D2920" s="2">
        <v>0</v>
      </c>
      <c r="E2920" s="3" t="str">
        <f t="shared" si="180"/>
        <v/>
      </c>
      <c r="F2920" s="2">
        <v>0</v>
      </c>
      <c r="G2920" s="2">
        <v>0</v>
      </c>
      <c r="H2920" s="3" t="str">
        <f t="shared" si="181"/>
        <v/>
      </c>
      <c r="I2920" s="2">
        <v>0</v>
      </c>
      <c r="J2920" s="3" t="str">
        <f t="shared" si="182"/>
        <v/>
      </c>
      <c r="K2920" s="2">
        <v>0</v>
      </c>
      <c r="L2920" s="2">
        <v>11.394399999999999</v>
      </c>
      <c r="M2920" s="3" t="str">
        <f t="shared" si="183"/>
        <v/>
      </c>
    </row>
    <row r="2921" spans="1:13" x14ac:dyDescent="0.2">
      <c r="A2921" s="1" t="s">
        <v>248</v>
      </c>
      <c r="B2921" s="1" t="s">
        <v>187</v>
      </c>
      <c r="C2921" s="2">
        <v>0</v>
      </c>
      <c r="D2921" s="2">
        <v>0</v>
      </c>
      <c r="E2921" s="3" t="str">
        <f t="shared" si="180"/>
        <v/>
      </c>
      <c r="F2921" s="2">
        <v>0</v>
      </c>
      <c r="G2921" s="2">
        <v>0</v>
      </c>
      <c r="H2921" s="3" t="str">
        <f t="shared" si="181"/>
        <v/>
      </c>
      <c r="I2921" s="2">
        <v>0</v>
      </c>
      <c r="J2921" s="3" t="str">
        <f t="shared" si="182"/>
        <v/>
      </c>
      <c r="K2921" s="2">
        <v>0</v>
      </c>
      <c r="L2921" s="2">
        <v>0.65295999999999998</v>
      </c>
      <c r="M2921" s="3" t="str">
        <f t="shared" si="183"/>
        <v/>
      </c>
    </row>
    <row r="2922" spans="1:13" x14ac:dyDescent="0.2">
      <c r="A2922" s="1" t="s">
        <v>248</v>
      </c>
      <c r="B2922" s="1" t="s">
        <v>228</v>
      </c>
      <c r="C2922" s="2">
        <v>0</v>
      </c>
      <c r="D2922" s="2">
        <v>0</v>
      </c>
      <c r="E2922" s="3" t="str">
        <f t="shared" si="180"/>
        <v/>
      </c>
      <c r="F2922" s="2">
        <v>18.565000000000001</v>
      </c>
      <c r="G2922" s="2">
        <v>14.1</v>
      </c>
      <c r="H2922" s="3">
        <f t="shared" si="181"/>
        <v>-0.24050632911392411</v>
      </c>
      <c r="I2922" s="2">
        <v>19.908000000000001</v>
      </c>
      <c r="J2922" s="3">
        <f t="shared" si="182"/>
        <v>-0.29174201326100069</v>
      </c>
      <c r="K2922" s="2">
        <v>260.49025</v>
      </c>
      <c r="L2922" s="2">
        <v>107.77200000000001</v>
      </c>
      <c r="M2922" s="3">
        <f t="shared" si="183"/>
        <v>-0.58627242286419545</v>
      </c>
    </row>
    <row r="2923" spans="1:13" x14ac:dyDescent="0.2">
      <c r="A2923" s="1" t="s">
        <v>248</v>
      </c>
      <c r="B2923" s="1" t="s">
        <v>146</v>
      </c>
      <c r="C2923" s="2">
        <v>0</v>
      </c>
      <c r="D2923" s="2">
        <v>0</v>
      </c>
      <c r="E2923" s="3" t="str">
        <f t="shared" si="180"/>
        <v/>
      </c>
      <c r="F2923" s="2">
        <v>1436.2949100000001</v>
      </c>
      <c r="G2923" s="2">
        <v>38.366999999999997</v>
      </c>
      <c r="H2923" s="3">
        <f t="shared" si="181"/>
        <v>-0.97328751934378155</v>
      </c>
      <c r="I2923" s="2">
        <v>187.49824000000001</v>
      </c>
      <c r="J2923" s="3">
        <f t="shared" si="182"/>
        <v>-0.7953740792446905</v>
      </c>
      <c r="K2923" s="2">
        <v>3700.6161000000002</v>
      </c>
      <c r="L2923" s="2">
        <v>1153.5887499999999</v>
      </c>
      <c r="M2923" s="3">
        <f t="shared" si="183"/>
        <v>-0.68827116382053255</v>
      </c>
    </row>
    <row r="2924" spans="1:13" x14ac:dyDescent="0.2">
      <c r="A2924" s="1" t="s">
        <v>248</v>
      </c>
      <c r="B2924" s="1" t="s">
        <v>64</v>
      </c>
      <c r="C2924" s="2">
        <v>0</v>
      </c>
      <c r="D2924" s="2">
        <v>0</v>
      </c>
      <c r="E2924" s="3" t="str">
        <f t="shared" si="180"/>
        <v/>
      </c>
      <c r="F2924" s="2">
        <v>0</v>
      </c>
      <c r="G2924" s="2">
        <v>0.75</v>
      </c>
      <c r="H2924" s="3" t="str">
        <f t="shared" si="181"/>
        <v/>
      </c>
      <c r="I2924" s="2">
        <v>4.623E-2</v>
      </c>
      <c r="J2924" s="3">
        <f t="shared" si="182"/>
        <v>15.223231667748216</v>
      </c>
      <c r="K2924" s="2">
        <v>0.51268999999999998</v>
      </c>
      <c r="L2924" s="2">
        <v>25.76624</v>
      </c>
      <c r="M2924" s="3">
        <f t="shared" si="183"/>
        <v>49.256958395911759</v>
      </c>
    </row>
    <row r="2925" spans="1:13" x14ac:dyDescent="0.2">
      <c r="A2925" s="1" t="s">
        <v>248</v>
      </c>
      <c r="B2925" s="1" t="s">
        <v>63</v>
      </c>
      <c r="C2925" s="2">
        <v>127.5172</v>
      </c>
      <c r="D2925" s="2">
        <v>65.569199999999995</v>
      </c>
      <c r="E2925" s="3">
        <f t="shared" si="180"/>
        <v>-0.48580113114152446</v>
      </c>
      <c r="F2925" s="2">
        <v>791.90664000000004</v>
      </c>
      <c r="G2925" s="2">
        <v>1673.8445400000001</v>
      </c>
      <c r="H2925" s="3">
        <f t="shared" si="181"/>
        <v>1.113689234882536</v>
      </c>
      <c r="I2925" s="2">
        <v>1250.84743</v>
      </c>
      <c r="J2925" s="3">
        <f t="shared" si="182"/>
        <v>0.33816842874274444</v>
      </c>
      <c r="K2925" s="2">
        <v>4735.5532700000003</v>
      </c>
      <c r="L2925" s="2">
        <v>10187.2004</v>
      </c>
      <c r="M2925" s="3">
        <f t="shared" si="183"/>
        <v>1.1512165145594486</v>
      </c>
    </row>
    <row r="2926" spans="1:13" x14ac:dyDescent="0.2">
      <c r="A2926" s="1" t="s">
        <v>248</v>
      </c>
      <c r="B2926" s="1" t="s">
        <v>185</v>
      </c>
      <c r="C2926" s="2">
        <v>0</v>
      </c>
      <c r="D2926" s="2">
        <v>0</v>
      </c>
      <c r="E2926" s="3" t="str">
        <f t="shared" si="180"/>
        <v/>
      </c>
      <c r="F2926" s="2">
        <v>0</v>
      </c>
      <c r="G2926" s="2">
        <v>0</v>
      </c>
      <c r="H2926" s="3" t="str">
        <f t="shared" si="181"/>
        <v/>
      </c>
      <c r="I2926" s="2">
        <v>0</v>
      </c>
      <c r="J2926" s="3" t="str">
        <f t="shared" si="182"/>
        <v/>
      </c>
      <c r="K2926" s="2">
        <v>8.3198500000000006</v>
      </c>
      <c r="L2926" s="2">
        <v>21.223199999999999</v>
      </c>
      <c r="M2926" s="3">
        <f t="shared" si="183"/>
        <v>1.5509113746041092</v>
      </c>
    </row>
    <row r="2927" spans="1:13" x14ac:dyDescent="0.2">
      <c r="A2927" s="1" t="s">
        <v>248</v>
      </c>
      <c r="B2927" s="1" t="s">
        <v>62</v>
      </c>
      <c r="C2927" s="2">
        <v>0</v>
      </c>
      <c r="D2927" s="2">
        <v>3.5222699999999998</v>
      </c>
      <c r="E2927" s="3" t="str">
        <f t="shared" si="180"/>
        <v/>
      </c>
      <c r="F2927" s="2">
        <v>48.377229999999997</v>
      </c>
      <c r="G2927" s="2">
        <v>74.52064</v>
      </c>
      <c r="H2927" s="3">
        <f t="shared" si="181"/>
        <v>0.54040733626129489</v>
      </c>
      <c r="I2927" s="2">
        <v>92.649240000000006</v>
      </c>
      <c r="J2927" s="3">
        <f t="shared" si="182"/>
        <v>-0.19566917116643379</v>
      </c>
      <c r="K2927" s="2">
        <v>430.39879000000002</v>
      </c>
      <c r="L2927" s="2">
        <v>1567.5202999999999</v>
      </c>
      <c r="M2927" s="3">
        <f t="shared" si="183"/>
        <v>2.6420183709159586</v>
      </c>
    </row>
    <row r="2928" spans="1:13" x14ac:dyDescent="0.2">
      <c r="A2928" s="1" t="s">
        <v>248</v>
      </c>
      <c r="B2928" s="1" t="s">
        <v>61</v>
      </c>
      <c r="C2928" s="2">
        <v>19.437200000000001</v>
      </c>
      <c r="D2928" s="2">
        <v>192.90016</v>
      </c>
      <c r="E2928" s="3">
        <f t="shared" si="180"/>
        <v>8.9242771592616208</v>
      </c>
      <c r="F2928" s="2">
        <v>598.64783999999997</v>
      </c>
      <c r="G2928" s="2">
        <v>601.31993999999997</v>
      </c>
      <c r="H2928" s="3">
        <f t="shared" si="181"/>
        <v>4.4635590767352351E-3</v>
      </c>
      <c r="I2928" s="2">
        <v>741.03840000000002</v>
      </c>
      <c r="J2928" s="3">
        <f t="shared" si="182"/>
        <v>-0.18854415641618583</v>
      </c>
      <c r="K2928" s="2">
        <v>7112.3854700000002</v>
      </c>
      <c r="L2928" s="2">
        <v>7003.8152300000002</v>
      </c>
      <c r="M2928" s="3">
        <f t="shared" si="183"/>
        <v>-1.5264954417607002E-2</v>
      </c>
    </row>
    <row r="2929" spans="1:13" x14ac:dyDescent="0.2">
      <c r="A2929" s="1" t="s">
        <v>248</v>
      </c>
      <c r="B2929" s="1" t="s">
        <v>145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3.6415700000000002</v>
      </c>
      <c r="H2929" s="3" t="str">
        <f t="shared" si="181"/>
        <v/>
      </c>
      <c r="I2929" s="2">
        <v>0.23648</v>
      </c>
      <c r="J2929" s="3">
        <f t="shared" si="182"/>
        <v>14.399061231393777</v>
      </c>
      <c r="K2929" s="2">
        <v>19.757259999999999</v>
      </c>
      <c r="L2929" s="2">
        <v>41.1526</v>
      </c>
      <c r="M2929" s="3">
        <f t="shared" si="183"/>
        <v>1.0829102820937724</v>
      </c>
    </row>
    <row r="2930" spans="1:13" x14ac:dyDescent="0.2">
      <c r="A2930" s="1" t="s">
        <v>248</v>
      </c>
      <c r="B2930" s="1" t="s">
        <v>60</v>
      </c>
      <c r="C2930" s="2">
        <v>32.834809999999997</v>
      </c>
      <c r="D2930" s="2">
        <v>10.90972</v>
      </c>
      <c r="E2930" s="3">
        <f t="shared" si="180"/>
        <v>-0.66773920726204894</v>
      </c>
      <c r="F2930" s="2">
        <v>182.06594999999999</v>
      </c>
      <c r="G2930" s="2">
        <v>224.83017000000001</v>
      </c>
      <c r="H2930" s="3">
        <f t="shared" si="181"/>
        <v>0.23488312888818608</v>
      </c>
      <c r="I2930" s="2">
        <v>366.12835000000001</v>
      </c>
      <c r="J2930" s="3">
        <f t="shared" si="182"/>
        <v>-0.3859252636404692</v>
      </c>
      <c r="K2930" s="2">
        <v>2672.4454599999999</v>
      </c>
      <c r="L2930" s="2">
        <v>3856.5820399999998</v>
      </c>
      <c r="M2930" s="3">
        <f t="shared" si="183"/>
        <v>0.44309101821670094</v>
      </c>
    </row>
    <row r="2931" spans="1:13" x14ac:dyDescent="0.2">
      <c r="A2931" s="1" t="s">
        <v>248</v>
      </c>
      <c r="B2931" s="1" t="s">
        <v>59</v>
      </c>
      <c r="C2931" s="2">
        <v>0</v>
      </c>
      <c r="D2931" s="2">
        <v>0</v>
      </c>
      <c r="E2931" s="3" t="str">
        <f t="shared" si="180"/>
        <v/>
      </c>
      <c r="F2931" s="2">
        <v>6.0614699999999999</v>
      </c>
      <c r="G2931" s="2">
        <v>2.1920000000000002</v>
      </c>
      <c r="H2931" s="3">
        <f t="shared" si="181"/>
        <v>-0.63837155013552815</v>
      </c>
      <c r="I2931" s="2">
        <v>2.2400000000000002</v>
      </c>
      <c r="J2931" s="3">
        <f t="shared" si="182"/>
        <v>-2.1428571428571463E-2</v>
      </c>
      <c r="K2931" s="2">
        <v>56.270899999999997</v>
      </c>
      <c r="L2931" s="2">
        <v>56.311880000000002</v>
      </c>
      <c r="M2931" s="3">
        <f t="shared" si="183"/>
        <v>7.2826274326520668E-4</v>
      </c>
    </row>
    <row r="2932" spans="1:13" x14ac:dyDescent="0.2">
      <c r="A2932" s="1" t="s">
        <v>248</v>
      </c>
      <c r="B2932" s="1" t="s">
        <v>57</v>
      </c>
      <c r="C2932" s="2">
        <v>0</v>
      </c>
      <c r="D2932" s="2">
        <v>17.57931</v>
      </c>
      <c r="E2932" s="3" t="str">
        <f t="shared" si="180"/>
        <v/>
      </c>
      <c r="F2932" s="2">
        <v>159.75496000000001</v>
      </c>
      <c r="G2932" s="2">
        <v>375.08553000000001</v>
      </c>
      <c r="H2932" s="3">
        <f t="shared" si="181"/>
        <v>1.3478803412426128</v>
      </c>
      <c r="I2932" s="2">
        <v>326.21489000000003</v>
      </c>
      <c r="J2932" s="3">
        <f t="shared" si="182"/>
        <v>0.14981118734341026</v>
      </c>
      <c r="K2932" s="2">
        <v>1680.25828</v>
      </c>
      <c r="L2932" s="2">
        <v>3057.5603000000001</v>
      </c>
      <c r="M2932" s="3">
        <f t="shared" si="183"/>
        <v>0.81969661235652413</v>
      </c>
    </row>
    <row r="2933" spans="1:13" x14ac:dyDescent="0.2">
      <c r="A2933" s="1" t="s">
        <v>248</v>
      </c>
      <c r="B2933" s="1" t="s">
        <v>184</v>
      </c>
      <c r="C2933" s="2">
        <v>0</v>
      </c>
      <c r="D2933" s="2">
        <v>0</v>
      </c>
      <c r="E2933" s="3" t="str">
        <f t="shared" si="180"/>
        <v/>
      </c>
      <c r="F2933" s="2">
        <v>0</v>
      </c>
      <c r="G2933" s="2">
        <v>0</v>
      </c>
      <c r="H2933" s="3" t="str">
        <f t="shared" si="181"/>
        <v/>
      </c>
      <c r="I2933" s="2">
        <v>0.99</v>
      </c>
      <c r="J2933" s="3">
        <f t="shared" si="182"/>
        <v>-1</v>
      </c>
      <c r="K2933" s="2">
        <v>0</v>
      </c>
      <c r="L2933" s="2">
        <v>3.3380299999999998</v>
      </c>
      <c r="M2933" s="3" t="str">
        <f t="shared" si="183"/>
        <v/>
      </c>
    </row>
    <row r="2934" spans="1:13" x14ac:dyDescent="0.2">
      <c r="A2934" s="1" t="s">
        <v>248</v>
      </c>
      <c r="B2934" s="1" t="s">
        <v>56</v>
      </c>
      <c r="C2934" s="2">
        <v>0.26738000000000001</v>
      </c>
      <c r="D2934" s="2">
        <v>0</v>
      </c>
      <c r="E2934" s="3">
        <f t="shared" si="180"/>
        <v>-1</v>
      </c>
      <c r="F2934" s="2">
        <v>101.59086000000001</v>
      </c>
      <c r="G2934" s="2">
        <v>8.0000000000000002E-3</v>
      </c>
      <c r="H2934" s="3">
        <f t="shared" si="181"/>
        <v>-0.99992125275836818</v>
      </c>
      <c r="I2934" s="2">
        <v>25.125679999999999</v>
      </c>
      <c r="J2934" s="3">
        <f t="shared" si="182"/>
        <v>-0.99968160065717626</v>
      </c>
      <c r="K2934" s="2">
        <v>423.92245000000003</v>
      </c>
      <c r="L2934" s="2">
        <v>2207.9419800000001</v>
      </c>
      <c r="M2934" s="3">
        <f t="shared" si="183"/>
        <v>4.2083629446848114</v>
      </c>
    </row>
    <row r="2935" spans="1:13" x14ac:dyDescent="0.2">
      <c r="A2935" s="1" t="s">
        <v>248</v>
      </c>
      <c r="B2935" s="1" t="s">
        <v>55</v>
      </c>
      <c r="C2935" s="2">
        <v>0</v>
      </c>
      <c r="D2935" s="2">
        <v>20.832999999999998</v>
      </c>
      <c r="E2935" s="3" t="str">
        <f t="shared" si="180"/>
        <v/>
      </c>
      <c r="F2935" s="2">
        <v>766.49999000000003</v>
      </c>
      <c r="G2935" s="2">
        <v>1984.1837599999999</v>
      </c>
      <c r="H2935" s="3">
        <f t="shared" si="181"/>
        <v>1.5886285530153756</v>
      </c>
      <c r="I2935" s="2">
        <v>920.52203999999995</v>
      </c>
      <c r="J2935" s="3">
        <f t="shared" si="182"/>
        <v>1.1554983735098836</v>
      </c>
      <c r="K2935" s="2">
        <v>10500.39558</v>
      </c>
      <c r="L2935" s="2">
        <v>17333.700819999998</v>
      </c>
      <c r="M2935" s="3">
        <f t="shared" si="183"/>
        <v>0.65076645807662015</v>
      </c>
    </row>
    <row r="2936" spans="1:13" x14ac:dyDescent="0.2">
      <c r="A2936" s="1" t="s">
        <v>248</v>
      </c>
      <c r="B2936" s="1" t="s">
        <v>54</v>
      </c>
      <c r="C2936" s="2">
        <v>0</v>
      </c>
      <c r="D2936" s="2">
        <v>0</v>
      </c>
      <c r="E2936" s="3" t="str">
        <f t="shared" si="180"/>
        <v/>
      </c>
      <c r="F2936" s="2">
        <v>3.1097199999999998</v>
      </c>
      <c r="G2936" s="2">
        <v>3.3607100000000001</v>
      </c>
      <c r="H2936" s="3">
        <f t="shared" si="181"/>
        <v>8.071144668973429E-2</v>
      </c>
      <c r="I2936" s="2">
        <v>2.6566200000000002</v>
      </c>
      <c r="J2936" s="3">
        <f t="shared" si="182"/>
        <v>0.26503225903591776</v>
      </c>
      <c r="K2936" s="2">
        <v>453.23611</v>
      </c>
      <c r="L2936" s="2">
        <v>151.02652</v>
      </c>
      <c r="M2936" s="3">
        <f t="shared" si="183"/>
        <v>-0.66678180165300605</v>
      </c>
    </row>
    <row r="2937" spans="1:13" x14ac:dyDescent="0.2">
      <c r="A2937" s="1" t="s">
        <v>248</v>
      </c>
      <c r="B2937" s="1" t="s">
        <v>144</v>
      </c>
      <c r="C2937" s="2">
        <v>34.214829999999999</v>
      </c>
      <c r="D2937" s="2">
        <v>0</v>
      </c>
      <c r="E2937" s="3">
        <f t="shared" si="180"/>
        <v>-1</v>
      </c>
      <c r="F2937" s="2">
        <v>395.74534</v>
      </c>
      <c r="G2937" s="2">
        <v>193.69013000000001</v>
      </c>
      <c r="H2937" s="3">
        <f t="shared" si="181"/>
        <v>-0.51056876626772152</v>
      </c>
      <c r="I2937" s="2">
        <v>150.82807</v>
      </c>
      <c r="J2937" s="3">
        <f t="shared" si="182"/>
        <v>0.28417826999974216</v>
      </c>
      <c r="K2937" s="2">
        <v>1413.5227299999999</v>
      </c>
      <c r="L2937" s="2">
        <v>1926.15391</v>
      </c>
      <c r="M2937" s="3">
        <f t="shared" si="183"/>
        <v>0.36266214127310148</v>
      </c>
    </row>
    <row r="2938" spans="1:13" x14ac:dyDescent="0.2">
      <c r="A2938" s="1" t="s">
        <v>248</v>
      </c>
      <c r="B2938" s="1" t="s">
        <v>183</v>
      </c>
      <c r="C2938" s="2">
        <v>0</v>
      </c>
      <c r="D2938" s="2">
        <v>0</v>
      </c>
      <c r="E2938" s="3" t="str">
        <f t="shared" si="180"/>
        <v/>
      </c>
      <c r="F2938" s="2">
        <v>0</v>
      </c>
      <c r="G2938" s="2">
        <v>0</v>
      </c>
      <c r="H2938" s="3" t="str">
        <f t="shared" si="181"/>
        <v/>
      </c>
      <c r="I2938" s="2">
        <v>0</v>
      </c>
      <c r="J2938" s="3" t="str">
        <f t="shared" si="182"/>
        <v/>
      </c>
      <c r="K2938" s="2">
        <v>7.45E-3</v>
      </c>
      <c r="L2938" s="2">
        <v>0.29307</v>
      </c>
      <c r="M2938" s="3">
        <f t="shared" si="183"/>
        <v>38.338255033557047</v>
      </c>
    </row>
    <row r="2939" spans="1:13" x14ac:dyDescent="0.2">
      <c r="A2939" s="1" t="s">
        <v>248</v>
      </c>
      <c r="B2939" s="1" t="s">
        <v>53</v>
      </c>
      <c r="C2939" s="2">
        <v>0</v>
      </c>
      <c r="D2939" s="2">
        <v>0</v>
      </c>
      <c r="E2939" s="3" t="str">
        <f t="shared" si="180"/>
        <v/>
      </c>
      <c r="F2939" s="2">
        <v>21.585059999999999</v>
      </c>
      <c r="G2939" s="2">
        <v>9.9250100000000003</v>
      </c>
      <c r="H2939" s="3">
        <f t="shared" si="181"/>
        <v>-0.54019076157305101</v>
      </c>
      <c r="I2939" s="2">
        <v>21.28</v>
      </c>
      <c r="J2939" s="3">
        <f t="shared" si="182"/>
        <v>-0.53359915413533843</v>
      </c>
      <c r="K2939" s="2">
        <v>275.04192999999998</v>
      </c>
      <c r="L2939" s="2">
        <v>302.43740000000003</v>
      </c>
      <c r="M2939" s="3">
        <f t="shared" si="183"/>
        <v>9.9604703908237058E-2</v>
      </c>
    </row>
    <row r="2940" spans="1:13" x14ac:dyDescent="0.2">
      <c r="A2940" s="1" t="s">
        <v>248</v>
      </c>
      <c r="B2940" s="1" t="s">
        <v>143</v>
      </c>
      <c r="C2940" s="2">
        <v>0</v>
      </c>
      <c r="D2940" s="2">
        <v>0</v>
      </c>
      <c r="E2940" s="3" t="str">
        <f t="shared" si="180"/>
        <v/>
      </c>
      <c r="F2940" s="2">
        <v>0</v>
      </c>
      <c r="G2940" s="2">
        <v>0.10174999999999999</v>
      </c>
      <c r="H2940" s="3" t="str">
        <f t="shared" si="181"/>
        <v/>
      </c>
      <c r="I2940" s="2">
        <v>0</v>
      </c>
      <c r="J2940" s="3" t="str">
        <f t="shared" si="182"/>
        <v/>
      </c>
      <c r="K2940" s="2">
        <v>0</v>
      </c>
      <c r="L2940" s="2">
        <v>0.10174999999999999</v>
      </c>
      <c r="M2940" s="3" t="str">
        <f t="shared" si="183"/>
        <v/>
      </c>
    </row>
    <row r="2941" spans="1:13" x14ac:dyDescent="0.2">
      <c r="A2941" s="1" t="s">
        <v>248</v>
      </c>
      <c r="B2941" s="1" t="s">
        <v>142</v>
      </c>
      <c r="C2941" s="2">
        <v>35.570650000000001</v>
      </c>
      <c r="D2941" s="2">
        <v>23.329799999999999</v>
      </c>
      <c r="E2941" s="3">
        <f t="shared" si="180"/>
        <v>-0.34412781323928576</v>
      </c>
      <c r="F2941" s="2">
        <v>3251.24055</v>
      </c>
      <c r="G2941" s="2">
        <v>3372.4902000000002</v>
      </c>
      <c r="H2941" s="3">
        <f t="shared" si="181"/>
        <v>3.7293349457025116E-2</v>
      </c>
      <c r="I2941" s="2">
        <v>2601.0579600000001</v>
      </c>
      <c r="J2941" s="3">
        <f t="shared" si="182"/>
        <v>0.29658402537096862</v>
      </c>
      <c r="K2941" s="2">
        <v>22283.954150000001</v>
      </c>
      <c r="L2941" s="2">
        <v>22827.078819999999</v>
      </c>
      <c r="M2941" s="3">
        <f t="shared" si="183"/>
        <v>2.4372903764927178E-2</v>
      </c>
    </row>
    <row r="2942" spans="1:13" x14ac:dyDescent="0.2">
      <c r="A2942" s="1" t="s">
        <v>248</v>
      </c>
      <c r="B2942" s="1" t="s">
        <v>52</v>
      </c>
      <c r="C2942" s="2">
        <v>1.3</v>
      </c>
      <c r="D2942" s="2">
        <v>0</v>
      </c>
      <c r="E2942" s="3">
        <f t="shared" si="180"/>
        <v>-1</v>
      </c>
      <c r="F2942" s="2">
        <v>27.32321</v>
      </c>
      <c r="G2942" s="2">
        <v>36.128830000000001</v>
      </c>
      <c r="H2942" s="3">
        <f t="shared" si="181"/>
        <v>0.32227618936428049</v>
      </c>
      <c r="I2942" s="2">
        <v>25.8277</v>
      </c>
      <c r="J2942" s="3">
        <f t="shared" si="182"/>
        <v>0.39884039229199653</v>
      </c>
      <c r="K2942" s="2">
        <v>326.84023000000002</v>
      </c>
      <c r="L2942" s="2">
        <v>770.99573999999996</v>
      </c>
      <c r="M2942" s="3">
        <f t="shared" si="183"/>
        <v>1.3589376987037363</v>
      </c>
    </row>
    <row r="2943" spans="1:13" x14ac:dyDescent="0.2">
      <c r="A2943" s="1" t="s">
        <v>248</v>
      </c>
      <c r="B2943" s="1" t="s">
        <v>51</v>
      </c>
      <c r="C2943" s="2">
        <v>0.37784000000000001</v>
      </c>
      <c r="D2943" s="2">
        <v>0</v>
      </c>
      <c r="E2943" s="3">
        <f t="shared" si="180"/>
        <v>-1</v>
      </c>
      <c r="F2943" s="2">
        <v>40.716169999999998</v>
      </c>
      <c r="G2943" s="2">
        <v>28.3794</v>
      </c>
      <c r="H2943" s="3">
        <f t="shared" si="181"/>
        <v>-0.30299436317315698</v>
      </c>
      <c r="I2943" s="2">
        <v>536.01545999999996</v>
      </c>
      <c r="J2943" s="3">
        <f t="shared" si="182"/>
        <v>-0.94705488531991222</v>
      </c>
      <c r="K2943" s="2">
        <v>4268.03982</v>
      </c>
      <c r="L2943" s="2">
        <v>5331.7569899999999</v>
      </c>
      <c r="M2943" s="3">
        <f t="shared" si="183"/>
        <v>0.24922850180905765</v>
      </c>
    </row>
    <row r="2944" spans="1:13" x14ac:dyDescent="0.2">
      <c r="A2944" s="1" t="s">
        <v>248</v>
      </c>
      <c r="B2944" s="1" t="s">
        <v>50</v>
      </c>
      <c r="C2944" s="2">
        <v>8.1387599999999996</v>
      </c>
      <c r="D2944" s="2">
        <v>71.465050000000005</v>
      </c>
      <c r="E2944" s="3">
        <f t="shared" si="180"/>
        <v>7.780827791948651</v>
      </c>
      <c r="F2944" s="2">
        <v>1655.1350299999999</v>
      </c>
      <c r="G2944" s="2">
        <v>4951.4863999999998</v>
      </c>
      <c r="H2944" s="3">
        <f t="shared" si="181"/>
        <v>1.9915906015233089</v>
      </c>
      <c r="I2944" s="2">
        <v>2981.9308700000001</v>
      </c>
      <c r="J2944" s="3">
        <f t="shared" si="182"/>
        <v>0.66049671030770729</v>
      </c>
      <c r="K2944" s="2">
        <v>29159.341980000001</v>
      </c>
      <c r="L2944" s="2">
        <v>29905.40235</v>
      </c>
      <c r="M2944" s="3">
        <f t="shared" si="183"/>
        <v>2.5585638061095928E-2</v>
      </c>
    </row>
    <row r="2945" spans="1:13" x14ac:dyDescent="0.2">
      <c r="A2945" s="1" t="s">
        <v>248</v>
      </c>
      <c r="B2945" s="1" t="s">
        <v>49</v>
      </c>
      <c r="C2945" s="2">
        <v>0</v>
      </c>
      <c r="D2945" s="2">
        <v>33.012</v>
      </c>
      <c r="E2945" s="3" t="str">
        <f t="shared" si="180"/>
        <v/>
      </c>
      <c r="F2945" s="2">
        <v>8.3629999999999996E-2</v>
      </c>
      <c r="G2945" s="2">
        <v>33.012</v>
      </c>
      <c r="H2945" s="3">
        <f t="shared" si="181"/>
        <v>393.73873012077007</v>
      </c>
      <c r="I2945" s="2">
        <v>1.9709999999999998E-2</v>
      </c>
      <c r="J2945" s="3">
        <f t="shared" si="182"/>
        <v>1673.8858447488585</v>
      </c>
      <c r="K2945" s="2">
        <v>14.966559999999999</v>
      </c>
      <c r="L2945" s="2">
        <v>96.345230000000001</v>
      </c>
      <c r="M2945" s="3">
        <f t="shared" si="183"/>
        <v>5.4373663687580853</v>
      </c>
    </row>
    <row r="2946" spans="1:13" x14ac:dyDescent="0.2">
      <c r="A2946" s="1" t="s">
        <v>248</v>
      </c>
      <c r="B2946" s="1" t="s">
        <v>48</v>
      </c>
      <c r="C2946" s="2">
        <v>0</v>
      </c>
      <c r="D2946" s="2">
        <v>0</v>
      </c>
      <c r="E2946" s="3" t="str">
        <f t="shared" si="180"/>
        <v/>
      </c>
      <c r="F2946" s="2">
        <v>132.43042</v>
      </c>
      <c r="G2946" s="2">
        <v>35.231850000000001</v>
      </c>
      <c r="H2946" s="3">
        <f t="shared" si="181"/>
        <v>-0.73395953890352383</v>
      </c>
      <c r="I2946" s="2">
        <v>23.052389999999999</v>
      </c>
      <c r="J2946" s="3">
        <f t="shared" si="182"/>
        <v>0.52833827642166398</v>
      </c>
      <c r="K2946" s="2">
        <v>597.78711999999996</v>
      </c>
      <c r="L2946" s="2">
        <v>397.25668000000002</v>
      </c>
      <c r="M2946" s="3">
        <f t="shared" si="183"/>
        <v>-0.33545460129686289</v>
      </c>
    </row>
    <row r="2947" spans="1:13" x14ac:dyDescent="0.2">
      <c r="A2947" s="1" t="s">
        <v>248</v>
      </c>
      <c r="B2947" s="1" t="s">
        <v>47</v>
      </c>
      <c r="C2947" s="2">
        <v>0.70955000000000001</v>
      </c>
      <c r="D2947" s="2">
        <v>0</v>
      </c>
      <c r="E2947" s="3">
        <f t="shared" si="180"/>
        <v>-1</v>
      </c>
      <c r="F2947" s="2">
        <v>37.556829999999998</v>
      </c>
      <c r="G2947" s="2">
        <v>25.16187</v>
      </c>
      <c r="H2947" s="3">
        <f t="shared" si="181"/>
        <v>-0.3300321139989717</v>
      </c>
      <c r="I2947" s="2">
        <v>30.34244</v>
      </c>
      <c r="J2947" s="3">
        <f t="shared" si="182"/>
        <v>-0.17073676342443123</v>
      </c>
      <c r="K2947" s="2">
        <v>223.11061000000001</v>
      </c>
      <c r="L2947" s="2">
        <v>221.67788999999999</v>
      </c>
      <c r="M2947" s="3">
        <f t="shared" si="183"/>
        <v>-6.4215682078051506E-3</v>
      </c>
    </row>
    <row r="2948" spans="1:13" x14ac:dyDescent="0.2">
      <c r="A2948" s="1" t="s">
        <v>248</v>
      </c>
      <c r="B2948" s="1" t="s">
        <v>46</v>
      </c>
      <c r="C2948" s="2">
        <v>0</v>
      </c>
      <c r="D2948" s="2">
        <v>5.9110500000000004</v>
      </c>
      <c r="E2948" s="3" t="str">
        <f t="shared" si="180"/>
        <v/>
      </c>
      <c r="F2948" s="2">
        <v>0</v>
      </c>
      <c r="G2948" s="2">
        <v>171.40002000000001</v>
      </c>
      <c r="H2948" s="3" t="str">
        <f t="shared" si="181"/>
        <v/>
      </c>
      <c r="I2948" s="2">
        <v>6.3041799999999997</v>
      </c>
      <c r="J2948" s="3">
        <f t="shared" si="182"/>
        <v>26.188313150956986</v>
      </c>
      <c r="K2948" s="2">
        <v>324.78694000000002</v>
      </c>
      <c r="L2948" s="2">
        <v>676.40216999999996</v>
      </c>
      <c r="M2948" s="3">
        <f t="shared" si="183"/>
        <v>1.0826027364277637</v>
      </c>
    </row>
    <row r="2949" spans="1:13" x14ac:dyDescent="0.2">
      <c r="A2949" s="1" t="s">
        <v>248</v>
      </c>
      <c r="B2949" s="1" t="s">
        <v>45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3.1425000000000001</v>
      </c>
      <c r="G2949" s="2">
        <v>0</v>
      </c>
      <c r="H2949" s="3">
        <f t="shared" ref="H2949:H3012" si="185">IF(F2949=0,"",(G2949/F2949-1))</f>
        <v>-1</v>
      </c>
      <c r="I2949" s="2">
        <v>330.24135000000001</v>
      </c>
      <c r="J2949" s="3">
        <f t="shared" ref="J2949:J3012" si="186">IF(I2949=0,"",(G2949/I2949-1))</f>
        <v>-1</v>
      </c>
      <c r="K2949" s="2">
        <v>171.17631</v>
      </c>
      <c r="L2949" s="2">
        <v>541.85753</v>
      </c>
      <c r="M2949" s="3">
        <f t="shared" ref="M2949:M3012" si="187">IF(K2949=0,"",(L2949/K2949-1))</f>
        <v>2.1654936947758716</v>
      </c>
    </row>
    <row r="2950" spans="1:13" x14ac:dyDescent="0.2">
      <c r="A2950" s="1" t="s">
        <v>248</v>
      </c>
      <c r="B2950" s="1" t="s">
        <v>182</v>
      </c>
      <c r="C2950" s="2">
        <v>0</v>
      </c>
      <c r="D2950" s="2">
        <v>0</v>
      </c>
      <c r="E2950" s="3" t="str">
        <f t="shared" si="184"/>
        <v/>
      </c>
      <c r="F2950" s="2">
        <v>0</v>
      </c>
      <c r="G2950" s="2">
        <v>0</v>
      </c>
      <c r="H2950" s="3" t="str">
        <f t="shared" si="185"/>
        <v/>
      </c>
      <c r="I2950" s="2">
        <v>0</v>
      </c>
      <c r="J2950" s="3" t="str">
        <f t="shared" si="186"/>
        <v/>
      </c>
      <c r="K2950" s="2">
        <v>8611.0472499999996</v>
      </c>
      <c r="L2950" s="2">
        <v>13333.413500000001</v>
      </c>
      <c r="M2950" s="3">
        <f t="shared" si="187"/>
        <v>0.54840788964431719</v>
      </c>
    </row>
    <row r="2951" spans="1:13" x14ac:dyDescent="0.2">
      <c r="A2951" s="1" t="s">
        <v>248</v>
      </c>
      <c r="B2951" s="1" t="s">
        <v>44</v>
      </c>
      <c r="C2951" s="2">
        <v>0</v>
      </c>
      <c r="D2951" s="2">
        <v>0</v>
      </c>
      <c r="E2951" s="3" t="str">
        <f t="shared" si="184"/>
        <v/>
      </c>
      <c r="F2951" s="2">
        <v>0</v>
      </c>
      <c r="G2951" s="2">
        <v>0</v>
      </c>
      <c r="H2951" s="3" t="str">
        <f t="shared" si="185"/>
        <v/>
      </c>
      <c r="I2951" s="2">
        <v>16.026199999999999</v>
      </c>
      <c r="J2951" s="3">
        <f t="shared" si="186"/>
        <v>-1</v>
      </c>
      <c r="K2951" s="2">
        <v>17.70795</v>
      </c>
      <c r="L2951" s="2">
        <v>44.229979999999998</v>
      </c>
      <c r="M2951" s="3">
        <f t="shared" si="187"/>
        <v>1.4977470571127656</v>
      </c>
    </row>
    <row r="2952" spans="1:13" x14ac:dyDescent="0.2">
      <c r="A2952" s="1" t="s">
        <v>248</v>
      </c>
      <c r="B2952" s="1" t="s">
        <v>43</v>
      </c>
      <c r="C2952" s="2">
        <v>0</v>
      </c>
      <c r="D2952" s="2">
        <v>22.410139999999998</v>
      </c>
      <c r="E2952" s="3" t="str">
        <f t="shared" si="184"/>
        <v/>
      </c>
      <c r="F2952" s="2">
        <v>47.408349999999999</v>
      </c>
      <c r="G2952" s="2">
        <v>187.70533</v>
      </c>
      <c r="H2952" s="3">
        <f t="shared" si="185"/>
        <v>2.9593305820599114</v>
      </c>
      <c r="I2952" s="2">
        <v>88.844999999999999</v>
      </c>
      <c r="J2952" s="3">
        <f t="shared" si="186"/>
        <v>1.1127281220102425</v>
      </c>
      <c r="K2952" s="2">
        <v>290.97701999999998</v>
      </c>
      <c r="L2952" s="2">
        <v>478.40386999999998</v>
      </c>
      <c r="M2952" s="3">
        <f t="shared" si="187"/>
        <v>0.64412938863694458</v>
      </c>
    </row>
    <row r="2953" spans="1:13" x14ac:dyDescent="0.2">
      <c r="A2953" s="1" t="s">
        <v>248</v>
      </c>
      <c r="B2953" s="1" t="s">
        <v>181</v>
      </c>
      <c r="C2953" s="2">
        <v>0</v>
      </c>
      <c r="D2953" s="2">
        <v>0</v>
      </c>
      <c r="E2953" s="3" t="str">
        <f t="shared" si="184"/>
        <v/>
      </c>
      <c r="F2953" s="2">
        <v>24.510059999999999</v>
      </c>
      <c r="G2953" s="2">
        <v>0</v>
      </c>
      <c r="H2953" s="3">
        <f t="shared" si="185"/>
        <v>-1</v>
      </c>
      <c r="I2953" s="2">
        <v>0</v>
      </c>
      <c r="J2953" s="3" t="str">
        <f t="shared" si="186"/>
        <v/>
      </c>
      <c r="K2953" s="2">
        <v>149.97734</v>
      </c>
      <c r="L2953" s="2">
        <v>40.347749999999998</v>
      </c>
      <c r="M2953" s="3">
        <f t="shared" si="187"/>
        <v>-0.73097435919319542</v>
      </c>
    </row>
    <row r="2954" spans="1:13" x14ac:dyDescent="0.2">
      <c r="A2954" s="1" t="s">
        <v>248</v>
      </c>
      <c r="B2954" s="1" t="s">
        <v>42</v>
      </c>
      <c r="C2954" s="2">
        <v>0</v>
      </c>
      <c r="D2954" s="2">
        <v>160.16</v>
      </c>
      <c r="E2954" s="3" t="str">
        <f t="shared" si="184"/>
        <v/>
      </c>
      <c r="F2954" s="2">
        <v>1311.2403400000001</v>
      </c>
      <c r="G2954" s="2">
        <v>1502.7229199999999</v>
      </c>
      <c r="H2954" s="3">
        <f t="shared" si="185"/>
        <v>0.14603164207104835</v>
      </c>
      <c r="I2954" s="2">
        <v>1473.4629</v>
      </c>
      <c r="J2954" s="3">
        <f t="shared" si="186"/>
        <v>1.9857995745939716E-2</v>
      </c>
      <c r="K2954" s="2">
        <v>14191.779780000001</v>
      </c>
      <c r="L2954" s="2">
        <v>13664.510490000001</v>
      </c>
      <c r="M2954" s="3">
        <f t="shared" si="187"/>
        <v>-3.7153147679409693E-2</v>
      </c>
    </row>
    <row r="2955" spans="1:13" x14ac:dyDescent="0.2">
      <c r="A2955" s="1" t="s">
        <v>248</v>
      </c>
      <c r="B2955" s="1" t="s">
        <v>41</v>
      </c>
      <c r="C2955" s="2">
        <v>0</v>
      </c>
      <c r="D2955" s="2">
        <v>0</v>
      </c>
      <c r="E2955" s="3" t="str">
        <f t="shared" si="184"/>
        <v/>
      </c>
      <c r="F2955" s="2">
        <v>228.05372</v>
      </c>
      <c r="G2955" s="2">
        <v>171.30061000000001</v>
      </c>
      <c r="H2955" s="3">
        <f t="shared" si="185"/>
        <v>-0.24885851456402464</v>
      </c>
      <c r="I2955" s="2">
        <v>109.26536</v>
      </c>
      <c r="J2955" s="3">
        <f t="shared" si="186"/>
        <v>0.56774855269776259</v>
      </c>
      <c r="K2955" s="2">
        <v>1807.83484</v>
      </c>
      <c r="L2955" s="2">
        <v>2600.6369399999999</v>
      </c>
      <c r="M2955" s="3">
        <f t="shared" si="187"/>
        <v>0.43853679686801472</v>
      </c>
    </row>
    <row r="2956" spans="1:13" x14ac:dyDescent="0.2">
      <c r="A2956" s="1" t="s">
        <v>248</v>
      </c>
      <c r="B2956" s="1" t="s">
        <v>40</v>
      </c>
      <c r="C2956" s="2">
        <v>0</v>
      </c>
      <c r="D2956" s="2">
        <v>19.198399999999999</v>
      </c>
      <c r="E2956" s="3" t="str">
        <f t="shared" si="184"/>
        <v/>
      </c>
      <c r="F2956" s="2">
        <v>16.248529999999999</v>
      </c>
      <c r="G2956" s="2">
        <v>237.18091000000001</v>
      </c>
      <c r="H2956" s="3">
        <f t="shared" si="185"/>
        <v>13.597068780991266</v>
      </c>
      <c r="I2956" s="2">
        <v>231.18780000000001</v>
      </c>
      <c r="J2956" s="3">
        <f t="shared" si="186"/>
        <v>2.5923123971074657E-2</v>
      </c>
      <c r="K2956" s="2">
        <v>2036.2914000000001</v>
      </c>
      <c r="L2956" s="2">
        <v>1287.3064400000001</v>
      </c>
      <c r="M2956" s="3">
        <f t="shared" si="187"/>
        <v>-0.36781816197819228</v>
      </c>
    </row>
    <row r="2957" spans="1:13" x14ac:dyDescent="0.2">
      <c r="A2957" s="1" t="s">
        <v>248</v>
      </c>
      <c r="B2957" s="1" t="s">
        <v>39</v>
      </c>
      <c r="C2957" s="2">
        <v>42.977429999999998</v>
      </c>
      <c r="D2957" s="2">
        <v>113.15348</v>
      </c>
      <c r="E2957" s="3">
        <f t="shared" si="184"/>
        <v>1.6328582234907953</v>
      </c>
      <c r="F2957" s="2">
        <v>593.13193999999999</v>
      </c>
      <c r="G2957" s="2">
        <v>610.75279</v>
      </c>
      <c r="H2957" s="3">
        <f t="shared" si="185"/>
        <v>2.97081455434689E-2</v>
      </c>
      <c r="I2957" s="2">
        <v>458.60003999999998</v>
      </c>
      <c r="J2957" s="3">
        <f t="shared" si="186"/>
        <v>0.33177657376567171</v>
      </c>
      <c r="K2957" s="2">
        <v>4462.4557100000002</v>
      </c>
      <c r="L2957" s="2">
        <v>5066.3014999999996</v>
      </c>
      <c r="M2957" s="3">
        <f t="shared" si="187"/>
        <v>0.1353169262042937</v>
      </c>
    </row>
    <row r="2958" spans="1:13" x14ac:dyDescent="0.2">
      <c r="A2958" s="1" t="s">
        <v>248</v>
      </c>
      <c r="B2958" s="1" t="s">
        <v>38</v>
      </c>
      <c r="C2958" s="2">
        <v>0</v>
      </c>
      <c r="D2958" s="2">
        <v>0</v>
      </c>
      <c r="E2958" s="3" t="str">
        <f t="shared" si="184"/>
        <v/>
      </c>
      <c r="F2958" s="2">
        <v>632.56514000000004</v>
      </c>
      <c r="G2958" s="2">
        <v>95.486890000000002</v>
      </c>
      <c r="H2958" s="3">
        <f t="shared" si="185"/>
        <v>-0.84904813123277711</v>
      </c>
      <c r="I2958" s="2">
        <v>91.150180000000006</v>
      </c>
      <c r="J2958" s="3">
        <f t="shared" si="186"/>
        <v>4.7577635063364543E-2</v>
      </c>
      <c r="K2958" s="2">
        <v>4860.2420499999998</v>
      </c>
      <c r="L2958" s="2">
        <v>2472.8065299999998</v>
      </c>
      <c r="M2958" s="3">
        <f t="shared" si="187"/>
        <v>-0.49121741169248967</v>
      </c>
    </row>
    <row r="2959" spans="1:13" x14ac:dyDescent="0.2">
      <c r="A2959" s="1" t="s">
        <v>248</v>
      </c>
      <c r="B2959" s="1" t="s">
        <v>178</v>
      </c>
      <c r="C2959" s="2">
        <v>0</v>
      </c>
      <c r="D2959" s="2">
        <v>0</v>
      </c>
      <c r="E2959" s="3" t="str">
        <f t="shared" si="184"/>
        <v/>
      </c>
      <c r="F2959" s="2">
        <v>0</v>
      </c>
      <c r="G2959" s="2">
        <v>6.2399999999999997E-2</v>
      </c>
      <c r="H2959" s="3" t="str">
        <f t="shared" si="185"/>
        <v/>
      </c>
      <c r="I2959" s="2">
        <v>1.0613999999999999</v>
      </c>
      <c r="J2959" s="3">
        <f t="shared" si="186"/>
        <v>-0.94120972300734873</v>
      </c>
      <c r="K2959" s="2">
        <v>2.4570400000000001</v>
      </c>
      <c r="L2959" s="2">
        <v>1.9330499999999999</v>
      </c>
      <c r="M2959" s="3">
        <f t="shared" si="187"/>
        <v>-0.21326067137694138</v>
      </c>
    </row>
    <row r="2960" spans="1:13" x14ac:dyDescent="0.2">
      <c r="A2960" s="1" t="s">
        <v>248</v>
      </c>
      <c r="B2960" s="1" t="s">
        <v>37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5.76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18.144939999999998</v>
      </c>
      <c r="L2960" s="2">
        <v>72.391739999999999</v>
      </c>
      <c r="M2960" s="3">
        <f t="shared" si="187"/>
        <v>2.9896378825171097</v>
      </c>
    </row>
    <row r="2961" spans="1:13" x14ac:dyDescent="0.2">
      <c r="A2961" s="1" t="s">
        <v>248</v>
      </c>
      <c r="B2961" s="1" t="s">
        <v>36</v>
      </c>
      <c r="C2961" s="2">
        <v>0</v>
      </c>
      <c r="D2961" s="2">
        <v>0</v>
      </c>
      <c r="E2961" s="3" t="str">
        <f t="shared" si="184"/>
        <v/>
      </c>
      <c r="F2961" s="2">
        <v>17.85417</v>
      </c>
      <c r="G2961" s="2">
        <v>20.569700000000001</v>
      </c>
      <c r="H2961" s="3">
        <f t="shared" si="185"/>
        <v>0.15209500077572913</v>
      </c>
      <c r="I2961" s="2">
        <v>109.46257</v>
      </c>
      <c r="J2961" s="3">
        <f t="shared" si="186"/>
        <v>-0.81208462399521586</v>
      </c>
      <c r="K2961" s="2">
        <v>970.42179999999996</v>
      </c>
      <c r="L2961" s="2">
        <v>666.42363999999998</v>
      </c>
      <c r="M2961" s="3">
        <f t="shared" si="187"/>
        <v>-0.31326394357587595</v>
      </c>
    </row>
    <row r="2962" spans="1:13" x14ac:dyDescent="0.2">
      <c r="A2962" s="1" t="s">
        <v>248</v>
      </c>
      <c r="B2962" s="1" t="s">
        <v>35</v>
      </c>
      <c r="C2962" s="2">
        <v>206.08547999999999</v>
      </c>
      <c r="D2962" s="2">
        <v>24.892219999999998</v>
      </c>
      <c r="E2962" s="3">
        <f t="shared" si="184"/>
        <v>-0.87921410086727114</v>
      </c>
      <c r="F2962" s="2">
        <v>1151.9945600000001</v>
      </c>
      <c r="G2962" s="2">
        <v>1230.74054</v>
      </c>
      <c r="H2962" s="3">
        <f t="shared" si="185"/>
        <v>6.8356208209872094E-2</v>
      </c>
      <c r="I2962" s="2">
        <v>880.04848000000004</v>
      </c>
      <c r="J2962" s="3">
        <f t="shared" si="186"/>
        <v>0.39849175127261161</v>
      </c>
      <c r="K2962" s="2">
        <v>14078.987569999999</v>
      </c>
      <c r="L2962" s="2">
        <v>17389.893189999999</v>
      </c>
      <c r="M2962" s="3">
        <f t="shared" si="187"/>
        <v>0.23516645664600144</v>
      </c>
    </row>
    <row r="2963" spans="1:13" x14ac:dyDescent="0.2">
      <c r="A2963" s="1" t="s">
        <v>248</v>
      </c>
      <c r="B2963" s="1" t="s">
        <v>34</v>
      </c>
      <c r="C2963" s="2">
        <v>0</v>
      </c>
      <c r="D2963" s="2">
        <v>44.613239999999998</v>
      </c>
      <c r="E2963" s="3" t="str">
        <f t="shared" si="184"/>
        <v/>
      </c>
      <c r="F2963" s="2">
        <v>1088.7111500000001</v>
      </c>
      <c r="G2963" s="2">
        <v>592.33411000000001</v>
      </c>
      <c r="H2963" s="3">
        <f t="shared" si="185"/>
        <v>-0.45593088671866733</v>
      </c>
      <c r="I2963" s="2">
        <v>1171.21633</v>
      </c>
      <c r="J2963" s="3">
        <f t="shared" si="186"/>
        <v>-0.49425729916180383</v>
      </c>
      <c r="K2963" s="2">
        <v>9244.7921100000003</v>
      </c>
      <c r="L2963" s="2">
        <v>9015.5849999999991</v>
      </c>
      <c r="M2963" s="3">
        <f t="shared" si="187"/>
        <v>-2.4793105920907665E-2</v>
      </c>
    </row>
    <row r="2964" spans="1:13" x14ac:dyDescent="0.2">
      <c r="A2964" s="1" t="s">
        <v>248</v>
      </c>
      <c r="B2964" s="1" t="s">
        <v>33</v>
      </c>
      <c r="C2964" s="2">
        <v>100.48609999999999</v>
      </c>
      <c r="D2964" s="2">
        <v>1333.54069</v>
      </c>
      <c r="E2964" s="3">
        <f t="shared" si="184"/>
        <v>12.27089706934591</v>
      </c>
      <c r="F2964" s="2">
        <v>3207.6127200000001</v>
      </c>
      <c r="G2964" s="2">
        <v>3754.5479</v>
      </c>
      <c r="H2964" s="3">
        <f t="shared" si="185"/>
        <v>0.17051160091421513</v>
      </c>
      <c r="I2964" s="2">
        <v>4834.4072100000003</v>
      </c>
      <c r="J2964" s="3">
        <f t="shared" si="186"/>
        <v>-0.22336953903392842</v>
      </c>
      <c r="K2964" s="2">
        <v>20473.903490000001</v>
      </c>
      <c r="L2964" s="2">
        <v>33784.175819999997</v>
      </c>
      <c r="M2964" s="3">
        <f t="shared" si="187"/>
        <v>0.65010916635907212</v>
      </c>
    </row>
    <row r="2965" spans="1:13" x14ac:dyDescent="0.2">
      <c r="A2965" s="1" t="s">
        <v>248</v>
      </c>
      <c r="B2965" s="1" t="s">
        <v>32</v>
      </c>
      <c r="C2965" s="2">
        <v>0</v>
      </c>
      <c r="D2965" s="2">
        <v>0.36305999999999999</v>
      </c>
      <c r="E2965" s="3" t="str">
        <f t="shared" si="184"/>
        <v/>
      </c>
      <c r="F2965" s="2">
        <v>8.0428599999999992</v>
      </c>
      <c r="G2965" s="2">
        <v>0.36706</v>
      </c>
      <c r="H2965" s="3">
        <f t="shared" si="185"/>
        <v>-0.95436200555523776</v>
      </c>
      <c r="I2965" s="2">
        <v>0</v>
      </c>
      <c r="J2965" s="3" t="str">
        <f t="shared" si="186"/>
        <v/>
      </c>
      <c r="K2965" s="2">
        <v>13.806889999999999</v>
      </c>
      <c r="L2965" s="2">
        <v>56.267899999999997</v>
      </c>
      <c r="M2965" s="3">
        <f t="shared" si="187"/>
        <v>3.0753493364544804</v>
      </c>
    </row>
    <row r="2966" spans="1:13" x14ac:dyDescent="0.2">
      <c r="A2966" s="1" t="s">
        <v>248</v>
      </c>
      <c r="B2966" s="1" t="s">
        <v>31</v>
      </c>
      <c r="C2966" s="2">
        <v>28.932790000000001</v>
      </c>
      <c r="D2966" s="2">
        <v>57.156359999999999</v>
      </c>
      <c r="E2966" s="3">
        <f t="shared" si="184"/>
        <v>0.97548732769981727</v>
      </c>
      <c r="F2966" s="2">
        <v>3661.83878</v>
      </c>
      <c r="G2966" s="2">
        <v>5277.4635200000002</v>
      </c>
      <c r="H2966" s="3">
        <f t="shared" si="185"/>
        <v>0.44120586324666111</v>
      </c>
      <c r="I2966" s="2">
        <v>7386.2230900000004</v>
      </c>
      <c r="J2966" s="3">
        <f t="shared" si="186"/>
        <v>-0.28549903574602165</v>
      </c>
      <c r="K2966" s="2">
        <v>37815.467349999999</v>
      </c>
      <c r="L2966" s="2">
        <v>48356.079259999999</v>
      </c>
      <c r="M2966" s="3">
        <f t="shared" si="187"/>
        <v>0.27873811031982387</v>
      </c>
    </row>
    <row r="2967" spans="1:13" x14ac:dyDescent="0.2">
      <c r="A2967" s="1" t="s">
        <v>248</v>
      </c>
      <c r="B2967" s="1" t="s">
        <v>177</v>
      </c>
      <c r="C2967" s="2">
        <v>0</v>
      </c>
      <c r="D2967" s="2">
        <v>0</v>
      </c>
      <c r="E2967" s="3" t="str">
        <f t="shared" si="184"/>
        <v/>
      </c>
      <c r="F2967" s="2">
        <v>0</v>
      </c>
      <c r="G2967" s="2">
        <v>0</v>
      </c>
      <c r="H2967" s="3" t="str">
        <f t="shared" si="185"/>
        <v/>
      </c>
      <c r="I2967" s="2">
        <v>0</v>
      </c>
      <c r="J2967" s="3" t="str">
        <f t="shared" si="186"/>
        <v/>
      </c>
      <c r="K2967" s="2">
        <v>0.38558999999999999</v>
      </c>
      <c r="L2967" s="2">
        <v>0</v>
      </c>
      <c r="M2967" s="3">
        <f t="shared" si="187"/>
        <v>-1</v>
      </c>
    </row>
    <row r="2968" spans="1:13" x14ac:dyDescent="0.2">
      <c r="A2968" s="1" t="s">
        <v>248</v>
      </c>
      <c r="B2968" s="1" t="s">
        <v>175</v>
      </c>
      <c r="C2968" s="2">
        <v>0</v>
      </c>
      <c r="D2968" s="2">
        <v>0</v>
      </c>
      <c r="E2968" s="3" t="str">
        <f t="shared" si="184"/>
        <v/>
      </c>
      <c r="F2968" s="2">
        <v>0</v>
      </c>
      <c r="G2968" s="2">
        <v>0</v>
      </c>
      <c r="H2968" s="3" t="str">
        <f t="shared" si="185"/>
        <v/>
      </c>
      <c r="I2968" s="2">
        <v>0</v>
      </c>
      <c r="J2968" s="3" t="str">
        <f t="shared" si="186"/>
        <v/>
      </c>
      <c r="K2968" s="2">
        <v>1.1170899999999999</v>
      </c>
      <c r="L2968" s="2">
        <v>0</v>
      </c>
      <c r="M2968" s="3">
        <f t="shared" si="187"/>
        <v>-1</v>
      </c>
    </row>
    <row r="2969" spans="1:13" x14ac:dyDescent="0.2">
      <c r="A2969" s="1" t="s">
        <v>248</v>
      </c>
      <c r="B2969" s="1" t="s">
        <v>30</v>
      </c>
      <c r="C2969" s="2">
        <v>0</v>
      </c>
      <c r="D2969" s="2">
        <v>0.90644000000000002</v>
      </c>
      <c r="E2969" s="3" t="str">
        <f t="shared" si="184"/>
        <v/>
      </c>
      <c r="F2969" s="2">
        <v>113.65724</v>
      </c>
      <c r="G2969" s="2">
        <v>31.60444</v>
      </c>
      <c r="H2969" s="3">
        <f t="shared" si="185"/>
        <v>-0.72193201242613325</v>
      </c>
      <c r="I2969" s="2">
        <v>24.769729999999999</v>
      </c>
      <c r="J2969" s="3">
        <f t="shared" si="186"/>
        <v>0.27592993544943778</v>
      </c>
      <c r="K2969" s="2">
        <v>835.83565999999996</v>
      </c>
      <c r="L2969" s="2">
        <v>1313.86222</v>
      </c>
      <c r="M2969" s="3">
        <f t="shared" si="187"/>
        <v>0.57191453161976846</v>
      </c>
    </row>
    <row r="2970" spans="1:13" x14ac:dyDescent="0.2">
      <c r="A2970" s="1" t="s">
        <v>248</v>
      </c>
      <c r="B2970" s="1" t="s">
        <v>29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0</v>
      </c>
      <c r="J2970" s="3" t="str">
        <f t="shared" si="186"/>
        <v/>
      </c>
      <c r="K2970" s="2">
        <v>9.1200000000000003E-2</v>
      </c>
      <c r="L2970" s="2">
        <v>33.829149999999998</v>
      </c>
      <c r="M2970" s="3">
        <f t="shared" si="187"/>
        <v>369.9336622807017</v>
      </c>
    </row>
    <row r="2971" spans="1:13" x14ac:dyDescent="0.2">
      <c r="A2971" s="1" t="s">
        <v>248</v>
      </c>
      <c r="B2971" s="1" t="s">
        <v>28</v>
      </c>
      <c r="C2971" s="2">
        <v>0</v>
      </c>
      <c r="D2971" s="2">
        <v>0</v>
      </c>
      <c r="E2971" s="3" t="str">
        <f t="shared" si="184"/>
        <v/>
      </c>
      <c r="F2971" s="2">
        <v>0</v>
      </c>
      <c r="G2971" s="2">
        <v>0</v>
      </c>
      <c r="H2971" s="3" t="str">
        <f t="shared" si="185"/>
        <v/>
      </c>
      <c r="I2971" s="2">
        <v>0</v>
      </c>
      <c r="J2971" s="3" t="str">
        <f t="shared" si="186"/>
        <v/>
      </c>
      <c r="K2971" s="2">
        <v>0</v>
      </c>
      <c r="L2971" s="2">
        <v>20.977180000000001</v>
      </c>
      <c r="M2971" s="3" t="str">
        <f t="shared" si="187"/>
        <v/>
      </c>
    </row>
    <row r="2972" spans="1:13" x14ac:dyDescent="0.2">
      <c r="A2972" s="1" t="s">
        <v>248</v>
      </c>
      <c r="B2972" s="1" t="s">
        <v>27</v>
      </c>
      <c r="C2972" s="2">
        <v>0</v>
      </c>
      <c r="D2972" s="2">
        <v>55.201050000000002</v>
      </c>
      <c r="E2972" s="3" t="str">
        <f t="shared" si="184"/>
        <v/>
      </c>
      <c r="F2972" s="2">
        <v>362.45803999999998</v>
      </c>
      <c r="G2972" s="2">
        <v>2932.5824200000002</v>
      </c>
      <c r="H2972" s="3">
        <f t="shared" si="185"/>
        <v>7.0908190641874036</v>
      </c>
      <c r="I2972" s="2">
        <v>3773.9552600000002</v>
      </c>
      <c r="J2972" s="3">
        <f t="shared" si="186"/>
        <v>-0.22294192221028075</v>
      </c>
      <c r="K2972" s="2">
        <v>5197.6816099999996</v>
      </c>
      <c r="L2972" s="2">
        <v>11682.392980000001</v>
      </c>
      <c r="M2972" s="3">
        <f t="shared" si="187"/>
        <v>1.2476161212960486</v>
      </c>
    </row>
    <row r="2973" spans="1:13" x14ac:dyDescent="0.2">
      <c r="A2973" s="1" t="s">
        <v>248</v>
      </c>
      <c r="B2973" s="1" t="s">
        <v>26</v>
      </c>
      <c r="C2973" s="2">
        <v>0</v>
      </c>
      <c r="D2973" s="2">
        <v>3.9719600000000002</v>
      </c>
      <c r="E2973" s="3" t="str">
        <f t="shared" si="184"/>
        <v/>
      </c>
      <c r="F2973" s="2">
        <v>295.17729000000003</v>
      </c>
      <c r="G2973" s="2">
        <v>959.60988999999995</v>
      </c>
      <c r="H2973" s="3">
        <f t="shared" si="185"/>
        <v>2.2509611088305603</v>
      </c>
      <c r="I2973" s="2">
        <v>660.44869000000006</v>
      </c>
      <c r="J2973" s="3">
        <f t="shared" si="186"/>
        <v>0.4529666036584914</v>
      </c>
      <c r="K2973" s="2">
        <v>7030.7281899999998</v>
      </c>
      <c r="L2973" s="2">
        <v>5495.3886899999998</v>
      </c>
      <c r="M2973" s="3">
        <f t="shared" si="187"/>
        <v>-0.21837560185924354</v>
      </c>
    </row>
    <row r="2974" spans="1:13" x14ac:dyDescent="0.2">
      <c r="A2974" s="1" t="s">
        <v>248</v>
      </c>
      <c r="B2974" s="1" t="s">
        <v>141</v>
      </c>
      <c r="C2974" s="2">
        <v>0</v>
      </c>
      <c r="D2974" s="2">
        <v>0</v>
      </c>
      <c r="E2974" s="3" t="str">
        <f t="shared" si="184"/>
        <v/>
      </c>
      <c r="F2974" s="2">
        <v>417.83058999999997</v>
      </c>
      <c r="G2974" s="2">
        <v>255.77234999999999</v>
      </c>
      <c r="H2974" s="3">
        <f t="shared" si="185"/>
        <v>-0.38785633191672253</v>
      </c>
      <c r="I2974" s="2">
        <v>442.46168999999998</v>
      </c>
      <c r="J2974" s="3">
        <f t="shared" si="186"/>
        <v>-0.42193334297484597</v>
      </c>
      <c r="K2974" s="2">
        <v>2362.4703399999999</v>
      </c>
      <c r="L2974" s="2">
        <v>2539.8814900000002</v>
      </c>
      <c r="M2974" s="3">
        <f t="shared" si="187"/>
        <v>7.5095609454297163E-2</v>
      </c>
    </row>
    <row r="2975" spans="1:13" x14ac:dyDescent="0.2">
      <c r="A2975" s="1" t="s">
        <v>248</v>
      </c>
      <c r="B2975" s="1" t="s">
        <v>140</v>
      </c>
      <c r="C2975" s="2">
        <v>0</v>
      </c>
      <c r="D2975" s="2">
        <v>0</v>
      </c>
      <c r="E2975" s="3" t="str">
        <f t="shared" si="184"/>
        <v/>
      </c>
      <c r="F2975" s="2">
        <v>221.61279999999999</v>
      </c>
      <c r="G2975" s="2">
        <v>2299.6263199999999</v>
      </c>
      <c r="H2975" s="3">
        <f t="shared" si="185"/>
        <v>9.3767757097062976</v>
      </c>
      <c r="I2975" s="2">
        <v>2069.42</v>
      </c>
      <c r="J2975" s="3">
        <f t="shared" si="186"/>
        <v>0.1112419518512433</v>
      </c>
      <c r="K2975" s="2">
        <v>6160.4111999999996</v>
      </c>
      <c r="L2975" s="2">
        <v>21053.376789999998</v>
      </c>
      <c r="M2975" s="3">
        <f t="shared" si="187"/>
        <v>2.4175278413233197</v>
      </c>
    </row>
    <row r="2976" spans="1:13" x14ac:dyDescent="0.2">
      <c r="A2976" s="1" t="s">
        <v>248</v>
      </c>
      <c r="B2976" s="1" t="s">
        <v>25</v>
      </c>
      <c r="C2976" s="2">
        <v>0</v>
      </c>
      <c r="D2976" s="2">
        <v>6.9699999999999998E-2</v>
      </c>
      <c r="E2976" s="3" t="str">
        <f t="shared" si="184"/>
        <v/>
      </c>
      <c r="F2976" s="2">
        <v>5.7208300000000003</v>
      </c>
      <c r="G2976" s="2">
        <v>182.0316</v>
      </c>
      <c r="H2976" s="3">
        <f t="shared" si="185"/>
        <v>30.819089188107316</v>
      </c>
      <c r="I2976" s="2">
        <v>99.131129999999999</v>
      </c>
      <c r="J2976" s="3">
        <f t="shared" si="186"/>
        <v>0.83627080615342519</v>
      </c>
      <c r="K2976" s="2">
        <v>123.41168</v>
      </c>
      <c r="L2976" s="2">
        <v>510.88713000000001</v>
      </c>
      <c r="M2976" s="3">
        <f t="shared" si="187"/>
        <v>3.1396983656652271</v>
      </c>
    </row>
    <row r="2977" spans="1:13" x14ac:dyDescent="0.2">
      <c r="A2977" s="1" t="s">
        <v>248</v>
      </c>
      <c r="B2977" s="1" t="s">
        <v>24</v>
      </c>
      <c r="C2977" s="2">
        <v>1.82</v>
      </c>
      <c r="D2977" s="2">
        <v>19.788</v>
      </c>
      <c r="E2977" s="3">
        <f t="shared" si="184"/>
        <v>9.872527472527473</v>
      </c>
      <c r="F2977" s="2">
        <v>123.77997999999999</v>
      </c>
      <c r="G2977" s="2">
        <v>234.60589999999999</v>
      </c>
      <c r="H2977" s="3">
        <f t="shared" si="185"/>
        <v>0.89534608100599145</v>
      </c>
      <c r="I2977" s="2">
        <v>331.14711</v>
      </c>
      <c r="J2977" s="3">
        <f t="shared" si="186"/>
        <v>-0.29153571655811827</v>
      </c>
      <c r="K2977" s="2">
        <v>2243.88789</v>
      </c>
      <c r="L2977" s="2">
        <v>1723.21432</v>
      </c>
      <c r="M2977" s="3">
        <f t="shared" si="187"/>
        <v>-0.23204081287679656</v>
      </c>
    </row>
    <row r="2978" spans="1:13" x14ac:dyDescent="0.2">
      <c r="A2978" s="1" t="s">
        <v>248</v>
      </c>
      <c r="B2978" s="1" t="s">
        <v>174</v>
      </c>
      <c r="C2978" s="2">
        <v>0</v>
      </c>
      <c r="D2978" s="2">
        <v>0</v>
      </c>
      <c r="E2978" s="3" t="str">
        <f t="shared" si="184"/>
        <v/>
      </c>
      <c r="F2978" s="2">
        <v>0</v>
      </c>
      <c r="G2978" s="2">
        <v>1.7802</v>
      </c>
      <c r="H2978" s="3" t="str">
        <f t="shared" si="185"/>
        <v/>
      </c>
      <c r="I2978" s="2">
        <v>0</v>
      </c>
      <c r="J2978" s="3" t="str">
        <f t="shared" si="186"/>
        <v/>
      </c>
      <c r="K2978" s="2">
        <v>63.880980000000001</v>
      </c>
      <c r="L2978" s="2">
        <v>38.086199999999998</v>
      </c>
      <c r="M2978" s="3">
        <f t="shared" si="187"/>
        <v>-0.40379436884030273</v>
      </c>
    </row>
    <row r="2979" spans="1:13" x14ac:dyDescent="0.2">
      <c r="A2979" s="1" t="s">
        <v>248</v>
      </c>
      <c r="B2979" s="1" t="s">
        <v>22</v>
      </c>
      <c r="C2979" s="2">
        <v>0.35438999999999998</v>
      </c>
      <c r="D2979" s="2">
        <v>0</v>
      </c>
      <c r="E2979" s="3">
        <f t="shared" si="184"/>
        <v>-1</v>
      </c>
      <c r="F2979" s="2">
        <v>37.443829999999998</v>
      </c>
      <c r="G2979" s="2">
        <v>44.974159999999998</v>
      </c>
      <c r="H2979" s="3">
        <f t="shared" si="185"/>
        <v>0.20111003601928545</v>
      </c>
      <c r="I2979" s="2">
        <v>24.682600000000001</v>
      </c>
      <c r="J2979" s="3">
        <f t="shared" si="186"/>
        <v>0.82209977879153717</v>
      </c>
      <c r="K2979" s="2">
        <v>1150.52288</v>
      </c>
      <c r="L2979" s="2">
        <v>722.27044999999998</v>
      </c>
      <c r="M2979" s="3">
        <f t="shared" si="187"/>
        <v>-0.37222417515069328</v>
      </c>
    </row>
    <row r="2980" spans="1:13" x14ac:dyDescent="0.2">
      <c r="A2980" s="1" t="s">
        <v>248</v>
      </c>
      <c r="B2980" s="1" t="s">
        <v>172</v>
      </c>
      <c r="C2980" s="2">
        <v>0</v>
      </c>
      <c r="D2980" s="2">
        <v>0</v>
      </c>
      <c r="E2980" s="3" t="str">
        <f t="shared" si="184"/>
        <v/>
      </c>
      <c r="F2980" s="2">
        <v>11.750439999999999</v>
      </c>
      <c r="G2980" s="2">
        <v>14.50991</v>
      </c>
      <c r="H2980" s="3">
        <f t="shared" si="185"/>
        <v>0.23483971664039816</v>
      </c>
      <c r="I2980" s="2">
        <v>0</v>
      </c>
      <c r="J2980" s="3" t="str">
        <f t="shared" si="186"/>
        <v/>
      </c>
      <c r="K2980" s="2">
        <v>12.41522</v>
      </c>
      <c r="L2980" s="2">
        <v>21.46686</v>
      </c>
      <c r="M2980" s="3">
        <f t="shared" si="187"/>
        <v>0.72907608564326698</v>
      </c>
    </row>
    <row r="2981" spans="1:13" x14ac:dyDescent="0.2">
      <c r="A2981" s="1" t="s">
        <v>248</v>
      </c>
      <c r="B2981" s="1" t="s">
        <v>21</v>
      </c>
      <c r="C2981" s="2">
        <v>43.816000000000003</v>
      </c>
      <c r="D2981" s="2">
        <v>25.913779999999999</v>
      </c>
      <c r="E2981" s="3">
        <f t="shared" si="184"/>
        <v>-0.40857723206134755</v>
      </c>
      <c r="F2981" s="2">
        <v>759.33590000000004</v>
      </c>
      <c r="G2981" s="2">
        <v>728.80981999999995</v>
      </c>
      <c r="H2981" s="3">
        <f t="shared" si="185"/>
        <v>-4.020102302551487E-2</v>
      </c>
      <c r="I2981" s="2">
        <v>1069.14166</v>
      </c>
      <c r="J2981" s="3">
        <f t="shared" si="186"/>
        <v>-0.31832249432689774</v>
      </c>
      <c r="K2981" s="2">
        <v>6165.3382899999997</v>
      </c>
      <c r="L2981" s="2">
        <v>9021.5538199999992</v>
      </c>
      <c r="M2981" s="3">
        <f t="shared" si="187"/>
        <v>0.46326988003767755</v>
      </c>
    </row>
    <row r="2982" spans="1:13" x14ac:dyDescent="0.2">
      <c r="A2982" s="1" t="s">
        <v>248</v>
      </c>
      <c r="B2982" s="1" t="s">
        <v>20</v>
      </c>
      <c r="C2982" s="2">
        <v>696.17061999999999</v>
      </c>
      <c r="D2982" s="2">
        <v>483.19855000000001</v>
      </c>
      <c r="E2982" s="3">
        <f t="shared" si="184"/>
        <v>-0.30591935925132829</v>
      </c>
      <c r="F2982" s="2">
        <v>8705.3570999999993</v>
      </c>
      <c r="G2982" s="2">
        <v>10387.467850000001</v>
      </c>
      <c r="H2982" s="3">
        <f t="shared" si="185"/>
        <v>0.19322708197691307</v>
      </c>
      <c r="I2982" s="2">
        <v>10752.27723</v>
      </c>
      <c r="J2982" s="3">
        <f t="shared" si="186"/>
        <v>-3.3928569008818132E-2</v>
      </c>
      <c r="K2982" s="2">
        <v>103140.84643999999</v>
      </c>
      <c r="L2982" s="2">
        <v>100294.93665</v>
      </c>
      <c r="M2982" s="3">
        <f t="shared" si="187"/>
        <v>-2.7592461068811747E-2</v>
      </c>
    </row>
    <row r="2983" spans="1:13" x14ac:dyDescent="0.2">
      <c r="A2983" s="1" t="s">
        <v>248</v>
      </c>
      <c r="B2983" s="1" t="s">
        <v>237</v>
      </c>
      <c r="C2983" s="2">
        <v>0</v>
      </c>
      <c r="D2983" s="2">
        <v>0</v>
      </c>
      <c r="E2983" s="3" t="str">
        <f t="shared" si="184"/>
        <v/>
      </c>
      <c r="F2983" s="2">
        <v>75.902609999999996</v>
      </c>
      <c r="G2983" s="2">
        <v>107.27882</v>
      </c>
      <c r="H2983" s="3">
        <f t="shared" si="185"/>
        <v>0.41337458619670664</v>
      </c>
      <c r="I2983" s="2">
        <v>142.57470000000001</v>
      </c>
      <c r="J2983" s="3">
        <f t="shared" si="186"/>
        <v>-0.24756061208615565</v>
      </c>
      <c r="K2983" s="2">
        <v>75.902609999999996</v>
      </c>
      <c r="L2983" s="2">
        <v>1049.59374</v>
      </c>
      <c r="M2983" s="3">
        <f t="shared" si="187"/>
        <v>12.828164011751376</v>
      </c>
    </row>
    <row r="2984" spans="1:13" x14ac:dyDescent="0.2">
      <c r="A2984" s="1" t="s">
        <v>248</v>
      </c>
      <c r="B2984" s="1" t="s">
        <v>139</v>
      </c>
      <c r="C2984" s="2">
        <v>5.8738599999999996</v>
      </c>
      <c r="D2984" s="2">
        <v>0</v>
      </c>
      <c r="E2984" s="3">
        <f t="shared" si="184"/>
        <v>-1</v>
      </c>
      <c r="F2984" s="2">
        <v>499.41876000000002</v>
      </c>
      <c r="G2984" s="2">
        <v>391.43157000000002</v>
      </c>
      <c r="H2984" s="3">
        <f t="shared" si="185"/>
        <v>-0.21622573809602186</v>
      </c>
      <c r="I2984" s="2">
        <v>260.40393999999998</v>
      </c>
      <c r="J2984" s="3">
        <f t="shared" si="186"/>
        <v>0.50317068935285714</v>
      </c>
      <c r="K2984" s="2">
        <v>3478.4156400000002</v>
      </c>
      <c r="L2984" s="2">
        <v>3944.3386399999999</v>
      </c>
      <c r="M2984" s="3">
        <f t="shared" si="187"/>
        <v>0.1339469023316604</v>
      </c>
    </row>
    <row r="2985" spans="1:13" x14ac:dyDescent="0.2">
      <c r="A2985" s="1" t="s">
        <v>248</v>
      </c>
      <c r="B2985" s="1" t="s">
        <v>19</v>
      </c>
      <c r="C2985" s="2">
        <v>0.42942999999999998</v>
      </c>
      <c r="D2985" s="2">
        <v>0</v>
      </c>
      <c r="E2985" s="3">
        <f t="shared" si="184"/>
        <v>-1</v>
      </c>
      <c r="F2985" s="2">
        <v>62.414709999999999</v>
      </c>
      <c r="G2985" s="2">
        <v>19.67858</v>
      </c>
      <c r="H2985" s="3">
        <f t="shared" si="185"/>
        <v>-0.6847124660196291</v>
      </c>
      <c r="I2985" s="2">
        <v>62.319360000000003</v>
      </c>
      <c r="J2985" s="3">
        <f t="shared" si="186"/>
        <v>-0.68423006911495876</v>
      </c>
      <c r="K2985" s="2">
        <v>140.42672999999999</v>
      </c>
      <c r="L2985" s="2">
        <v>429.49533000000002</v>
      </c>
      <c r="M2985" s="3">
        <f t="shared" si="187"/>
        <v>2.0585012554233804</v>
      </c>
    </row>
    <row r="2986" spans="1:13" x14ac:dyDescent="0.2">
      <c r="A2986" s="1" t="s">
        <v>248</v>
      </c>
      <c r="B2986" s="1" t="s">
        <v>18</v>
      </c>
      <c r="C2986" s="2">
        <v>0</v>
      </c>
      <c r="D2986" s="2">
        <v>0</v>
      </c>
      <c r="E2986" s="3" t="str">
        <f t="shared" si="184"/>
        <v/>
      </c>
      <c r="F2986" s="2">
        <v>80.853350000000006</v>
      </c>
      <c r="G2986" s="2">
        <v>1400.3895199999999</v>
      </c>
      <c r="H2986" s="3">
        <f t="shared" si="185"/>
        <v>16.320117471941483</v>
      </c>
      <c r="I2986" s="2">
        <v>1271.20722</v>
      </c>
      <c r="J2986" s="3">
        <f t="shared" si="186"/>
        <v>0.10162174818358882</v>
      </c>
      <c r="K2986" s="2">
        <v>2070.4243099999999</v>
      </c>
      <c r="L2986" s="2">
        <v>12397.65784</v>
      </c>
      <c r="M2986" s="3">
        <f t="shared" si="187"/>
        <v>4.9879792659505631</v>
      </c>
    </row>
    <row r="2987" spans="1:13" x14ac:dyDescent="0.2">
      <c r="A2987" s="1" t="s">
        <v>248</v>
      </c>
      <c r="B2987" s="1" t="s">
        <v>17</v>
      </c>
      <c r="C2987" s="2">
        <v>11.68718</v>
      </c>
      <c r="D2987" s="2">
        <v>101.32940000000001</v>
      </c>
      <c r="E2987" s="3">
        <f t="shared" si="184"/>
        <v>7.6701325726137544</v>
      </c>
      <c r="F2987" s="2">
        <v>830.67024000000004</v>
      </c>
      <c r="G2987" s="2">
        <v>910.11770000000001</v>
      </c>
      <c r="H2987" s="3">
        <f t="shared" si="185"/>
        <v>9.5642598198774964E-2</v>
      </c>
      <c r="I2987" s="2">
        <v>1153.8500799999999</v>
      </c>
      <c r="J2987" s="3">
        <f t="shared" si="186"/>
        <v>-0.21123401057440661</v>
      </c>
      <c r="K2987" s="2">
        <v>5830.5745399999996</v>
      </c>
      <c r="L2987" s="2">
        <v>8363.9934200000007</v>
      </c>
      <c r="M2987" s="3">
        <f t="shared" si="187"/>
        <v>0.43450587289807663</v>
      </c>
    </row>
    <row r="2988" spans="1:13" x14ac:dyDescent="0.2">
      <c r="A2988" s="1" t="s">
        <v>248</v>
      </c>
      <c r="B2988" s="1" t="s">
        <v>16</v>
      </c>
      <c r="C2988" s="2">
        <v>29.926400000000001</v>
      </c>
      <c r="D2988" s="2">
        <v>11.436</v>
      </c>
      <c r="E2988" s="3">
        <f t="shared" si="184"/>
        <v>-0.61786248930710008</v>
      </c>
      <c r="F2988" s="2">
        <v>1954.4783399999999</v>
      </c>
      <c r="G2988" s="2">
        <v>2119.6859300000001</v>
      </c>
      <c r="H2988" s="3">
        <f t="shared" si="185"/>
        <v>8.4527715973562678E-2</v>
      </c>
      <c r="I2988" s="2">
        <v>2742.0322999999999</v>
      </c>
      <c r="J2988" s="3">
        <f t="shared" si="186"/>
        <v>-0.22696536798636535</v>
      </c>
      <c r="K2988" s="2">
        <v>24282.221119999998</v>
      </c>
      <c r="L2988" s="2">
        <v>23843.02737</v>
      </c>
      <c r="M2988" s="3">
        <f t="shared" si="187"/>
        <v>-1.8087050102606028E-2</v>
      </c>
    </row>
    <row r="2989" spans="1:13" x14ac:dyDescent="0.2">
      <c r="A2989" s="1" t="s">
        <v>248</v>
      </c>
      <c r="B2989" s="1" t="s">
        <v>15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0.24148</v>
      </c>
      <c r="H2989" s="3" t="str">
        <f t="shared" si="185"/>
        <v/>
      </c>
      <c r="I2989" s="2">
        <v>0</v>
      </c>
      <c r="J2989" s="3" t="str">
        <f t="shared" si="186"/>
        <v/>
      </c>
      <c r="K2989" s="2">
        <v>34.930770000000003</v>
      </c>
      <c r="L2989" s="2">
        <v>25.037980000000001</v>
      </c>
      <c r="M2989" s="3">
        <f t="shared" si="187"/>
        <v>-0.28321133487753058</v>
      </c>
    </row>
    <row r="2990" spans="1:13" x14ac:dyDescent="0.2">
      <c r="A2990" s="1" t="s">
        <v>248</v>
      </c>
      <c r="B2990" s="1" t="s">
        <v>170</v>
      </c>
      <c r="C2990" s="2">
        <v>0</v>
      </c>
      <c r="D2990" s="2">
        <v>0</v>
      </c>
      <c r="E2990" s="3" t="str">
        <f t="shared" si="184"/>
        <v/>
      </c>
      <c r="F2990" s="2">
        <v>0</v>
      </c>
      <c r="G2990" s="2">
        <v>0</v>
      </c>
      <c r="H2990" s="3" t="str">
        <f t="shared" si="185"/>
        <v/>
      </c>
      <c r="I2990" s="2">
        <v>0</v>
      </c>
      <c r="J2990" s="3" t="str">
        <f t="shared" si="186"/>
        <v/>
      </c>
      <c r="K2990" s="2">
        <v>0.19223999999999999</v>
      </c>
      <c r="L2990" s="2">
        <v>0</v>
      </c>
      <c r="M2990" s="3">
        <f t="shared" si="187"/>
        <v>-1</v>
      </c>
    </row>
    <row r="2991" spans="1:13" x14ac:dyDescent="0.2">
      <c r="A2991" s="1" t="s">
        <v>248</v>
      </c>
      <c r="B2991" s="1" t="s">
        <v>138</v>
      </c>
      <c r="C2991" s="2">
        <v>0</v>
      </c>
      <c r="D2991" s="2">
        <v>0</v>
      </c>
      <c r="E2991" s="3" t="str">
        <f t="shared" si="184"/>
        <v/>
      </c>
      <c r="F2991" s="2">
        <v>0.55523999999999996</v>
      </c>
      <c r="G2991" s="2">
        <v>0.83108000000000004</v>
      </c>
      <c r="H2991" s="3">
        <f t="shared" si="185"/>
        <v>0.49679417909372536</v>
      </c>
      <c r="I2991" s="2">
        <v>0</v>
      </c>
      <c r="J2991" s="3" t="str">
        <f t="shared" si="186"/>
        <v/>
      </c>
      <c r="K2991" s="2">
        <v>126.44459999999999</v>
      </c>
      <c r="L2991" s="2">
        <v>69.941280000000006</v>
      </c>
      <c r="M2991" s="3">
        <f t="shared" si="187"/>
        <v>-0.4468622622081132</v>
      </c>
    </row>
    <row r="2992" spans="1:13" x14ac:dyDescent="0.2">
      <c r="A2992" s="1" t="s">
        <v>248</v>
      </c>
      <c r="B2992" s="1" t="s">
        <v>14</v>
      </c>
      <c r="C2992" s="2">
        <v>0</v>
      </c>
      <c r="D2992" s="2">
        <v>0</v>
      </c>
      <c r="E2992" s="3" t="str">
        <f t="shared" si="184"/>
        <v/>
      </c>
      <c r="F2992" s="2">
        <v>10.045</v>
      </c>
      <c r="G2992" s="2">
        <v>20.050070000000002</v>
      </c>
      <c r="H2992" s="3">
        <f t="shared" si="185"/>
        <v>0.99602488800398215</v>
      </c>
      <c r="I2992" s="2">
        <v>23.912929999999999</v>
      </c>
      <c r="J2992" s="3">
        <f t="shared" si="186"/>
        <v>-0.16153854839202042</v>
      </c>
      <c r="K2992" s="2">
        <v>192.95898</v>
      </c>
      <c r="L2992" s="2">
        <v>166.77181999999999</v>
      </c>
      <c r="M2992" s="3">
        <f t="shared" si="187"/>
        <v>-0.1357136112556151</v>
      </c>
    </row>
    <row r="2993" spans="1:13" x14ac:dyDescent="0.2">
      <c r="A2993" s="1" t="s">
        <v>248</v>
      </c>
      <c r="B2993" s="1" t="s">
        <v>13</v>
      </c>
      <c r="C2993" s="2">
        <v>24.17154</v>
      </c>
      <c r="D2993" s="2">
        <v>0</v>
      </c>
      <c r="E2993" s="3">
        <f t="shared" si="184"/>
        <v>-1</v>
      </c>
      <c r="F2993" s="2">
        <v>429.31038000000001</v>
      </c>
      <c r="G2993" s="2">
        <v>222.10979</v>
      </c>
      <c r="H2993" s="3">
        <f t="shared" si="185"/>
        <v>-0.48263587290854693</v>
      </c>
      <c r="I2993" s="2">
        <v>121.95388</v>
      </c>
      <c r="J2993" s="3">
        <f t="shared" si="186"/>
        <v>0.82126054537994198</v>
      </c>
      <c r="K2993" s="2">
        <v>5169.2661900000003</v>
      </c>
      <c r="L2993" s="2">
        <v>3750.1916900000001</v>
      </c>
      <c r="M2993" s="3">
        <f t="shared" si="187"/>
        <v>-0.27452145968903952</v>
      </c>
    </row>
    <row r="2994" spans="1:13" x14ac:dyDescent="0.2">
      <c r="A2994" s="1" t="s">
        <v>248</v>
      </c>
      <c r="B2994" s="1" t="s">
        <v>236</v>
      </c>
      <c r="C2994" s="2">
        <v>0</v>
      </c>
      <c r="D2994" s="2">
        <v>0</v>
      </c>
      <c r="E2994" s="3" t="str">
        <f t="shared" si="184"/>
        <v/>
      </c>
      <c r="F2994" s="2">
        <v>0</v>
      </c>
      <c r="G2994" s="2">
        <v>35.548569999999998</v>
      </c>
      <c r="H2994" s="3" t="str">
        <f t="shared" si="185"/>
        <v/>
      </c>
      <c r="I2994" s="2">
        <v>59.139330000000001</v>
      </c>
      <c r="J2994" s="3">
        <f t="shared" si="186"/>
        <v>-0.39890137409402515</v>
      </c>
      <c r="K2994" s="2">
        <v>32.912880000000001</v>
      </c>
      <c r="L2994" s="2">
        <v>205.56904</v>
      </c>
      <c r="M2994" s="3">
        <f t="shared" si="187"/>
        <v>5.245853902788209</v>
      </c>
    </row>
    <row r="2995" spans="1:13" x14ac:dyDescent="0.2">
      <c r="A2995" s="1" t="s">
        <v>248</v>
      </c>
      <c r="B2995" s="1" t="s">
        <v>221</v>
      </c>
      <c r="C2995" s="2">
        <v>0</v>
      </c>
      <c r="D2995" s="2">
        <v>0</v>
      </c>
      <c r="E2995" s="3" t="str">
        <f t="shared" si="184"/>
        <v/>
      </c>
      <c r="F2995" s="2">
        <v>0</v>
      </c>
      <c r="G2995" s="2">
        <v>0</v>
      </c>
      <c r="H2995" s="3" t="str">
        <f t="shared" si="185"/>
        <v/>
      </c>
      <c r="I2995" s="2">
        <v>0</v>
      </c>
      <c r="J2995" s="3" t="str">
        <f t="shared" si="186"/>
        <v/>
      </c>
      <c r="K2995" s="2">
        <v>0.66296999999999995</v>
      </c>
      <c r="L2995" s="2">
        <v>15.74065</v>
      </c>
      <c r="M2995" s="3">
        <f t="shared" si="187"/>
        <v>22.742627871547736</v>
      </c>
    </row>
    <row r="2996" spans="1:13" x14ac:dyDescent="0.2">
      <c r="A2996" s="1" t="s">
        <v>248</v>
      </c>
      <c r="B2996" s="1" t="s">
        <v>12</v>
      </c>
      <c r="C2996" s="2">
        <v>5.0599400000000001</v>
      </c>
      <c r="D2996" s="2">
        <v>0.48969000000000001</v>
      </c>
      <c r="E2996" s="3">
        <f t="shared" si="184"/>
        <v>-0.90322217259493198</v>
      </c>
      <c r="F2996" s="2">
        <v>226.26145</v>
      </c>
      <c r="G2996" s="2">
        <v>50.929600000000001</v>
      </c>
      <c r="H2996" s="3">
        <f t="shared" si="185"/>
        <v>-0.77490818696689168</v>
      </c>
      <c r="I2996" s="2">
        <v>36.813009999999998</v>
      </c>
      <c r="J2996" s="3">
        <f t="shared" si="186"/>
        <v>0.38346742089277686</v>
      </c>
      <c r="K2996" s="2">
        <v>10919.315130000001</v>
      </c>
      <c r="L2996" s="2">
        <v>1950.24515</v>
      </c>
      <c r="M2996" s="3">
        <f t="shared" si="187"/>
        <v>-0.8213949202141948</v>
      </c>
    </row>
    <row r="2997" spans="1:13" x14ac:dyDescent="0.2">
      <c r="A2997" s="1" t="s">
        <v>248</v>
      </c>
      <c r="B2997" s="1" t="s">
        <v>11</v>
      </c>
      <c r="C2997" s="2">
        <v>0</v>
      </c>
      <c r="D2997" s="2">
        <v>0</v>
      </c>
      <c r="E2997" s="3" t="str">
        <f t="shared" si="184"/>
        <v/>
      </c>
      <c r="F2997" s="2">
        <v>45.613039999999998</v>
      </c>
      <c r="G2997" s="2">
        <v>0</v>
      </c>
      <c r="H2997" s="3">
        <f t="shared" si="185"/>
        <v>-1</v>
      </c>
      <c r="I2997" s="2">
        <v>24.28387</v>
      </c>
      <c r="J2997" s="3">
        <f t="shared" si="186"/>
        <v>-1</v>
      </c>
      <c r="K2997" s="2">
        <v>81.120360000000005</v>
      </c>
      <c r="L2997" s="2">
        <v>143.94297</v>
      </c>
      <c r="M2997" s="3">
        <f t="shared" si="187"/>
        <v>0.77443702172919338</v>
      </c>
    </row>
    <row r="2998" spans="1:13" x14ac:dyDescent="0.2">
      <c r="A2998" s="1" t="s">
        <v>248</v>
      </c>
      <c r="B2998" s="1" t="s">
        <v>10</v>
      </c>
      <c r="C2998" s="2">
        <v>113.97158</v>
      </c>
      <c r="D2998" s="2">
        <v>35.595770000000002</v>
      </c>
      <c r="E2998" s="3">
        <f t="shared" si="184"/>
        <v>-0.68767854231730396</v>
      </c>
      <c r="F2998" s="2">
        <v>3501.6021900000001</v>
      </c>
      <c r="G2998" s="2">
        <v>2591.9264699999999</v>
      </c>
      <c r="H2998" s="3">
        <f t="shared" si="185"/>
        <v>-0.25978842559497028</v>
      </c>
      <c r="I2998" s="2">
        <v>2875.5029599999998</v>
      </c>
      <c r="J2998" s="3">
        <f t="shared" si="186"/>
        <v>-9.8618048370918698E-2</v>
      </c>
      <c r="K2998" s="2">
        <v>24470.657739999999</v>
      </c>
      <c r="L2998" s="2">
        <v>35245.033089999997</v>
      </c>
      <c r="M2998" s="3">
        <f t="shared" si="187"/>
        <v>0.44029774207450467</v>
      </c>
    </row>
    <row r="2999" spans="1:13" x14ac:dyDescent="0.2">
      <c r="A2999" s="1" t="s">
        <v>248</v>
      </c>
      <c r="B2999" s="1" t="s">
        <v>9</v>
      </c>
      <c r="C2999" s="2">
        <v>0</v>
      </c>
      <c r="D2999" s="2">
        <v>0</v>
      </c>
      <c r="E2999" s="3" t="str">
        <f t="shared" si="184"/>
        <v/>
      </c>
      <c r="F2999" s="2">
        <v>149.78522000000001</v>
      </c>
      <c r="G2999" s="2">
        <v>306.92863</v>
      </c>
      <c r="H2999" s="3">
        <f t="shared" si="185"/>
        <v>1.0491249403646101</v>
      </c>
      <c r="I2999" s="2">
        <v>292.90532999999999</v>
      </c>
      <c r="J2999" s="3">
        <f t="shared" si="186"/>
        <v>4.7876561344923241E-2</v>
      </c>
      <c r="K2999" s="2">
        <v>3153.18003</v>
      </c>
      <c r="L2999" s="2">
        <v>3375.5818199999999</v>
      </c>
      <c r="M2999" s="3">
        <f t="shared" si="187"/>
        <v>7.0532537909039128E-2</v>
      </c>
    </row>
    <row r="3000" spans="1:13" x14ac:dyDescent="0.2">
      <c r="A3000" s="1" t="s">
        <v>248</v>
      </c>
      <c r="B3000" s="1" t="s">
        <v>161</v>
      </c>
      <c r="C3000" s="2">
        <v>0</v>
      </c>
      <c r="D3000" s="2">
        <v>0</v>
      </c>
      <c r="E3000" s="3" t="str">
        <f t="shared" si="184"/>
        <v/>
      </c>
      <c r="F3000" s="2">
        <v>18.689699999999998</v>
      </c>
      <c r="G3000" s="2">
        <v>0.63671999999999995</v>
      </c>
      <c r="H3000" s="3">
        <f t="shared" si="185"/>
        <v>-0.96593203743238254</v>
      </c>
      <c r="I3000" s="2">
        <v>0</v>
      </c>
      <c r="J3000" s="3" t="str">
        <f t="shared" si="186"/>
        <v/>
      </c>
      <c r="K3000" s="2">
        <v>344.56056000000001</v>
      </c>
      <c r="L3000" s="2">
        <v>140.73283000000001</v>
      </c>
      <c r="M3000" s="3">
        <f t="shared" si="187"/>
        <v>-0.59155850570941726</v>
      </c>
    </row>
    <row r="3001" spans="1:13" x14ac:dyDescent="0.2">
      <c r="A3001" s="1" t="s">
        <v>248</v>
      </c>
      <c r="B3001" s="1" t="s">
        <v>8</v>
      </c>
      <c r="C3001" s="2">
        <v>0.18584000000000001</v>
      </c>
      <c r="D3001" s="2">
        <v>0</v>
      </c>
      <c r="E3001" s="3">
        <f t="shared" si="184"/>
        <v>-1</v>
      </c>
      <c r="F3001" s="2">
        <v>304.63762000000003</v>
      </c>
      <c r="G3001" s="2">
        <v>318.52224999999999</v>
      </c>
      <c r="H3001" s="3">
        <f t="shared" si="185"/>
        <v>4.5577529131168859E-2</v>
      </c>
      <c r="I3001" s="2">
        <v>223.99981</v>
      </c>
      <c r="J3001" s="3">
        <f t="shared" si="186"/>
        <v>0.42197553649710673</v>
      </c>
      <c r="K3001" s="2">
        <v>2723.2114099999999</v>
      </c>
      <c r="L3001" s="2">
        <v>4029.4624199999998</v>
      </c>
      <c r="M3001" s="3">
        <f t="shared" si="187"/>
        <v>0.47967300856748385</v>
      </c>
    </row>
    <row r="3002" spans="1:13" x14ac:dyDescent="0.2">
      <c r="A3002" s="1" t="s">
        <v>248</v>
      </c>
      <c r="B3002" s="1" t="s">
        <v>7</v>
      </c>
      <c r="C3002" s="2">
        <v>0</v>
      </c>
      <c r="D3002" s="2">
        <v>0</v>
      </c>
      <c r="E3002" s="3" t="str">
        <f t="shared" si="184"/>
        <v/>
      </c>
      <c r="F3002" s="2">
        <v>2.8420000000000001</v>
      </c>
      <c r="G3002" s="2">
        <v>23.971679999999999</v>
      </c>
      <c r="H3002" s="3">
        <f t="shared" si="185"/>
        <v>7.434792399718507</v>
      </c>
      <c r="I3002" s="2">
        <v>0</v>
      </c>
      <c r="J3002" s="3" t="str">
        <f t="shared" si="186"/>
        <v/>
      </c>
      <c r="K3002" s="2">
        <v>537.58090000000004</v>
      </c>
      <c r="L3002" s="2">
        <v>270.09879000000001</v>
      </c>
      <c r="M3002" s="3">
        <f t="shared" si="187"/>
        <v>-0.49756624537813754</v>
      </c>
    </row>
    <row r="3003" spans="1:13" x14ac:dyDescent="0.2">
      <c r="A3003" s="1" t="s">
        <v>248</v>
      </c>
      <c r="B3003" s="1" t="s">
        <v>137</v>
      </c>
      <c r="C3003" s="2">
        <v>115.214</v>
      </c>
      <c r="D3003" s="2">
        <v>13.674250000000001</v>
      </c>
      <c r="E3003" s="3">
        <f t="shared" si="184"/>
        <v>-0.88131433679934734</v>
      </c>
      <c r="F3003" s="2">
        <v>1532.8491899999999</v>
      </c>
      <c r="G3003" s="2">
        <v>1361.50334</v>
      </c>
      <c r="H3003" s="3">
        <f t="shared" si="185"/>
        <v>-0.11178258834451937</v>
      </c>
      <c r="I3003" s="2">
        <v>1701.98596</v>
      </c>
      <c r="J3003" s="3">
        <f t="shared" si="186"/>
        <v>-0.2000501931285027</v>
      </c>
      <c r="K3003" s="2">
        <v>13890.099109999999</v>
      </c>
      <c r="L3003" s="2">
        <v>11805.86255</v>
      </c>
      <c r="M3003" s="3">
        <f t="shared" si="187"/>
        <v>-0.15005195740464372</v>
      </c>
    </row>
    <row r="3004" spans="1:13" x14ac:dyDescent="0.2">
      <c r="A3004" s="1" t="s">
        <v>248</v>
      </c>
      <c r="B3004" s="1" t="s">
        <v>6</v>
      </c>
      <c r="C3004" s="2">
        <v>0</v>
      </c>
      <c r="D3004" s="2">
        <v>0</v>
      </c>
      <c r="E3004" s="3" t="str">
        <f t="shared" si="184"/>
        <v/>
      </c>
      <c r="F3004" s="2">
        <v>11.230359999999999</v>
      </c>
      <c r="G3004" s="2">
        <v>0</v>
      </c>
      <c r="H3004" s="3">
        <f t="shared" si="185"/>
        <v>-1</v>
      </c>
      <c r="I3004" s="2">
        <v>70.688959999999994</v>
      </c>
      <c r="J3004" s="3">
        <f t="shared" si="186"/>
        <v>-1</v>
      </c>
      <c r="K3004" s="2">
        <v>230.55995999999999</v>
      </c>
      <c r="L3004" s="2">
        <v>208.08292</v>
      </c>
      <c r="M3004" s="3">
        <f t="shared" si="187"/>
        <v>-9.7488913512996711E-2</v>
      </c>
    </row>
    <row r="3005" spans="1:13" x14ac:dyDescent="0.2">
      <c r="A3005" s="1" t="s">
        <v>248</v>
      </c>
      <c r="B3005" s="1" t="s">
        <v>169</v>
      </c>
      <c r="C3005" s="2">
        <v>0</v>
      </c>
      <c r="D3005" s="2">
        <v>0</v>
      </c>
      <c r="E3005" s="3" t="str">
        <f t="shared" si="184"/>
        <v/>
      </c>
      <c r="F3005" s="2">
        <v>0</v>
      </c>
      <c r="G3005" s="2">
        <v>0</v>
      </c>
      <c r="H3005" s="3" t="str">
        <f t="shared" si="185"/>
        <v/>
      </c>
      <c r="I3005" s="2">
        <v>0</v>
      </c>
      <c r="J3005" s="3" t="str">
        <f t="shared" si="186"/>
        <v/>
      </c>
      <c r="K3005" s="2">
        <v>11.915330000000001</v>
      </c>
      <c r="L3005" s="2">
        <v>1.0789200000000001</v>
      </c>
      <c r="M3005" s="3">
        <f t="shared" si="187"/>
        <v>-0.90945110206767255</v>
      </c>
    </row>
    <row r="3006" spans="1:13" x14ac:dyDescent="0.2">
      <c r="A3006" s="1" t="s">
        <v>248</v>
      </c>
      <c r="B3006" s="1" t="s">
        <v>5</v>
      </c>
      <c r="C3006" s="2">
        <v>0</v>
      </c>
      <c r="D3006" s="2">
        <v>0</v>
      </c>
      <c r="E3006" s="3" t="str">
        <f t="shared" si="184"/>
        <v/>
      </c>
      <c r="F3006" s="2">
        <v>239.49365</v>
      </c>
      <c r="G3006" s="2">
        <v>151.34782999999999</v>
      </c>
      <c r="H3006" s="3">
        <f t="shared" si="185"/>
        <v>-0.36805076042725982</v>
      </c>
      <c r="I3006" s="2">
        <v>159.95884000000001</v>
      </c>
      <c r="J3006" s="3">
        <f t="shared" si="186"/>
        <v>-5.3832660952029987E-2</v>
      </c>
      <c r="K3006" s="2">
        <v>872.81295</v>
      </c>
      <c r="L3006" s="2">
        <v>1186.0583999999999</v>
      </c>
      <c r="M3006" s="3">
        <f t="shared" si="187"/>
        <v>0.3588918450396501</v>
      </c>
    </row>
    <row r="3007" spans="1:13" x14ac:dyDescent="0.2">
      <c r="A3007" s="1" t="s">
        <v>248</v>
      </c>
      <c r="B3007" s="1" t="s">
        <v>4</v>
      </c>
      <c r="C3007" s="2">
        <v>0</v>
      </c>
      <c r="D3007" s="2">
        <v>103.97001</v>
      </c>
      <c r="E3007" s="3" t="str">
        <f t="shared" si="184"/>
        <v/>
      </c>
      <c r="F3007" s="2">
        <v>2029.5774799999999</v>
      </c>
      <c r="G3007" s="2">
        <v>1604.37645</v>
      </c>
      <c r="H3007" s="3">
        <f t="shared" si="185"/>
        <v>-0.20950224083093394</v>
      </c>
      <c r="I3007" s="2">
        <v>1015.16267</v>
      </c>
      <c r="J3007" s="3">
        <f t="shared" si="186"/>
        <v>0.58041316668982712</v>
      </c>
      <c r="K3007" s="2">
        <v>10963.909229999999</v>
      </c>
      <c r="L3007" s="2">
        <v>14546.285910000001</v>
      </c>
      <c r="M3007" s="3">
        <f t="shared" si="187"/>
        <v>0.32674264305269163</v>
      </c>
    </row>
    <row r="3008" spans="1:13" x14ac:dyDescent="0.2">
      <c r="A3008" s="1" t="s">
        <v>248</v>
      </c>
      <c r="B3008" s="1" t="s">
        <v>3</v>
      </c>
      <c r="C3008" s="2">
        <v>0</v>
      </c>
      <c r="D3008" s="2">
        <v>0</v>
      </c>
      <c r="E3008" s="3" t="str">
        <f t="shared" si="184"/>
        <v/>
      </c>
      <c r="F3008" s="2">
        <v>0.26802999999999999</v>
      </c>
      <c r="G3008" s="2">
        <v>0</v>
      </c>
      <c r="H3008" s="3">
        <f t="shared" si="185"/>
        <v>-1</v>
      </c>
      <c r="I3008" s="2">
        <v>0.5796</v>
      </c>
      <c r="J3008" s="3">
        <f t="shared" si="186"/>
        <v>-1</v>
      </c>
      <c r="K3008" s="2">
        <v>48.535170000000001</v>
      </c>
      <c r="L3008" s="2">
        <v>45.560139999999997</v>
      </c>
      <c r="M3008" s="3">
        <f t="shared" si="187"/>
        <v>-6.1296375391288516E-2</v>
      </c>
    </row>
    <row r="3009" spans="1:13" x14ac:dyDescent="0.2">
      <c r="A3009" s="1" t="s">
        <v>248</v>
      </c>
      <c r="B3009" s="1" t="s">
        <v>2</v>
      </c>
      <c r="C3009" s="2">
        <v>0</v>
      </c>
      <c r="D3009" s="2">
        <v>0</v>
      </c>
      <c r="E3009" s="3" t="str">
        <f t="shared" si="184"/>
        <v/>
      </c>
      <c r="F3009" s="2">
        <v>0</v>
      </c>
      <c r="G3009" s="2">
        <v>0</v>
      </c>
      <c r="H3009" s="3" t="str">
        <f t="shared" si="185"/>
        <v/>
      </c>
      <c r="I3009" s="2">
        <v>0</v>
      </c>
      <c r="J3009" s="3" t="str">
        <f t="shared" si="186"/>
        <v/>
      </c>
      <c r="K3009" s="2">
        <v>12.454330000000001</v>
      </c>
      <c r="L3009" s="2">
        <v>8.3481000000000005</v>
      </c>
      <c r="M3009" s="3">
        <f t="shared" si="187"/>
        <v>-0.32970300289136389</v>
      </c>
    </row>
    <row r="3010" spans="1:13" x14ac:dyDescent="0.2">
      <c r="A3010" s="6" t="s">
        <v>248</v>
      </c>
      <c r="B3010" s="6" t="s">
        <v>0</v>
      </c>
      <c r="C3010" s="5">
        <v>18171.788219999999</v>
      </c>
      <c r="D3010" s="5">
        <v>16110.809520000001</v>
      </c>
      <c r="E3010" s="4">
        <f t="shared" si="184"/>
        <v>-0.11341639441580498</v>
      </c>
      <c r="F3010" s="5">
        <v>382916.86651000002</v>
      </c>
      <c r="G3010" s="5">
        <v>399075.99336000002</v>
      </c>
      <c r="H3010" s="4">
        <f t="shared" si="185"/>
        <v>4.2200091621135138E-2</v>
      </c>
      <c r="I3010" s="5">
        <v>415260.38773999998</v>
      </c>
      <c r="J3010" s="4">
        <f t="shared" si="186"/>
        <v>-3.8974086760553805E-2</v>
      </c>
      <c r="K3010" s="5">
        <v>4277753.0636400003</v>
      </c>
      <c r="L3010" s="5">
        <v>4188384.4564800002</v>
      </c>
      <c r="M3010" s="4">
        <f t="shared" si="187"/>
        <v>-2.0891483409740119E-2</v>
      </c>
    </row>
    <row r="3011" spans="1:13" x14ac:dyDescent="0.2">
      <c r="A3011" s="1" t="s">
        <v>245</v>
      </c>
      <c r="B3011" s="1" t="s">
        <v>216</v>
      </c>
      <c r="C3011" s="2">
        <v>10.880380000000001</v>
      </c>
      <c r="D3011" s="2">
        <v>0</v>
      </c>
      <c r="E3011" s="3">
        <f t="shared" si="184"/>
        <v>-1</v>
      </c>
      <c r="F3011" s="2">
        <v>115.46146</v>
      </c>
      <c r="G3011" s="2">
        <v>74.638019999999997</v>
      </c>
      <c r="H3011" s="3">
        <f t="shared" si="185"/>
        <v>-0.35356767530914646</v>
      </c>
      <c r="I3011" s="2">
        <v>387.57438999999999</v>
      </c>
      <c r="J3011" s="3">
        <f t="shared" si="186"/>
        <v>-0.80742272470582999</v>
      </c>
      <c r="K3011" s="2">
        <v>1700.80096</v>
      </c>
      <c r="L3011" s="2">
        <v>5550.8189199999997</v>
      </c>
      <c r="M3011" s="3">
        <f t="shared" si="187"/>
        <v>2.2636499217404014</v>
      </c>
    </row>
    <row r="3012" spans="1:13" x14ac:dyDescent="0.2">
      <c r="A3012" s="1" t="s">
        <v>245</v>
      </c>
      <c r="B3012" s="1" t="s">
        <v>135</v>
      </c>
      <c r="C3012" s="2">
        <v>6.7615999999999996</v>
      </c>
      <c r="D3012" s="2">
        <v>6.0550300000000004</v>
      </c>
      <c r="E3012" s="3">
        <f t="shared" si="184"/>
        <v>-0.10449745622337903</v>
      </c>
      <c r="F3012" s="2">
        <v>599.74031000000002</v>
      </c>
      <c r="G3012" s="2">
        <v>415.68468999999999</v>
      </c>
      <c r="H3012" s="3">
        <f t="shared" si="185"/>
        <v>-0.30689219472341289</v>
      </c>
      <c r="I3012" s="2">
        <v>168.74889999999999</v>
      </c>
      <c r="J3012" s="3">
        <f t="shared" si="186"/>
        <v>1.4633327387615562</v>
      </c>
      <c r="K3012" s="2">
        <v>4772.1908700000004</v>
      </c>
      <c r="L3012" s="2">
        <v>6470.3714</v>
      </c>
      <c r="M3012" s="3">
        <f t="shared" si="187"/>
        <v>0.35584924749667435</v>
      </c>
    </row>
    <row r="3013" spans="1:13" x14ac:dyDescent="0.2">
      <c r="A3013" s="1" t="s">
        <v>245</v>
      </c>
      <c r="B3013" s="1" t="s">
        <v>134</v>
      </c>
      <c r="C3013" s="2">
        <v>3.9056500000000001</v>
      </c>
      <c r="D3013" s="2">
        <v>0</v>
      </c>
      <c r="E3013" s="3">
        <f t="shared" ref="E3013:E3076" si="188">IF(C3013=0,"",(D3013/C3013-1))</f>
        <v>-1</v>
      </c>
      <c r="F3013" s="2">
        <v>16.13616</v>
      </c>
      <c r="G3013" s="2">
        <v>59.831249999999997</v>
      </c>
      <c r="H3013" s="3">
        <f t="shared" ref="H3013:H3076" si="189">IF(F3013=0,"",(G3013/F3013-1))</f>
        <v>2.7078989053157625</v>
      </c>
      <c r="I3013" s="2">
        <v>40.480629999999998</v>
      </c>
      <c r="J3013" s="3">
        <f t="shared" ref="J3013:J3076" si="190">IF(I3013=0,"",(G3013/I3013-1))</f>
        <v>0.47802171063049159</v>
      </c>
      <c r="K3013" s="2">
        <v>451.40395000000001</v>
      </c>
      <c r="L3013" s="2">
        <v>667.71758999999997</v>
      </c>
      <c r="M3013" s="3">
        <f t="shared" ref="M3013:M3076" si="191">IF(K3013=0,"",(L3013/K3013-1))</f>
        <v>0.47920192102882564</v>
      </c>
    </row>
    <row r="3014" spans="1:13" x14ac:dyDescent="0.2">
      <c r="A3014" s="1" t="s">
        <v>245</v>
      </c>
      <c r="B3014" s="1" t="s">
        <v>133</v>
      </c>
      <c r="C3014" s="2">
        <v>2579.1303600000001</v>
      </c>
      <c r="D3014" s="2">
        <v>5294.1587600000003</v>
      </c>
      <c r="E3014" s="3">
        <f t="shared" si="188"/>
        <v>1.0526914195992791</v>
      </c>
      <c r="F3014" s="2">
        <v>58883.693209999998</v>
      </c>
      <c r="G3014" s="2">
        <v>71580.89215</v>
      </c>
      <c r="H3014" s="3">
        <f t="shared" si="189"/>
        <v>0.21563183706425004</v>
      </c>
      <c r="I3014" s="2">
        <v>63562.982969999997</v>
      </c>
      <c r="J3014" s="3">
        <f t="shared" si="190"/>
        <v>0.12614117219426646</v>
      </c>
      <c r="K3014" s="2">
        <v>526645.68001999997</v>
      </c>
      <c r="L3014" s="2">
        <v>650999.02838999999</v>
      </c>
      <c r="M3014" s="3">
        <f t="shared" si="191"/>
        <v>0.23612336165992587</v>
      </c>
    </row>
    <row r="3015" spans="1:13" x14ac:dyDescent="0.2">
      <c r="A3015" s="1" t="s">
        <v>245</v>
      </c>
      <c r="B3015" s="1" t="s">
        <v>232</v>
      </c>
      <c r="C3015" s="2">
        <v>0</v>
      </c>
      <c r="D3015" s="2">
        <v>0</v>
      </c>
      <c r="E3015" s="3" t="str">
        <f t="shared" si="188"/>
        <v/>
      </c>
      <c r="F3015" s="2">
        <v>0</v>
      </c>
      <c r="G3015" s="2">
        <v>0</v>
      </c>
      <c r="H3015" s="3" t="str">
        <f t="shared" si="189"/>
        <v/>
      </c>
      <c r="I3015" s="2">
        <v>0</v>
      </c>
      <c r="J3015" s="3" t="str">
        <f t="shared" si="190"/>
        <v/>
      </c>
      <c r="K3015" s="2">
        <v>0</v>
      </c>
      <c r="L3015" s="2">
        <v>9.4997199999999999</v>
      </c>
      <c r="M3015" s="3" t="str">
        <f t="shared" si="191"/>
        <v/>
      </c>
    </row>
    <row r="3016" spans="1:13" x14ac:dyDescent="0.2">
      <c r="A3016" s="1" t="s">
        <v>245</v>
      </c>
      <c r="B3016" s="1" t="s">
        <v>167</v>
      </c>
      <c r="C3016" s="2">
        <v>0</v>
      </c>
      <c r="D3016" s="2">
        <v>0</v>
      </c>
      <c r="E3016" s="3" t="str">
        <f t="shared" si="188"/>
        <v/>
      </c>
      <c r="F3016" s="2">
        <v>806.53065000000004</v>
      </c>
      <c r="G3016" s="2">
        <v>92.201160000000002</v>
      </c>
      <c r="H3016" s="3">
        <f t="shared" si="189"/>
        <v>-0.88568176547289301</v>
      </c>
      <c r="I3016" s="2">
        <v>527.85677999999996</v>
      </c>
      <c r="J3016" s="3">
        <f t="shared" si="190"/>
        <v>-0.82532921145769877</v>
      </c>
      <c r="K3016" s="2">
        <v>3646.8136599999998</v>
      </c>
      <c r="L3016" s="2">
        <v>12986.129940000001</v>
      </c>
      <c r="M3016" s="3">
        <f t="shared" si="191"/>
        <v>2.5609524233272727</v>
      </c>
    </row>
    <row r="3017" spans="1:13" x14ac:dyDescent="0.2">
      <c r="A3017" s="1" t="s">
        <v>245</v>
      </c>
      <c r="B3017" s="1" t="s">
        <v>226</v>
      </c>
      <c r="C3017" s="2">
        <v>0</v>
      </c>
      <c r="D3017" s="2">
        <v>0</v>
      </c>
      <c r="E3017" s="3" t="str">
        <f t="shared" si="188"/>
        <v/>
      </c>
      <c r="F3017" s="2">
        <v>0</v>
      </c>
      <c r="G3017" s="2">
        <v>1.465E-2</v>
      </c>
      <c r="H3017" s="3" t="str">
        <f t="shared" si="189"/>
        <v/>
      </c>
      <c r="I3017" s="2">
        <v>0</v>
      </c>
      <c r="J3017" s="3" t="str">
        <f t="shared" si="190"/>
        <v/>
      </c>
      <c r="K3017" s="2">
        <v>0</v>
      </c>
      <c r="L3017" s="2">
        <v>1.465E-2</v>
      </c>
      <c r="M3017" s="3" t="str">
        <f t="shared" si="191"/>
        <v/>
      </c>
    </row>
    <row r="3018" spans="1:13" x14ac:dyDescent="0.2">
      <c r="A3018" s="1" t="s">
        <v>245</v>
      </c>
      <c r="B3018" s="1" t="s">
        <v>214</v>
      </c>
      <c r="C3018" s="2">
        <v>0.71503000000000005</v>
      </c>
      <c r="D3018" s="2">
        <v>15.36936</v>
      </c>
      <c r="E3018" s="3">
        <f t="shared" si="188"/>
        <v>20.494706515810524</v>
      </c>
      <c r="F3018" s="2">
        <v>204.90047000000001</v>
      </c>
      <c r="G3018" s="2">
        <v>303.98014999999998</v>
      </c>
      <c r="H3018" s="3">
        <f t="shared" si="189"/>
        <v>0.48355028175386794</v>
      </c>
      <c r="I3018" s="2">
        <v>98.341290000000001</v>
      </c>
      <c r="J3018" s="3">
        <f t="shared" si="190"/>
        <v>2.0910734443284196</v>
      </c>
      <c r="K3018" s="2">
        <v>2126.15272</v>
      </c>
      <c r="L3018" s="2">
        <v>2316.6973899999998</v>
      </c>
      <c r="M3018" s="3">
        <f t="shared" si="191"/>
        <v>8.9619465341134852E-2</v>
      </c>
    </row>
    <row r="3019" spans="1:13" x14ac:dyDescent="0.2">
      <c r="A3019" s="1" t="s">
        <v>245</v>
      </c>
      <c r="B3019" s="1" t="s">
        <v>231</v>
      </c>
      <c r="C3019" s="2">
        <v>0</v>
      </c>
      <c r="D3019" s="2">
        <v>0</v>
      </c>
      <c r="E3019" s="3" t="str">
        <f t="shared" si="188"/>
        <v/>
      </c>
      <c r="F3019" s="2">
        <v>0</v>
      </c>
      <c r="G3019" s="2">
        <v>0</v>
      </c>
      <c r="H3019" s="3" t="str">
        <f t="shared" si="189"/>
        <v/>
      </c>
      <c r="I3019" s="2">
        <v>13.943350000000001</v>
      </c>
      <c r="J3019" s="3">
        <f t="shared" si="190"/>
        <v>-1</v>
      </c>
      <c r="K3019" s="2">
        <v>2.468</v>
      </c>
      <c r="L3019" s="2">
        <v>15.911339999999999</v>
      </c>
      <c r="M3019" s="3">
        <f t="shared" si="191"/>
        <v>5.4470583468395457</v>
      </c>
    </row>
    <row r="3020" spans="1:13" x14ac:dyDescent="0.2">
      <c r="A3020" s="1" t="s">
        <v>245</v>
      </c>
      <c r="B3020" s="1" t="s">
        <v>159</v>
      </c>
      <c r="C3020" s="2">
        <v>13.47302</v>
      </c>
      <c r="D3020" s="2">
        <v>111.4794</v>
      </c>
      <c r="E3020" s="3">
        <f t="shared" si="188"/>
        <v>7.2742696143848971</v>
      </c>
      <c r="F3020" s="2">
        <v>1722.9441400000001</v>
      </c>
      <c r="G3020" s="2">
        <v>469.08854000000002</v>
      </c>
      <c r="H3020" s="3">
        <f t="shared" si="189"/>
        <v>-0.72774013439576746</v>
      </c>
      <c r="I3020" s="2">
        <v>924.45063000000005</v>
      </c>
      <c r="J3020" s="3">
        <f t="shared" si="190"/>
        <v>-0.49257588801686469</v>
      </c>
      <c r="K3020" s="2">
        <v>17332.53225</v>
      </c>
      <c r="L3020" s="2">
        <v>19617.6237</v>
      </c>
      <c r="M3020" s="3">
        <f t="shared" si="191"/>
        <v>0.13183829212260667</v>
      </c>
    </row>
    <row r="3021" spans="1:13" x14ac:dyDescent="0.2">
      <c r="A3021" s="1" t="s">
        <v>245</v>
      </c>
      <c r="B3021" s="1" t="s">
        <v>132</v>
      </c>
      <c r="C3021" s="2">
        <v>61.55097</v>
      </c>
      <c r="D3021" s="2">
        <v>48.649830000000001</v>
      </c>
      <c r="E3021" s="3">
        <f t="shared" si="188"/>
        <v>-0.2096009209927967</v>
      </c>
      <c r="F3021" s="2">
        <v>1277.4976300000001</v>
      </c>
      <c r="G3021" s="2">
        <v>1670.8309200000001</v>
      </c>
      <c r="H3021" s="3">
        <f t="shared" si="189"/>
        <v>0.30789355750115943</v>
      </c>
      <c r="I3021" s="2">
        <v>907.98378000000002</v>
      </c>
      <c r="J3021" s="3">
        <f t="shared" si="190"/>
        <v>0.84015503008214543</v>
      </c>
      <c r="K3021" s="2">
        <v>15098.262839999999</v>
      </c>
      <c r="L3021" s="2">
        <v>14697.777040000001</v>
      </c>
      <c r="M3021" s="3">
        <f t="shared" si="191"/>
        <v>-2.6525289978326927E-2</v>
      </c>
    </row>
    <row r="3022" spans="1:13" x14ac:dyDescent="0.2">
      <c r="A3022" s="1" t="s">
        <v>245</v>
      </c>
      <c r="B3022" s="1" t="s">
        <v>230</v>
      </c>
      <c r="C3022" s="2">
        <v>0</v>
      </c>
      <c r="D3022" s="2">
        <v>0</v>
      </c>
      <c r="E3022" s="3" t="str">
        <f t="shared" si="188"/>
        <v/>
      </c>
      <c r="F3022" s="2">
        <v>0</v>
      </c>
      <c r="G3022" s="2">
        <v>0</v>
      </c>
      <c r="H3022" s="3" t="str">
        <f t="shared" si="189"/>
        <v/>
      </c>
      <c r="I3022" s="2">
        <v>0</v>
      </c>
      <c r="J3022" s="3" t="str">
        <f t="shared" si="190"/>
        <v/>
      </c>
      <c r="K3022" s="2">
        <v>0</v>
      </c>
      <c r="L3022" s="2">
        <v>48.471380000000003</v>
      </c>
      <c r="M3022" s="3" t="str">
        <f t="shared" si="191"/>
        <v/>
      </c>
    </row>
    <row r="3023" spans="1:13" x14ac:dyDescent="0.2">
      <c r="A3023" s="1" t="s">
        <v>245</v>
      </c>
      <c r="B3023" s="1" t="s">
        <v>158</v>
      </c>
      <c r="C3023" s="2">
        <v>528.89526999999998</v>
      </c>
      <c r="D3023" s="2">
        <v>43.050109999999997</v>
      </c>
      <c r="E3023" s="3">
        <f t="shared" si="188"/>
        <v>-0.91860371524971285</v>
      </c>
      <c r="F3023" s="2">
        <v>1437.2075299999999</v>
      </c>
      <c r="G3023" s="2">
        <v>694.26455999999996</v>
      </c>
      <c r="H3023" s="3">
        <f t="shared" si="189"/>
        <v>-0.51693506643400344</v>
      </c>
      <c r="I3023" s="2">
        <v>1022.78928</v>
      </c>
      <c r="J3023" s="3">
        <f t="shared" si="190"/>
        <v>-0.32120469624007009</v>
      </c>
      <c r="K3023" s="2">
        <v>14550.87593</v>
      </c>
      <c r="L3023" s="2">
        <v>14542.745849999999</v>
      </c>
      <c r="M3023" s="3">
        <f t="shared" si="191"/>
        <v>-5.5873474827994318E-4</v>
      </c>
    </row>
    <row r="3024" spans="1:13" x14ac:dyDescent="0.2">
      <c r="A3024" s="1" t="s">
        <v>245</v>
      </c>
      <c r="B3024" s="1" t="s">
        <v>131</v>
      </c>
      <c r="C3024" s="2">
        <v>273.29401999999999</v>
      </c>
      <c r="D3024" s="2">
        <v>624.18948</v>
      </c>
      <c r="E3024" s="3">
        <f t="shared" si="188"/>
        <v>1.2839485474288828</v>
      </c>
      <c r="F3024" s="2">
        <v>4219.2820899999997</v>
      </c>
      <c r="G3024" s="2">
        <v>5914.4482900000003</v>
      </c>
      <c r="H3024" s="3">
        <f t="shared" si="189"/>
        <v>0.40176650051857532</v>
      </c>
      <c r="I3024" s="2">
        <v>7145.1752399999996</v>
      </c>
      <c r="J3024" s="3">
        <f t="shared" si="190"/>
        <v>-0.17224587342661168</v>
      </c>
      <c r="K3024" s="2">
        <v>33096.692349999998</v>
      </c>
      <c r="L3024" s="2">
        <v>55409.808429999997</v>
      </c>
      <c r="M3024" s="3">
        <f t="shared" si="191"/>
        <v>0.67417963837706574</v>
      </c>
    </row>
    <row r="3025" spans="1:13" x14ac:dyDescent="0.2">
      <c r="A3025" s="1" t="s">
        <v>245</v>
      </c>
      <c r="B3025" s="1" t="s">
        <v>130</v>
      </c>
      <c r="C3025" s="2">
        <v>215.90666999999999</v>
      </c>
      <c r="D3025" s="2">
        <v>663.68996000000004</v>
      </c>
      <c r="E3025" s="3">
        <f t="shared" si="188"/>
        <v>2.0739669135742775</v>
      </c>
      <c r="F3025" s="2">
        <v>6698.5281800000002</v>
      </c>
      <c r="G3025" s="2">
        <v>7158.8065699999997</v>
      </c>
      <c r="H3025" s="3">
        <f t="shared" si="189"/>
        <v>6.8713361746281398E-2</v>
      </c>
      <c r="I3025" s="2">
        <v>6292.55116</v>
      </c>
      <c r="J3025" s="3">
        <f t="shared" si="190"/>
        <v>0.13766362608325622</v>
      </c>
      <c r="K3025" s="2">
        <v>48740.100209999997</v>
      </c>
      <c r="L3025" s="2">
        <v>64827.822269999997</v>
      </c>
      <c r="M3025" s="3">
        <f t="shared" si="191"/>
        <v>0.33007158357666411</v>
      </c>
    </row>
    <row r="3026" spans="1:13" x14ac:dyDescent="0.2">
      <c r="A3026" s="1" t="s">
        <v>245</v>
      </c>
      <c r="B3026" s="1" t="s">
        <v>129</v>
      </c>
      <c r="C3026" s="2">
        <v>114.74567999999999</v>
      </c>
      <c r="D3026" s="2">
        <v>345.88195999999999</v>
      </c>
      <c r="E3026" s="3">
        <f t="shared" si="188"/>
        <v>2.014335354498749</v>
      </c>
      <c r="F3026" s="2">
        <v>11781.120720000001</v>
      </c>
      <c r="G3026" s="2">
        <v>9561.5161800000005</v>
      </c>
      <c r="H3026" s="3">
        <f t="shared" si="189"/>
        <v>-0.18840351378726894</v>
      </c>
      <c r="I3026" s="2">
        <v>10623.994199999999</v>
      </c>
      <c r="J3026" s="3">
        <f t="shared" si="190"/>
        <v>-0.10000739834741235</v>
      </c>
      <c r="K3026" s="2">
        <v>134169.15814000001</v>
      </c>
      <c r="L3026" s="2">
        <v>139820.81020000001</v>
      </c>
      <c r="M3026" s="3">
        <f t="shared" si="191"/>
        <v>4.2123332503157807E-2</v>
      </c>
    </row>
    <row r="3027" spans="1:13" x14ac:dyDescent="0.2">
      <c r="A3027" s="1" t="s">
        <v>245</v>
      </c>
      <c r="B3027" s="1" t="s">
        <v>213</v>
      </c>
      <c r="C3027" s="2">
        <v>0</v>
      </c>
      <c r="D3027" s="2">
        <v>0</v>
      </c>
      <c r="E3027" s="3" t="str">
        <f t="shared" si="188"/>
        <v/>
      </c>
      <c r="F3027" s="2">
        <v>0</v>
      </c>
      <c r="G3027" s="2">
        <v>0</v>
      </c>
      <c r="H3027" s="3" t="str">
        <f t="shared" si="189"/>
        <v/>
      </c>
      <c r="I3027" s="2">
        <v>0</v>
      </c>
      <c r="J3027" s="3" t="str">
        <f t="shared" si="190"/>
        <v/>
      </c>
      <c r="K3027" s="2">
        <v>0.27131</v>
      </c>
      <c r="L3027" s="2">
        <v>14.54</v>
      </c>
      <c r="M3027" s="3">
        <f t="shared" si="191"/>
        <v>52.591832221444101</v>
      </c>
    </row>
    <row r="3028" spans="1:13" x14ac:dyDescent="0.2">
      <c r="A3028" s="1" t="s">
        <v>245</v>
      </c>
      <c r="B3028" s="1" t="s">
        <v>128</v>
      </c>
      <c r="C3028" s="2">
        <v>14.04603</v>
      </c>
      <c r="D3028" s="2">
        <v>36.656309999999998</v>
      </c>
      <c r="E3028" s="3">
        <f t="shared" si="188"/>
        <v>1.6097274461182267</v>
      </c>
      <c r="F3028" s="2">
        <v>601.72082</v>
      </c>
      <c r="G3028" s="2">
        <v>708.83808999999997</v>
      </c>
      <c r="H3028" s="3">
        <f t="shared" si="189"/>
        <v>0.17801822114115962</v>
      </c>
      <c r="I3028" s="2">
        <v>2592.1152000000002</v>
      </c>
      <c r="J3028" s="3">
        <f t="shared" si="190"/>
        <v>-0.72654066840856457</v>
      </c>
      <c r="K3028" s="2">
        <v>5527.4306500000002</v>
      </c>
      <c r="L3028" s="2">
        <v>11057.385420000001</v>
      </c>
      <c r="M3028" s="3">
        <f t="shared" si="191"/>
        <v>1.0004566534000747</v>
      </c>
    </row>
    <row r="3029" spans="1:13" x14ac:dyDescent="0.2">
      <c r="A3029" s="1" t="s">
        <v>245</v>
      </c>
      <c r="B3029" s="1" t="s">
        <v>127</v>
      </c>
      <c r="C3029" s="2">
        <v>852.26086999999995</v>
      </c>
      <c r="D3029" s="2">
        <v>62.650500000000001</v>
      </c>
      <c r="E3029" s="3">
        <f t="shared" si="188"/>
        <v>-0.92648905727655895</v>
      </c>
      <c r="F3029" s="2">
        <v>9450.5988600000001</v>
      </c>
      <c r="G3029" s="2">
        <v>7718.3640699999996</v>
      </c>
      <c r="H3029" s="3">
        <f t="shared" si="189"/>
        <v>-0.18329365320241731</v>
      </c>
      <c r="I3029" s="2">
        <v>4402.8540400000002</v>
      </c>
      <c r="J3029" s="3">
        <f t="shared" si="190"/>
        <v>0.7530365530809191</v>
      </c>
      <c r="K3029" s="2">
        <v>67642.581090000007</v>
      </c>
      <c r="L3029" s="2">
        <v>77633.77317</v>
      </c>
      <c r="M3029" s="3">
        <f t="shared" si="191"/>
        <v>0.1477056599408364</v>
      </c>
    </row>
    <row r="3030" spans="1:13" x14ac:dyDescent="0.2">
      <c r="A3030" s="1" t="s">
        <v>245</v>
      </c>
      <c r="B3030" s="1" t="s">
        <v>126</v>
      </c>
      <c r="C3030" s="2">
        <v>0</v>
      </c>
      <c r="D3030" s="2">
        <v>0</v>
      </c>
      <c r="E3030" s="3" t="str">
        <f t="shared" si="188"/>
        <v/>
      </c>
      <c r="F3030" s="2">
        <v>0</v>
      </c>
      <c r="G3030" s="2">
        <v>0</v>
      </c>
      <c r="H3030" s="3" t="str">
        <f t="shared" si="189"/>
        <v/>
      </c>
      <c r="I3030" s="2">
        <v>0</v>
      </c>
      <c r="J3030" s="3" t="str">
        <f t="shared" si="190"/>
        <v/>
      </c>
      <c r="K3030" s="2">
        <v>22.812280000000001</v>
      </c>
      <c r="L3030" s="2">
        <v>16.920829999999999</v>
      </c>
      <c r="M3030" s="3">
        <f t="shared" si="191"/>
        <v>-0.25825783306184225</v>
      </c>
    </row>
    <row r="3031" spans="1:13" x14ac:dyDescent="0.2">
      <c r="A3031" s="1" t="s">
        <v>245</v>
      </c>
      <c r="B3031" s="1" t="s">
        <v>125</v>
      </c>
      <c r="C3031" s="2">
        <v>476.19752</v>
      </c>
      <c r="D3031" s="2">
        <v>625.33335</v>
      </c>
      <c r="E3031" s="3">
        <f t="shared" si="188"/>
        <v>0.31318061043241041</v>
      </c>
      <c r="F3031" s="2">
        <v>6498.5281000000004</v>
      </c>
      <c r="G3031" s="2">
        <v>8020.0997799999996</v>
      </c>
      <c r="H3031" s="3">
        <f t="shared" si="189"/>
        <v>0.23414097109159204</v>
      </c>
      <c r="I3031" s="2">
        <v>7526.8503899999996</v>
      </c>
      <c r="J3031" s="3">
        <f t="shared" si="190"/>
        <v>6.553197744641226E-2</v>
      </c>
      <c r="K3031" s="2">
        <v>58914.074610000003</v>
      </c>
      <c r="L3031" s="2">
        <v>77071.033639999994</v>
      </c>
      <c r="M3031" s="3">
        <f t="shared" si="191"/>
        <v>0.30819391037193777</v>
      </c>
    </row>
    <row r="3032" spans="1:13" x14ac:dyDescent="0.2">
      <c r="A3032" s="1" t="s">
        <v>245</v>
      </c>
      <c r="B3032" s="1" t="s">
        <v>212</v>
      </c>
      <c r="C3032" s="2">
        <v>0</v>
      </c>
      <c r="D3032" s="2">
        <v>0</v>
      </c>
      <c r="E3032" s="3" t="str">
        <f t="shared" si="188"/>
        <v/>
      </c>
      <c r="F3032" s="2">
        <v>0</v>
      </c>
      <c r="G3032" s="2">
        <v>20.79862</v>
      </c>
      <c r="H3032" s="3" t="str">
        <f t="shared" si="189"/>
        <v/>
      </c>
      <c r="I3032" s="2">
        <v>0</v>
      </c>
      <c r="J3032" s="3" t="str">
        <f t="shared" si="190"/>
        <v/>
      </c>
      <c r="K3032" s="2">
        <v>95.143050000000002</v>
      </c>
      <c r="L3032" s="2">
        <v>27.254799999999999</v>
      </c>
      <c r="M3032" s="3">
        <f t="shared" si="191"/>
        <v>-0.71353871880289732</v>
      </c>
    </row>
    <row r="3033" spans="1:13" x14ac:dyDescent="0.2">
      <c r="A3033" s="1" t="s">
        <v>245</v>
      </c>
      <c r="B3033" s="1" t="s">
        <v>124</v>
      </c>
      <c r="C3033" s="2">
        <v>0</v>
      </c>
      <c r="D3033" s="2">
        <v>0</v>
      </c>
      <c r="E3033" s="3" t="str">
        <f t="shared" si="188"/>
        <v/>
      </c>
      <c r="F3033" s="2">
        <v>10.589930000000001</v>
      </c>
      <c r="G3033" s="2">
        <v>378.59649000000002</v>
      </c>
      <c r="H3033" s="3">
        <f t="shared" si="189"/>
        <v>34.750613082428309</v>
      </c>
      <c r="I3033" s="2">
        <v>4.9991199999999996</v>
      </c>
      <c r="J3033" s="3">
        <f t="shared" si="190"/>
        <v>74.732626942341867</v>
      </c>
      <c r="K3033" s="2">
        <v>190.16672</v>
      </c>
      <c r="L3033" s="2">
        <v>1458.19463</v>
      </c>
      <c r="M3033" s="3">
        <f t="shared" si="191"/>
        <v>6.6679801281738467</v>
      </c>
    </row>
    <row r="3034" spans="1:13" x14ac:dyDescent="0.2">
      <c r="A3034" s="1" t="s">
        <v>245</v>
      </c>
      <c r="B3034" s="1" t="s">
        <v>211</v>
      </c>
      <c r="C3034" s="2">
        <v>0</v>
      </c>
      <c r="D3034" s="2">
        <v>0</v>
      </c>
      <c r="E3034" s="3" t="str">
        <f t="shared" si="188"/>
        <v/>
      </c>
      <c r="F3034" s="2">
        <v>0</v>
      </c>
      <c r="G3034" s="2">
        <v>0</v>
      </c>
      <c r="H3034" s="3" t="str">
        <f t="shared" si="189"/>
        <v/>
      </c>
      <c r="I3034" s="2">
        <v>0</v>
      </c>
      <c r="J3034" s="3" t="str">
        <f t="shared" si="190"/>
        <v/>
      </c>
      <c r="K3034" s="2">
        <v>2.6875</v>
      </c>
      <c r="L3034" s="2">
        <v>0</v>
      </c>
      <c r="M3034" s="3">
        <f t="shared" si="191"/>
        <v>-1</v>
      </c>
    </row>
    <row r="3035" spans="1:13" x14ac:dyDescent="0.2">
      <c r="A3035" s="1" t="s">
        <v>245</v>
      </c>
      <c r="B3035" s="1" t="s">
        <v>123</v>
      </c>
      <c r="C3035" s="2">
        <v>17.028649999999999</v>
      </c>
      <c r="D3035" s="2">
        <v>668.17079000000001</v>
      </c>
      <c r="E3035" s="3">
        <f t="shared" si="188"/>
        <v>38.238036485569907</v>
      </c>
      <c r="F3035" s="2">
        <v>878.13861999999995</v>
      </c>
      <c r="G3035" s="2">
        <v>3572.0086200000001</v>
      </c>
      <c r="H3035" s="3">
        <f t="shared" si="189"/>
        <v>3.0677047320843265</v>
      </c>
      <c r="I3035" s="2">
        <v>1061.59274</v>
      </c>
      <c r="J3035" s="3">
        <f t="shared" si="190"/>
        <v>2.3647636098189593</v>
      </c>
      <c r="K3035" s="2">
        <v>16214.37737</v>
      </c>
      <c r="L3035" s="2">
        <v>16866.092140000001</v>
      </c>
      <c r="M3035" s="3">
        <f t="shared" si="191"/>
        <v>4.0193635261370542E-2</v>
      </c>
    </row>
    <row r="3036" spans="1:13" x14ac:dyDescent="0.2">
      <c r="A3036" s="1" t="s">
        <v>245</v>
      </c>
      <c r="B3036" s="1" t="s">
        <v>210</v>
      </c>
      <c r="C3036" s="2">
        <v>0</v>
      </c>
      <c r="D3036" s="2">
        <v>0</v>
      </c>
      <c r="E3036" s="3" t="str">
        <f t="shared" si="188"/>
        <v/>
      </c>
      <c r="F3036" s="2">
        <v>0</v>
      </c>
      <c r="G3036" s="2">
        <v>0</v>
      </c>
      <c r="H3036" s="3" t="str">
        <f t="shared" si="189"/>
        <v/>
      </c>
      <c r="I3036" s="2">
        <v>0</v>
      </c>
      <c r="J3036" s="3" t="str">
        <f t="shared" si="190"/>
        <v/>
      </c>
      <c r="K3036" s="2">
        <v>350.14506999999998</v>
      </c>
      <c r="L3036" s="2">
        <v>2.1690999999999998</v>
      </c>
      <c r="M3036" s="3">
        <f t="shared" si="191"/>
        <v>-0.99380513910991231</v>
      </c>
    </row>
    <row r="3037" spans="1:13" x14ac:dyDescent="0.2">
      <c r="A3037" s="1" t="s">
        <v>245</v>
      </c>
      <c r="B3037" s="1" t="s">
        <v>209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0</v>
      </c>
      <c r="H3037" s="3" t="str">
        <f t="shared" si="189"/>
        <v/>
      </c>
      <c r="I3037" s="2">
        <v>0</v>
      </c>
      <c r="J3037" s="3" t="str">
        <f t="shared" si="190"/>
        <v/>
      </c>
      <c r="K3037" s="2">
        <v>0</v>
      </c>
      <c r="L3037" s="2">
        <v>19.767669999999999</v>
      </c>
      <c r="M3037" s="3" t="str">
        <f t="shared" si="191"/>
        <v/>
      </c>
    </row>
    <row r="3038" spans="1:13" x14ac:dyDescent="0.2">
      <c r="A3038" s="1" t="s">
        <v>245</v>
      </c>
      <c r="B3038" s="1" t="s">
        <v>122</v>
      </c>
      <c r="C3038" s="2">
        <v>90.633359999999996</v>
      </c>
      <c r="D3038" s="2">
        <v>184.87894</v>
      </c>
      <c r="E3038" s="3">
        <f t="shared" si="188"/>
        <v>1.0398553027273842</v>
      </c>
      <c r="F3038" s="2">
        <v>6312.7629100000004</v>
      </c>
      <c r="G3038" s="2">
        <v>6741.6530899999998</v>
      </c>
      <c r="H3038" s="3">
        <f t="shared" si="189"/>
        <v>6.7940169164376174E-2</v>
      </c>
      <c r="I3038" s="2">
        <v>7512.1882500000002</v>
      </c>
      <c r="J3038" s="3">
        <f t="shared" si="190"/>
        <v>-0.10257133266062657</v>
      </c>
      <c r="K3038" s="2">
        <v>51784.512750000002</v>
      </c>
      <c r="L3038" s="2">
        <v>57285.833509999997</v>
      </c>
      <c r="M3038" s="3">
        <f t="shared" si="191"/>
        <v>0.10623486575144026</v>
      </c>
    </row>
    <row r="3039" spans="1:13" x14ac:dyDescent="0.2">
      <c r="A3039" s="1" t="s">
        <v>245</v>
      </c>
      <c r="B3039" s="1" t="s">
        <v>121</v>
      </c>
      <c r="C3039" s="2">
        <v>2926.30998</v>
      </c>
      <c r="D3039" s="2">
        <v>2829.1160399999999</v>
      </c>
      <c r="E3039" s="3">
        <f t="shared" si="188"/>
        <v>-3.321382241262083E-2</v>
      </c>
      <c r="F3039" s="2">
        <v>40702.813739999998</v>
      </c>
      <c r="G3039" s="2">
        <v>46594.855389999997</v>
      </c>
      <c r="H3039" s="3">
        <f t="shared" si="189"/>
        <v>0.14475760048523867</v>
      </c>
      <c r="I3039" s="2">
        <v>47563.534319999999</v>
      </c>
      <c r="J3039" s="3">
        <f t="shared" si="190"/>
        <v>-2.0365999790572409E-2</v>
      </c>
      <c r="K3039" s="2">
        <v>326492.37659</v>
      </c>
      <c r="L3039" s="2">
        <v>382513.98651999998</v>
      </c>
      <c r="M3039" s="3">
        <f t="shared" si="191"/>
        <v>0.17158627259573156</v>
      </c>
    </row>
    <row r="3040" spans="1:13" x14ac:dyDescent="0.2">
      <c r="A3040" s="1" t="s">
        <v>245</v>
      </c>
      <c r="B3040" s="1" t="s">
        <v>120</v>
      </c>
      <c r="C3040" s="2">
        <v>1127.9924699999999</v>
      </c>
      <c r="D3040" s="2">
        <v>1787.6258499999999</v>
      </c>
      <c r="E3040" s="3">
        <f t="shared" si="188"/>
        <v>0.58478526900095362</v>
      </c>
      <c r="F3040" s="2">
        <v>21238.60989</v>
      </c>
      <c r="G3040" s="2">
        <v>22820.040949999999</v>
      </c>
      <c r="H3040" s="3">
        <f t="shared" si="189"/>
        <v>7.4460196227089215E-2</v>
      </c>
      <c r="I3040" s="2">
        <v>25895.168399999999</v>
      </c>
      <c r="J3040" s="3">
        <f t="shared" si="190"/>
        <v>-0.11875294273042847</v>
      </c>
      <c r="K3040" s="2">
        <v>176066.16334</v>
      </c>
      <c r="L3040" s="2">
        <v>209287.92358</v>
      </c>
      <c r="M3040" s="3">
        <f t="shared" si="191"/>
        <v>0.18868906784687378</v>
      </c>
    </row>
    <row r="3041" spans="1:13" x14ac:dyDescent="0.2">
      <c r="A3041" s="1" t="s">
        <v>245</v>
      </c>
      <c r="B3041" s="1" t="s">
        <v>166</v>
      </c>
      <c r="C3041" s="2">
        <v>37.592129999999997</v>
      </c>
      <c r="D3041" s="2">
        <v>31.75956</v>
      </c>
      <c r="E3041" s="3">
        <f t="shared" si="188"/>
        <v>-0.15515401760953684</v>
      </c>
      <c r="F3041" s="2">
        <v>514.90354000000002</v>
      </c>
      <c r="G3041" s="2">
        <v>561.38544000000002</v>
      </c>
      <c r="H3041" s="3">
        <f t="shared" si="189"/>
        <v>9.0273024730030071E-2</v>
      </c>
      <c r="I3041" s="2">
        <v>215.03575000000001</v>
      </c>
      <c r="J3041" s="3">
        <f t="shared" si="190"/>
        <v>1.6106609714896245</v>
      </c>
      <c r="K3041" s="2">
        <v>3620.4627799999998</v>
      </c>
      <c r="L3041" s="2">
        <v>3773.5185000000001</v>
      </c>
      <c r="M3041" s="3">
        <f t="shared" si="191"/>
        <v>4.2275181185539079E-2</v>
      </c>
    </row>
    <row r="3042" spans="1:13" x14ac:dyDescent="0.2">
      <c r="A3042" s="1" t="s">
        <v>245</v>
      </c>
      <c r="B3042" s="1" t="s">
        <v>119</v>
      </c>
      <c r="C3042" s="2">
        <v>29.923380000000002</v>
      </c>
      <c r="D3042" s="2">
        <v>298.93416000000002</v>
      </c>
      <c r="E3042" s="3">
        <f t="shared" si="188"/>
        <v>8.9899864253302937</v>
      </c>
      <c r="F3042" s="2">
        <v>1308.1458</v>
      </c>
      <c r="G3042" s="2">
        <v>2592.0143400000002</v>
      </c>
      <c r="H3042" s="3">
        <f t="shared" si="189"/>
        <v>0.98144147234964185</v>
      </c>
      <c r="I3042" s="2">
        <v>1662.1701599999999</v>
      </c>
      <c r="J3042" s="3">
        <f t="shared" si="190"/>
        <v>0.55941575801120158</v>
      </c>
      <c r="K3042" s="2">
        <v>12061.87507</v>
      </c>
      <c r="L3042" s="2">
        <v>19669.692149999999</v>
      </c>
      <c r="M3042" s="3">
        <f t="shared" si="191"/>
        <v>0.63073253833659537</v>
      </c>
    </row>
    <row r="3043" spans="1:13" x14ac:dyDescent="0.2">
      <c r="A3043" s="1" t="s">
        <v>245</v>
      </c>
      <c r="B3043" s="1" t="s">
        <v>225</v>
      </c>
      <c r="C3043" s="2">
        <v>0</v>
      </c>
      <c r="D3043" s="2">
        <v>151.20322999999999</v>
      </c>
      <c r="E3043" s="3" t="str">
        <f t="shared" si="188"/>
        <v/>
      </c>
      <c r="F3043" s="2">
        <v>0</v>
      </c>
      <c r="G3043" s="2">
        <v>158.96672000000001</v>
      </c>
      <c r="H3043" s="3" t="str">
        <f t="shared" si="189"/>
        <v/>
      </c>
      <c r="I3043" s="2">
        <v>204.65824000000001</v>
      </c>
      <c r="J3043" s="3">
        <f t="shared" si="190"/>
        <v>-0.22325766116233581</v>
      </c>
      <c r="K3043" s="2">
        <v>53.349229999999999</v>
      </c>
      <c r="L3043" s="2">
        <v>438.71307000000002</v>
      </c>
      <c r="M3043" s="3">
        <f t="shared" si="191"/>
        <v>7.2234189696833493</v>
      </c>
    </row>
    <row r="3044" spans="1:13" x14ac:dyDescent="0.2">
      <c r="A3044" s="1" t="s">
        <v>245</v>
      </c>
      <c r="B3044" s="1" t="s">
        <v>118</v>
      </c>
      <c r="C3044" s="2">
        <v>134.61977999999999</v>
      </c>
      <c r="D3044" s="2">
        <v>180.39833999999999</v>
      </c>
      <c r="E3044" s="3">
        <f t="shared" si="188"/>
        <v>0.34005819947113269</v>
      </c>
      <c r="F3044" s="2">
        <v>1397.69956</v>
      </c>
      <c r="G3044" s="2">
        <v>2068.60115</v>
      </c>
      <c r="H3044" s="3">
        <f t="shared" si="189"/>
        <v>0.4800041505343251</v>
      </c>
      <c r="I3044" s="2">
        <v>2241.35554</v>
      </c>
      <c r="J3044" s="3">
        <f t="shared" si="190"/>
        <v>-7.7075852945668766E-2</v>
      </c>
      <c r="K3044" s="2">
        <v>17780.214520000001</v>
      </c>
      <c r="L3044" s="2">
        <v>23180.174419999999</v>
      </c>
      <c r="M3044" s="3">
        <f t="shared" si="191"/>
        <v>0.30370611636467459</v>
      </c>
    </row>
    <row r="3045" spans="1:13" x14ac:dyDescent="0.2">
      <c r="A3045" s="1" t="s">
        <v>245</v>
      </c>
      <c r="B3045" s="1" t="s">
        <v>117</v>
      </c>
      <c r="C3045" s="2">
        <v>0</v>
      </c>
      <c r="D3045" s="2">
        <v>0</v>
      </c>
      <c r="E3045" s="3" t="str">
        <f t="shared" si="188"/>
        <v/>
      </c>
      <c r="F3045" s="2">
        <v>3.0714600000000001</v>
      </c>
      <c r="G3045" s="2">
        <v>0</v>
      </c>
      <c r="H3045" s="3">
        <f t="shared" si="189"/>
        <v>-1</v>
      </c>
      <c r="I3045" s="2">
        <v>0</v>
      </c>
      <c r="J3045" s="3" t="str">
        <f t="shared" si="190"/>
        <v/>
      </c>
      <c r="K3045" s="2">
        <v>104.72104</v>
      </c>
      <c r="L3045" s="2">
        <v>59.445</v>
      </c>
      <c r="M3045" s="3">
        <f t="shared" si="191"/>
        <v>-0.43234902938320707</v>
      </c>
    </row>
    <row r="3046" spans="1:13" x14ac:dyDescent="0.2">
      <c r="A3046" s="1" t="s">
        <v>245</v>
      </c>
      <c r="B3046" s="1" t="s">
        <v>208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0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8.1850000000000005</v>
      </c>
      <c r="L3046" s="2">
        <v>182.88</v>
      </c>
      <c r="M3046" s="3">
        <f t="shared" si="191"/>
        <v>21.343310934636527</v>
      </c>
    </row>
    <row r="3047" spans="1:13" x14ac:dyDescent="0.2">
      <c r="A3047" s="1" t="s">
        <v>245</v>
      </c>
      <c r="B3047" s="1" t="s">
        <v>116</v>
      </c>
      <c r="C3047" s="2">
        <v>355.81599999999997</v>
      </c>
      <c r="D3047" s="2">
        <v>1339.59016</v>
      </c>
      <c r="E3047" s="3">
        <f t="shared" si="188"/>
        <v>2.7648395800076444</v>
      </c>
      <c r="F3047" s="2">
        <v>9441.0478000000003</v>
      </c>
      <c r="G3047" s="2">
        <v>11928.240449999999</v>
      </c>
      <c r="H3047" s="3">
        <f t="shared" si="189"/>
        <v>0.26344455644001696</v>
      </c>
      <c r="I3047" s="2">
        <v>11405.77198</v>
      </c>
      <c r="J3047" s="3">
        <f t="shared" si="190"/>
        <v>4.5807374627175435E-2</v>
      </c>
      <c r="K3047" s="2">
        <v>101631.79789</v>
      </c>
      <c r="L3047" s="2">
        <v>116173.03372000001</v>
      </c>
      <c r="M3047" s="3">
        <f t="shared" si="191"/>
        <v>0.14307762070428542</v>
      </c>
    </row>
    <row r="3048" spans="1:13" x14ac:dyDescent="0.2">
      <c r="A3048" s="1" t="s">
        <v>245</v>
      </c>
      <c r="B3048" s="1" t="s">
        <v>115</v>
      </c>
      <c r="C3048" s="2">
        <v>0</v>
      </c>
      <c r="D3048" s="2">
        <v>0</v>
      </c>
      <c r="E3048" s="3" t="str">
        <f t="shared" si="188"/>
        <v/>
      </c>
      <c r="F3048" s="2">
        <v>46.758879999999998</v>
      </c>
      <c r="G3048" s="2">
        <v>97.38476</v>
      </c>
      <c r="H3048" s="3">
        <f t="shared" si="189"/>
        <v>1.0827008687975419</v>
      </c>
      <c r="I3048" s="2">
        <v>200.93407999999999</v>
      </c>
      <c r="J3048" s="3">
        <f t="shared" si="190"/>
        <v>-0.51533975719798253</v>
      </c>
      <c r="K3048" s="2">
        <v>1717.5908899999999</v>
      </c>
      <c r="L3048" s="2">
        <v>5212.7394199999999</v>
      </c>
      <c r="M3048" s="3">
        <f t="shared" si="191"/>
        <v>2.0349132906730776</v>
      </c>
    </row>
    <row r="3049" spans="1:13" x14ac:dyDescent="0.2">
      <c r="A3049" s="1" t="s">
        <v>245</v>
      </c>
      <c r="B3049" s="1" t="s">
        <v>114</v>
      </c>
      <c r="C3049" s="2">
        <v>153.31425999999999</v>
      </c>
      <c r="D3049" s="2">
        <v>240.38426000000001</v>
      </c>
      <c r="E3049" s="3">
        <f t="shared" si="188"/>
        <v>0.56791847020622876</v>
      </c>
      <c r="F3049" s="2">
        <v>2080.8403899999998</v>
      </c>
      <c r="G3049" s="2">
        <v>2535.1710699999999</v>
      </c>
      <c r="H3049" s="3">
        <f t="shared" si="189"/>
        <v>0.21833999483256861</v>
      </c>
      <c r="I3049" s="2">
        <v>1897.13654</v>
      </c>
      <c r="J3049" s="3">
        <f t="shared" si="190"/>
        <v>0.33631450164361909</v>
      </c>
      <c r="K3049" s="2">
        <v>17431.474579999998</v>
      </c>
      <c r="L3049" s="2">
        <v>17830.04146</v>
      </c>
      <c r="M3049" s="3">
        <f t="shared" si="191"/>
        <v>2.2864782791083949E-2</v>
      </c>
    </row>
    <row r="3050" spans="1:13" x14ac:dyDescent="0.2">
      <c r="A3050" s="1" t="s">
        <v>245</v>
      </c>
      <c r="B3050" s="1" t="s">
        <v>157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4.3256899999999998</v>
      </c>
      <c r="J3050" s="3">
        <f t="shared" si="190"/>
        <v>-1</v>
      </c>
      <c r="K3050" s="2">
        <v>0.39573999999999998</v>
      </c>
      <c r="L3050" s="2">
        <v>4.3256899999999998</v>
      </c>
      <c r="M3050" s="3">
        <f t="shared" si="191"/>
        <v>9.9306362763430531</v>
      </c>
    </row>
    <row r="3051" spans="1:13" x14ac:dyDescent="0.2">
      <c r="A3051" s="1" t="s">
        <v>245</v>
      </c>
      <c r="B3051" s="1" t="s">
        <v>113</v>
      </c>
      <c r="C3051" s="2">
        <v>0</v>
      </c>
      <c r="D3051" s="2">
        <v>0</v>
      </c>
      <c r="E3051" s="3" t="str">
        <f t="shared" si="188"/>
        <v/>
      </c>
      <c r="F3051" s="2">
        <v>23.762599999999999</v>
      </c>
      <c r="G3051" s="2">
        <v>1.1683399999999999</v>
      </c>
      <c r="H3051" s="3">
        <f t="shared" si="189"/>
        <v>-0.95083282132426583</v>
      </c>
      <c r="I3051" s="2">
        <v>3.56772</v>
      </c>
      <c r="J3051" s="3">
        <f t="shared" si="190"/>
        <v>-0.67252474970008858</v>
      </c>
      <c r="K3051" s="2">
        <v>2942.8737000000001</v>
      </c>
      <c r="L3051" s="2">
        <v>84.273430000000005</v>
      </c>
      <c r="M3051" s="3">
        <f t="shared" si="191"/>
        <v>-0.97136355868755087</v>
      </c>
    </row>
    <row r="3052" spans="1:13" x14ac:dyDescent="0.2">
      <c r="A3052" s="1" t="s">
        <v>245</v>
      </c>
      <c r="B3052" s="1" t="s">
        <v>207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13.61021</v>
      </c>
      <c r="H3052" s="3" t="str">
        <f t="shared" si="189"/>
        <v/>
      </c>
      <c r="I3052" s="2">
        <v>0</v>
      </c>
      <c r="J3052" s="3" t="str">
        <f t="shared" si="190"/>
        <v/>
      </c>
      <c r="K3052" s="2">
        <v>26.25506</v>
      </c>
      <c r="L3052" s="2">
        <v>194.52465000000001</v>
      </c>
      <c r="M3052" s="3">
        <f t="shared" si="191"/>
        <v>6.4090346775059741</v>
      </c>
    </row>
    <row r="3053" spans="1:13" x14ac:dyDescent="0.2">
      <c r="A3053" s="1" t="s">
        <v>245</v>
      </c>
      <c r="B3053" s="1" t="s">
        <v>206</v>
      </c>
      <c r="C3053" s="2">
        <v>0</v>
      </c>
      <c r="D3053" s="2">
        <v>0</v>
      </c>
      <c r="E3053" s="3" t="str">
        <f t="shared" si="188"/>
        <v/>
      </c>
      <c r="F3053" s="2">
        <v>0</v>
      </c>
      <c r="G3053" s="2">
        <v>0</v>
      </c>
      <c r="H3053" s="3" t="str">
        <f t="shared" si="189"/>
        <v/>
      </c>
      <c r="I3053" s="2">
        <v>0.33431</v>
      </c>
      <c r="J3053" s="3">
        <f t="shared" si="190"/>
        <v>-1</v>
      </c>
      <c r="K3053" s="2">
        <v>1.48858</v>
      </c>
      <c r="L3053" s="2">
        <v>0.33706000000000003</v>
      </c>
      <c r="M3053" s="3">
        <f t="shared" si="191"/>
        <v>-0.77356944201856803</v>
      </c>
    </row>
    <row r="3054" spans="1:13" x14ac:dyDescent="0.2">
      <c r="A3054" s="1" t="s">
        <v>245</v>
      </c>
      <c r="B3054" s="1" t="s">
        <v>165</v>
      </c>
      <c r="C3054" s="2">
        <v>0</v>
      </c>
      <c r="D3054" s="2">
        <v>0</v>
      </c>
      <c r="E3054" s="3" t="str">
        <f t="shared" si="188"/>
        <v/>
      </c>
      <c r="F3054" s="2">
        <v>0</v>
      </c>
      <c r="G3054" s="2">
        <v>0</v>
      </c>
      <c r="H3054" s="3" t="str">
        <f t="shared" si="189"/>
        <v/>
      </c>
      <c r="I3054" s="2">
        <v>0</v>
      </c>
      <c r="J3054" s="3" t="str">
        <f t="shared" si="190"/>
        <v/>
      </c>
      <c r="K3054" s="2">
        <v>10.105499999999999</v>
      </c>
      <c r="L3054" s="2">
        <v>0.108</v>
      </c>
      <c r="M3054" s="3">
        <f t="shared" si="191"/>
        <v>-0.98931275048241052</v>
      </c>
    </row>
    <row r="3055" spans="1:13" x14ac:dyDescent="0.2">
      <c r="A3055" s="1" t="s">
        <v>245</v>
      </c>
      <c r="B3055" s="1" t="s">
        <v>156</v>
      </c>
      <c r="C3055" s="2">
        <v>452.70672000000002</v>
      </c>
      <c r="D3055" s="2">
        <v>3248.7614400000002</v>
      </c>
      <c r="E3055" s="3">
        <f t="shared" si="188"/>
        <v>6.176304871286205</v>
      </c>
      <c r="F3055" s="2">
        <v>21022.794709999998</v>
      </c>
      <c r="G3055" s="2">
        <v>32098.06943</v>
      </c>
      <c r="H3055" s="3">
        <f t="shared" si="189"/>
        <v>0.52682218861851804</v>
      </c>
      <c r="I3055" s="2">
        <v>28923.970829999998</v>
      </c>
      <c r="J3055" s="3">
        <f t="shared" si="190"/>
        <v>0.10973937910032117</v>
      </c>
      <c r="K3055" s="2">
        <v>229782.93578</v>
      </c>
      <c r="L3055" s="2">
        <v>290682.07146000001</v>
      </c>
      <c r="M3055" s="3">
        <f t="shared" si="191"/>
        <v>0.26502897385864355</v>
      </c>
    </row>
    <row r="3056" spans="1:13" x14ac:dyDescent="0.2">
      <c r="A3056" s="1" t="s">
        <v>245</v>
      </c>
      <c r="B3056" s="1" t="s">
        <v>112</v>
      </c>
      <c r="C3056" s="2">
        <v>10.63524</v>
      </c>
      <c r="D3056" s="2">
        <v>0</v>
      </c>
      <c r="E3056" s="3">
        <f t="shared" si="188"/>
        <v>-1</v>
      </c>
      <c r="F3056" s="2">
        <v>400.95510999999999</v>
      </c>
      <c r="G3056" s="2">
        <v>4.3857900000000001</v>
      </c>
      <c r="H3056" s="3">
        <f t="shared" si="189"/>
        <v>-0.98906164333458679</v>
      </c>
      <c r="I3056" s="2">
        <v>266.01785999999998</v>
      </c>
      <c r="J3056" s="3">
        <f t="shared" si="190"/>
        <v>-0.98351317464173271</v>
      </c>
      <c r="K3056" s="2">
        <v>1630.7075600000001</v>
      </c>
      <c r="L3056" s="2">
        <v>14710.95248</v>
      </c>
      <c r="M3056" s="3">
        <f t="shared" si="191"/>
        <v>8.0212082416543158</v>
      </c>
    </row>
    <row r="3057" spans="1:13" x14ac:dyDescent="0.2">
      <c r="A3057" s="1" t="s">
        <v>245</v>
      </c>
      <c r="B3057" s="1" t="s">
        <v>252</v>
      </c>
      <c r="C3057" s="2">
        <v>0</v>
      </c>
      <c r="D3057" s="2">
        <v>0</v>
      </c>
      <c r="E3057" s="3" t="str">
        <f t="shared" si="188"/>
        <v/>
      </c>
      <c r="F3057" s="2">
        <v>0</v>
      </c>
      <c r="G3057" s="2">
        <v>14.27</v>
      </c>
      <c r="H3057" s="3" t="str">
        <f t="shared" si="189"/>
        <v/>
      </c>
      <c r="I3057" s="2">
        <v>0</v>
      </c>
      <c r="J3057" s="3" t="str">
        <f t="shared" si="190"/>
        <v/>
      </c>
      <c r="K3057" s="2">
        <v>2.5923699999999998</v>
      </c>
      <c r="L3057" s="2">
        <v>25.037369999999999</v>
      </c>
      <c r="M3057" s="3">
        <f t="shared" si="191"/>
        <v>8.6581005026288693</v>
      </c>
    </row>
    <row r="3058" spans="1:13" x14ac:dyDescent="0.2">
      <c r="A3058" s="1" t="s">
        <v>245</v>
      </c>
      <c r="B3058" s="1" t="s">
        <v>111</v>
      </c>
      <c r="C3058" s="2">
        <v>53.50394</v>
      </c>
      <c r="D3058" s="2">
        <v>676.53705000000002</v>
      </c>
      <c r="E3058" s="3">
        <f t="shared" si="188"/>
        <v>11.644621125098451</v>
      </c>
      <c r="F3058" s="2">
        <v>5509.6098300000003</v>
      </c>
      <c r="G3058" s="2">
        <v>6260.0386200000003</v>
      </c>
      <c r="H3058" s="3">
        <f t="shared" si="189"/>
        <v>0.13620361752548993</v>
      </c>
      <c r="I3058" s="2">
        <v>7089.4077600000001</v>
      </c>
      <c r="J3058" s="3">
        <f t="shared" si="190"/>
        <v>-0.11698708384069589</v>
      </c>
      <c r="K3058" s="2">
        <v>44968.868210000001</v>
      </c>
      <c r="L3058" s="2">
        <v>52071.405140000003</v>
      </c>
      <c r="M3058" s="3">
        <f t="shared" si="191"/>
        <v>0.15794342203214651</v>
      </c>
    </row>
    <row r="3059" spans="1:13" x14ac:dyDescent="0.2">
      <c r="A3059" s="1" t="s">
        <v>245</v>
      </c>
      <c r="B3059" s="1" t="s">
        <v>110</v>
      </c>
      <c r="C3059" s="2">
        <v>828.42154000000005</v>
      </c>
      <c r="D3059" s="2">
        <v>102.78415</v>
      </c>
      <c r="E3059" s="3">
        <f t="shared" si="188"/>
        <v>-0.87592771911749179</v>
      </c>
      <c r="F3059" s="2">
        <v>6301.6003600000004</v>
      </c>
      <c r="G3059" s="2">
        <v>5881.2925299999997</v>
      </c>
      <c r="H3059" s="3">
        <f t="shared" si="189"/>
        <v>-6.669858543679541E-2</v>
      </c>
      <c r="I3059" s="2">
        <v>5695.8382600000004</v>
      </c>
      <c r="J3059" s="3">
        <f t="shared" si="190"/>
        <v>3.2559609584138505E-2</v>
      </c>
      <c r="K3059" s="2">
        <v>51491.208200000001</v>
      </c>
      <c r="L3059" s="2">
        <v>55748.89056</v>
      </c>
      <c r="M3059" s="3">
        <f t="shared" si="191"/>
        <v>8.2687559854149884E-2</v>
      </c>
    </row>
    <row r="3060" spans="1:13" x14ac:dyDescent="0.2">
      <c r="A3060" s="1" t="s">
        <v>245</v>
      </c>
      <c r="B3060" s="1" t="s">
        <v>109</v>
      </c>
      <c r="C3060" s="2">
        <v>0</v>
      </c>
      <c r="D3060" s="2">
        <v>251.25588999999999</v>
      </c>
      <c r="E3060" s="3" t="str">
        <f t="shared" si="188"/>
        <v/>
      </c>
      <c r="F3060" s="2">
        <v>2080.07746</v>
      </c>
      <c r="G3060" s="2">
        <v>1680.8413599999999</v>
      </c>
      <c r="H3060" s="3">
        <f t="shared" si="189"/>
        <v>-0.19193328502295304</v>
      </c>
      <c r="I3060" s="2">
        <v>2086.2239599999998</v>
      </c>
      <c r="J3060" s="3">
        <f t="shared" si="190"/>
        <v>-0.1943140371180474</v>
      </c>
      <c r="K3060" s="2">
        <v>16156.870779999999</v>
      </c>
      <c r="L3060" s="2">
        <v>16054.49237</v>
      </c>
      <c r="M3060" s="3">
        <f t="shared" si="191"/>
        <v>-6.3365246522073537E-3</v>
      </c>
    </row>
    <row r="3061" spans="1:13" x14ac:dyDescent="0.2">
      <c r="A3061" s="1" t="s">
        <v>245</v>
      </c>
      <c r="B3061" s="1" t="s">
        <v>205</v>
      </c>
      <c r="C3061" s="2">
        <v>0</v>
      </c>
      <c r="D3061" s="2">
        <v>0</v>
      </c>
      <c r="E3061" s="3" t="str">
        <f t="shared" si="188"/>
        <v/>
      </c>
      <c r="F3061" s="2">
        <v>18</v>
      </c>
      <c r="G3061" s="2">
        <v>0</v>
      </c>
      <c r="H3061" s="3">
        <f t="shared" si="189"/>
        <v>-1</v>
      </c>
      <c r="I3061" s="2">
        <v>0</v>
      </c>
      <c r="J3061" s="3" t="str">
        <f t="shared" si="190"/>
        <v/>
      </c>
      <c r="K3061" s="2">
        <v>18</v>
      </c>
      <c r="L3061" s="2">
        <v>73.870620000000002</v>
      </c>
      <c r="M3061" s="3">
        <f t="shared" si="191"/>
        <v>3.1039233333333334</v>
      </c>
    </row>
    <row r="3062" spans="1:13" x14ac:dyDescent="0.2">
      <c r="A3062" s="1" t="s">
        <v>245</v>
      </c>
      <c r="B3062" s="1" t="s">
        <v>204</v>
      </c>
      <c r="C3062" s="2">
        <v>0</v>
      </c>
      <c r="D3062" s="2">
        <v>0</v>
      </c>
      <c r="E3062" s="3" t="str">
        <f t="shared" si="188"/>
        <v/>
      </c>
      <c r="F3062" s="2">
        <v>0</v>
      </c>
      <c r="G3062" s="2">
        <v>0</v>
      </c>
      <c r="H3062" s="3" t="str">
        <f t="shared" si="189"/>
        <v/>
      </c>
      <c r="I3062" s="2">
        <v>0</v>
      </c>
      <c r="J3062" s="3" t="str">
        <f t="shared" si="190"/>
        <v/>
      </c>
      <c r="K3062" s="2">
        <v>20.592130000000001</v>
      </c>
      <c r="L3062" s="2">
        <v>0</v>
      </c>
      <c r="M3062" s="3">
        <f t="shared" si="191"/>
        <v>-1</v>
      </c>
    </row>
    <row r="3063" spans="1:13" x14ac:dyDescent="0.2">
      <c r="A3063" s="1" t="s">
        <v>245</v>
      </c>
      <c r="B3063" s="1" t="s">
        <v>203</v>
      </c>
      <c r="C3063" s="2">
        <v>0</v>
      </c>
      <c r="D3063" s="2">
        <v>0</v>
      </c>
      <c r="E3063" s="3" t="str">
        <f t="shared" si="188"/>
        <v/>
      </c>
      <c r="F3063" s="2">
        <v>154.22219999999999</v>
      </c>
      <c r="G3063" s="2">
        <v>144.85153</v>
      </c>
      <c r="H3063" s="3">
        <f t="shared" si="189"/>
        <v>-6.0760837285423142E-2</v>
      </c>
      <c r="I3063" s="2">
        <v>111.55795999999999</v>
      </c>
      <c r="J3063" s="3">
        <f t="shared" si="190"/>
        <v>0.29844190410079219</v>
      </c>
      <c r="K3063" s="2">
        <v>1072.0390299999999</v>
      </c>
      <c r="L3063" s="2">
        <v>3444.6619300000002</v>
      </c>
      <c r="M3063" s="3">
        <f t="shared" si="191"/>
        <v>2.2131870515945677</v>
      </c>
    </row>
    <row r="3064" spans="1:13" x14ac:dyDescent="0.2">
      <c r="A3064" s="1" t="s">
        <v>245</v>
      </c>
      <c r="B3064" s="1" t="s">
        <v>202</v>
      </c>
      <c r="C3064" s="2">
        <v>0</v>
      </c>
      <c r="D3064" s="2">
        <v>0</v>
      </c>
      <c r="E3064" s="3" t="str">
        <f t="shared" si="188"/>
        <v/>
      </c>
      <c r="F3064" s="2">
        <v>0</v>
      </c>
      <c r="G3064" s="2">
        <v>0</v>
      </c>
      <c r="H3064" s="3" t="str">
        <f t="shared" si="189"/>
        <v/>
      </c>
      <c r="I3064" s="2">
        <v>46.941659999999999</v>
      </c>
      <c r="J3064" s="3">
        <f t="shared" si="190"/>
        <v>-1</v>
      </c>
      <c r="K3064" s="2">
        <v>0</v>
      </c>
      <c r="L3064" s="2">
        <v>55.672739999999997</v>
      </c>
      <c r="M3064" s="3" t="str">
        <f t="shared" si="191"/>
        <v/>
      </c>
    </row>
    <row r="3065" spans="1:13" x14ac:dyDescent="0.2">
      <c r="A3065" s="1" t="s">
        <v>245</v>
      </c>
      <c r="B3065" s="1" t="s">
        <v>154</v>
      </c>
      <c r="C3065" s="2">
        <v>0</v>
      </c>
      <c r="D3065" s="2">
        <v>17.074760000000001</v>
      </c>
      <c r="E3065" s="3" t="str">
        <f t="shared" si="188"/>
        <v/>
      </c>
      <c r="F3065" s="2">
        <v>24.423010000000001</v>
      </c>
      <c r="G3065" s="2">
        <v>307.99912</v>
      </c>
      <c r="H3065" s="3">
        <f t="shared" si="189"/>
        <v>11.61102214673785</v>
      </c>
      <c r="I3065" s="2">
        <v>3602.8251500000001</v>
      </c>
      <c r="J3065" s="3">
        <f t="shared" si="190"/>
        <v>-0.91451177695925656</v>
      </c>
      <c r="K3065" s="2">
        <v>3396.5225799999998</v>
      </c>
      <c r="L3065" s="2">
        <v>5023.8831</v>
      </c>
      <c r="M3065" s="3">
        <f t="shared" si="191"/>
        <v>0.47912548251040921</v>
      </c>
    </row>
    <row r="3066" spans="1:13" x14ac:dyDescent="0.2">
      <c r="A3066" s="1" t="s">
        <v>245</v>
      </c>
      <c r="B3066" s="1" t="s">
        <v>108</v>
      </c>
      <c r="C3066" s="2">
        <v>300.28325999999998</v>
      </c>
      <c r="D3066" s="2">
        <v>172.49529999999999</v>
      </c>
      <c r="E3066" s="3">
        <f t="shared" si="188"/>
        <v>-0.42555805475137043</v>
      </c>
      <c r="F3066" s="2">
        <v>5727.7109899999996</v>
      </c>
      <c r="G3066" s="2">
        <v>5211.02873</v>
      </c>
      <c r="H3066" s="3">
        <f t="shared" si="189"/>
        <v>-9.0207459996161532E-2</v>
      </c>
      <c r="I3066" s="2">
        <v>5355.3769899999998</v>
      </c>
      <c r="J3066" s="3">
        <f t="shared" si="190"/>
        <v>-2.6953893305651233E-2</v>
      </c>
      <c r="K3066" s="2">
        <v>66026.052970000004</v>
      </c>
      <c r="L3066" s="2">
        <v>65869.251709999997</v>
      </c>
      <c r="M3066" s="3">
        <f t="shared" si="191"/>
        <v>-2.3748392179561151E-3</v>
      </c>
    </row>
    <row r="3067" spans="1:13" x14ac:dyDescent="0.2">
      <c r="A3067" s="1" t="s">
        <v>245</v>
      </c>
      <c r="B3067" s="1" t="s">
        <v>201</v>
      </c>
      <c r="C3067" s="2">
        <v>0.34205999999999998</v>
      </c>
      <c r="D3067" s="2">
        <v>43.167000000000002</v>
      </c>
      <c r="E3067" s="3">
        <f t="shared" si="188"/>
        <v>125.19715839326436</v>
      </c>
      <c r="F3067" s="2">
        <v>229.20536999999999</v>
      </c>
      <c r="G3067" s="2">
        <v>316.74865999999997</v>
      </c>
      <c r="H3067" s="3">
        <f t="shared" si="189"/>
        <v>0.3819425783959598</v>
      </c>
      <c r="I3067" s="2">
        <v>775.38630999999998</v>
      </c>
      <c r="J3067" s="3">
        <f t="shared" si="190"/>
        <v>-0.59149567652284185</v>
      </c>
      <c r="K3067" s="2">
        <v>6379.3865599999999</v>
      </c>
      <c r="L3067" s="2">
        <v>7398.6933399999998</v>
      </c>
      <c r="M3067" s="3">
        <f t="shared" si="191"/>
        <v>0.15978131602672474</v>
      </c>
    </row>
    <row r="3068" spans="1:13" x14ac:dyDescent="0.2">
      <c r="A3068" s="1" t="s">
        <v>245</v>
      </c>
      <c r="B3068" s="1" t="s">
        <v>107</v>
      </c>
      <c r="C3068" s="2">
        <v>0</v>
      </c>
      <c r="D3068" s="2">
        <v>0</v>
      </c>
      <c r="E3068" s="3" t="str">
        <f t="shared" si="188"/>
        <v/>
      </c>
      <c r="F3068" s="2">
        <v>0</v>
      </c>
      <c r="G3068" s="2">
        <v>28.16066</v>
      </c>
      <c r="H3068" s="3" t="str">
        <f t="shared" si="189"/>
        <v/>
      </c>
      <c r="I3068" s="2">
        <v>1.50674</v>
      </c>
      <c r="J3068" s="3">
        <f t="shared" si="190"/>
        <v>17.689793859590907</v>
      </c>
      <c r="K3068" s="2">
        <v>1459.5455400000001</v>
      </c>
      <c r="L3068" s="2">
        <v>277.70188000000002</v>
      </c>
      <c r="M3068" s="3">
        <f t="shared" si="191"/>
        <v>-0.8097340080255393</v>
      </c>
    </row>
    <row r="3069" spans="1:13" x14ac:dyDescent="0.2">
      <c r="A3069" s="1" t="s">
        <v>245</v>
      </c>
      <c r="B3069" s="1" t="s">
        <v>200</v>
      </c>
      <c r="C3069" s="2">
        <v>0</v>
      </c>
      <c r="D3069" s="2">
        <v>0</v>
      </c>
      <c r="E3069" s="3" t="str">
        <f t="shared" si="188"/>
        <v/>
      </c>
      <c r="F3069" s="2">
        <v>8.7006499999999996</v>
      </c>
      <c r="G3069" s="2">
        <v>49.419899999999998</v>
      </c>
      <c r="H3069" s="3">
        <f t="shared" si="189"/>
        <v>4.6800239062598772</v>
      </c>
      <c r="I3069" s="2">
        <v>82.120500000000007</v>
      </c>
      <c r="J3069" s="3">
        <f t="shared" si="190"/>
        <v>-0.398202641240616</v>
      </c>
      <c r="K3069" s="2">
        <v>1591.1364799999999</v>
      </c>
      <c r="L3069" s="2">
        <v>763.94728999999995</v>
      </c>
      <c r="M3069" s="3">
        <f t="shared" si="191"/>
        <v>-0.5198731852342422</v>
      </c>
    </row>
    <row r="3070" spans="1:13" x14ac:dyDescent="0.2">
      <c r="A3070" s="1" t="s">
        <v>245</v>
      </c>
      <c r="B3070" s="1" t="s">
        <v>106</v>
      </c>
      <c r="C3070" s="2">
        <v>11.19472</v>
      </c>
      <c r="D3070" s="2">
        <v>373.63943999999998</v>
      </c>
      <c r="E3070" s="3">
        <f t="shared" si="188"/>
        <v>32.376398873754766</v>
      </c>
      <c r="F3070" s="2">
        <v>1310.0626600000001</v>
      </c>
      <c r="G3070" s="2">
        <v>2919.4261900000001</v>
      </c>
      <c r="H3070" s="3">
        <f t="shared" si="189"/>
        <v>1.2284630187078229</v>
      </c>
      <c r="I3070" s="2">
        <v>3591.17245</v>
      </c>
      <c r="J3070" s="3">
        <f t="shared" si="190"/>
        <v>-0.18705486003603078</v>
      </c>
      <c r="K3070" s="2">
        <v>16174.48459</v>
      </c>
      <c r="L3070" s="2">
        <v>23716.0275</v>
      </c>
      <c r="M3070" s="3">
        <f t="shared" si="191"/>
        <v>0.46626171412365225</v>
      </c>
    </row>
    <row r="3071" spans="1:13" x14ac:dyDescent="0.2">
      <c r="A3071" s="1" t="s">
        <v>245</v>
      </c>
      <c r="B3071" s="1" t="s">
        <v>199</v>
      </c>
      <c r="C3071" s="2">
        <v>0</v>
      </c>
      <c r="D3071" s="2">
        <v>0</v>
      </c>
      <c r="E3071" s="3" t="str">
        <f t="shared" si="188"/>
        <v/>
      </c>
      <c r="F3071" s="2">
        <v>3.909E-2</v>
      </c>
      <c r="G3071" s="2">
        <v>189.48937000000001</v>
      </c>
      <c r="H3071" s="3">
        <f t="shared" si="189"/>
        <v>4846.5152212842158</v>
      </c>
      <c r="I3071" s="2">
        <v>0</v>
      </c>
      <c r="J3071" s="3" t="str">
        <f t="shared" si="190"/>
        <v/>
      </c>
      <c r="K3071" s="2">
        <v>0.92542999999999997</v>
      </c>
      <c r="L3071" s="2">
        <v>191.54022000000001</v>
      </c>
      <c r="M3071" s="3">
        <f t="shared" si="191"/>
        <v>205.9742930313476</v>
      </c>
    </row>
    <row r="3072" spans="1:13" x14ac:dyDescent="0.2">
      <c r="A3072" s="1" t="s">
        <v>245</v>
      </c>
      <c r="B3072" s="1" t="s">
        <v>153</v>
      </c>
      <c r="C3072" s="2">
        <v>58.837940000000003</v>
      </c>
      <c r="D3072" s="2">
        <v>2.1607400000000001</v>
      </c>
      <c r="E3072" s="3">
        <f t="shared" si="188"/>
        <v>-0.96327641654347518</v>
      </c>
      <c r="F3072" s="2">
        <v>776.82291999999995</v>
      </c>
      <c r="G3072" s="2">
        <v>421.52388999999999</v>
      </c>
      <c r="H3072" s="3">
        <f t="shared" si="189"/>
        <v>-0.45737454553992818</v>
      </c>
      <c r="I3072" s="2">
        <v>242.58394000000001</v>
      </c>
      <c r="J3072" s="3">
        <f t="shared" si="190"/>
        <v>0.73764137065297875</v>
      </c>
      <c r="K3072" s="2">
        <v>3701.83167</v>
      </c>
      <c r="L3072" s="2">
        <v>3990.92751</v>
      </c>
      <c r="M3072" s="3">
        <f t="shared" si="191"/>
        <v>7.8095350024383947E-2</v>
      </c>
    </row>
    <row r="3073" spans="1:13" x14ac:dyDescent="0.2">
      <c r="A3073" s="1" t="s">
        <v>245</v>
      </c>
      <c r="B3073" s="1" t="s">
        <v>105</v>
      </c>
      <c r="C3073" s="2">
        <v>6.5004</v>
      </c>
      <c r="D3073" s="2">
        <v>71.37</v>
      </c>
      <c r="E3073" s="3">
        <f t="shared" si="188"/>
        <v>9.979324349270815</v>
      </c>
      <c r="F3073" s="2">
        <v>1918.74809</v>
      </c>
      <c r="G3073" s="2">
        <v>1583.8718899999999</v>
      </c>
      <c r="H3073" s="3">
        <f t="shared" si="189"/>
        <v>-0.17452848643617425</v>
      </c>
      <c r="I3073" s="2">
        <v>2780.14698</v>
      </c>
      <c r="J3073" s="3">
        <f t="shared" si="190"/>
        <v>-0.43029203081917633</v>
      </c>
      <c r="K3073" s="2">
        <v>23736.088950000001</v>
      </c>
      <c r="L3073" s="2">
        <v>21976.28312</v>
      </c>
      <c r="M3073" s="3">
        <f t="shared" si="191"/>
        <v>-7.4140513785022732E-2</v>
      </c>
    </row>
    <row r="3074" spans="1:13" x14ac:dyDescent="0.2">
      <c r="A3074" s="1" t="s">
        <v>245</v>
      </c>
      <c r="B3074" s="1" t="s">
        <v>198</v>
      </c>
      <c r="C3074" s="2">
        <v>0</v>
      </c>
      <c r="D3074" s="2">
        <v>0</v>
      </c>
      <c r="E3074" s="3" t="str">
        <f t="shared" si="188"/>
        <v/>
      </c>
      <c r="F3074" s="2">
        <v>0</v>
      </c>
      <c r="G3074" s="2">
        <v>0</v>
      </c>
      <c r="H3074" s="3" t="str">
        <f t="shared" si="189"/>
        <v/>
      </c>
      <c r="I3074" s="2">
        <v>0</v>
      </c>
      <c r="J3074" s="3" t="str">
        <f t="shared" si="190"/>
        <v/>
      </c>
      <c r="K3074" s="2">
        <v>4.1447700000000003</v>
      </c>
      <c r="L3074" s="2">
        <v>200.27411000000001</v>
      </c>
      <c r="M3074" s="3">
        <f t="shared" si="191"/>
        <v>47.319716172429352</v>
      </c>
    </row>
    <row r="3075" spans="1:13" x14ac:dyDescent="0.2">
      <c r="A3075" s="1" t="s">
        <v>245</v>
      </c>
      <c r="B3075" s="1" t="s">
        <v>104</v>
      </c>
      <c r="C3075" s="2">
        <v>22.392810000000001</v>
      </c>
      <c r="D3075" s="2">
        <v>867.77251999999999</v>
      </c>
      <c r="E3075" s="3">
        <f t="shared" si="188"/>
        <v>37.752283433834343</v>
      </c>
      <c r="F3075" s="2">
        <v>4393.0295599999999</v>
      </c>
      <c r="G3075" s="2">
        <v>7904.3457799999996</v>
      </c>
      <c r="H3075" s="3">
        <f t="shared" si="189"/>
        <v>0.79929264577951065</v>
      </c>
      <c r="I3075" s="2">
        <v>7067.31772</v>
      </c>
      <c r="J3075" s="3">
        <f t="shared" si="190"/>
        <v>0.11843645540814873</v>
      </c>
      <c r="K3075" s="2">
        <v>61532.354359999998</v>
      </c>
      <c r="L3075" s="2">
        <v>78670.053849999997</v>
      </c>
      <c r="M3075" s="3">
        <f t="shared" si="191"/>
        <v>0.27851525702615754</v>
      </c>
    </row>
    <row r="3076" spans="1:13" x14ac:dyDescent="0.2">
      <c r="A3076" s="1" t="s">
        <v>245</v>
      </c>
      <c r="B3076" s="1" t="s">
        <v>103</v>
      </c>
      <c r="C3076" s="2">
        <v>246.10092</v>
      </c>
      <c r="D3076" s="2">
        <v>119.227</v>
      </c>
      <c r="E3076" s="3">
        <f t="shared" si="188"/>
        <v>-0.51553614671574577</v>
      </c>
      <c r="F3076" s="2">
        <v>680.20111999999995</v>
      </c>
      <c r="G3076" s="2">
        <v>1459.12474</v>
      </c>
      <c r="H3076" s="3">
        <f t="shared" si="189"/>
        <v>1.1451372205914629</v>
      </c>
      <c r="I3076" s="2">
        <v>1993.80565</v>
      </c>
      <c r="J3076" s="3">
        <f t="shared" si="190"/>
        <v>-0.26817102760241451</v>
      </c>
      <c r="K3076" s="2">
        <v>17202.895970000001</v>
      </c>
      <c r="L3076" s="2">
        <v>13121.137570000001</v>
      </c>
      <c r="M3076" s="3">
        <f t="shared" si="191"/>
        <v>-0.23727158538412063</v>
      </c>
    </row>
    <row r="3077" spans="1:13" x14ac:dyDescent="0.2">
      <c r="A3077" s="1" t="s">
        <v>245</v>
      </c>
      <c r="B3077" s="1" t="s">
        <v>102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0</v>
      </c>
      <c r="G3077" s="2">
        <v>0</v>
      </c>
      <c r="H3077" s="3" t="str">
        <f t="shared" ref="H3077:H3140" si="193">IF(F3077=0,"",(G3077/F3077-1))</f>
        <v/>
      </c>
      <c r="I3077" s="2">
        <v>0</v>
      </c>
      <c r="J3077" s="3" t="str">
        <f t="shared" ref="J3077:J3140" si="194">IF(I3077=0,"",(G3077/I3077-1))</f>
        <v/>
      </c>
      <c r="K3077" s="2">
        <v>55.718389999999999</v>
      </c>
      <c r="L3077" s="2">
        <v>195.10495</v>
      </c>
      <c r="M3077" s="3">
        <f t="shared" ref="M3077:M3140" si="195">IF(K3077=0,"",(L3077/K3077-1))</f>
        <v>2.5016257648507074</v>
      </c>
    </row>
    <row r="3078" spans="1:13" x14ac:dyDescent="0.2">
      <c r="A3078" s="1" t="s">
        <v>245</v>
      </c>
      <c r="B3078" s="1" t="s">
        <v>101</v>
      </c>
      <c r="C3078" s="2">
        <v>262.83460000000002</v>
      </c>
      <c r="D3078" s="2">
        <v>21.974139999999998</v>
      </c>
      <c r="E3078" s="3">
        <f t="shared" si="192"/>
        <v>-0.91639555827124741</v>
      </c>
      <c r="F3078" s="2">
        <v>2272.2842799999999</v>
      </c>
      <c r="G3078" s="2">
        <v>919.43408999999997</v>
      </c>
      <c r="H3078" s="3">
        <f t="shared" si="193"/>
        <v>-0.59537013124079707</v>
      </c>
      <c r="I3078" s="2">
        <v>2015.86553</v>
      </c>
      <c r="J3078" s="3">
        <f t="shared" si="194"/>
        <v>-0.54390108054479214</v>
      </c>
      <c r="K3078" s="2">
        <v>10008.551520000001</v>
      </c>
      <c r="L3078" s="2">
        <v>11434.82763</v>
      </c>
      <c r="M3078" s="3">
        <f t="shared" si="195"/>
        <v>0.14250574692550511</v>
      </c>
    </row>
    <row r="3079" spans="1:13" x14ac:dyDescent="0.2">
      <c r="A3079" s="1" t="s">
        <v>245</v>
      </c>
      <c r="B3079" s="1" t="s">
        <v>152</v>
      </c>
      <c r="C3079" s="2">
        <v>65.519499999999994</v>
      </c>
      <c r="D3079" s="2">
        <v>39.980899999999998</v>
      </c>
      <c r="E3079" s="3">
        <f t="shared" si="192"/>
        <v>-0.38978624684254304</v>
      </c>
      <c r="F3079" s="2">
        <v>767.54286999999999</v>
      </c>
      <c r="G3079" s="2">
        <v>1498.21606</v>
      </c>
      <c r="H3079" s="3">
        <f t="shared" si="193"/>
        <v>0.95196401212091253</v>
      </c>
      <c r="I3079" s="2">
        <v>1979.9251400000001</v>
      </c>
      <c r="J3079" s="3">
        <f t="shared" si="194"/>
        <v>-0.24329661271940817</v>
      </c>
      <c r="K3079" s="2">
        <v>9264.1628600000004</v>
      </c>
      <c r="L3079" s="2">
        <v>16216.40049</v>
      </c>
      <c r="M3079" s="3">
        <f t="shared" si="195"/>
        <v>0.75044423711696262</v>
      </c>
    </row>
    <row r="3080" spans="1:13" x14ac:dyDescent="0.2">
      <c r="A3080" s="1" t="s">
        <v>245</v>
      </c>
      <c r="B3080" s="1" t="s">
        <v>100</v>
      </c>
      <c r="C3080" s="2">
        <v>488.40794</v>
      </c>
      <c r="D3080" s="2">
        <v>1715.4295199999999</v>
      </c>
      <c r="E3080" s="3">
        <f t="shared" si="192"/>
        <v>2.512288354689729</v>
      </c>
      <c r="F3080" s="2">
        <v>18605.39386</v>
      </c>
      <c r="G3080" s="2">
        <v>23431.303889999999</v>
      </c>
      <c r="H3080" s="3">
        <f t="shared" si="193"/>
        <v>0.25938230957718611</v>
      </c>
      <c r="I3080" s="2">
        <v>23907.601600000002</v>
      </c>
      <c r="J3080" s="3">
        <f t="shared" si="194"/>
        <v>-1.992243797470683E-2</v>
      </c>
      <c r="K3080" s="2">
        <v>160177.78101000001</v>
      </c>
      <c r="L3080" s="2">
        <v>215850.08695999999</v>
      </c>
      <c r="M3080" s="3">
        <f t="shared" si="195"/>
        <v>0.3475657210317098</v>
      </c>
    </row>
    <row r="3081" spans="1:13" x14ac:dyDescent="0.2">
      <c r="A3081" s="1" t="s">
        <v>245</v>
      </c>
      <c r="B3081" s="1" t="s">
        <v>224</v>
      </c>
      <c r="C3081" s="2">
        <v>0</v>
      </c>
      <c r="D3081" s="2">
        <v>0</v>
      </c>
      <c r="E3081" s="3" t="str">
        <f t="shared" si="192"/>
        <v/>
      </c>
      <c r="F3081" s="2">
        <v>0</v>
      </c>
      <c r="G3081" s="2">
        <v>0</v>
      </c>
      <c r="H3081" s="3" t="str">
        <f t="shared" si="193"/>
        <v/>
      </c>
      <c r="I3081" s="2">
        <v>8.1229999999999997E-2</v>
      </c>
      <c r="J3081" s="3">
        <f t="shared" si="194"/>
        <v>-1</v>
      </c>
      <c r="K3081" s="2">
        <v>40.291240000000002</v>
      </c>
      <c r="L3081" s="2">
        <v>259.32440000000003</v>
      </c>
      <c r="M3081" s="3">
        <f t="shared" si="195"/>
        <v>5.4362476806372806</v>
      </c>
    </row>
    <row r="3082" spans="1:13" x14ac:dyDescent="0.2">
      <c r="A3082" s="1" t="s">
        <v>245</v>
      </c>
      <c r="B3082" s="1" t="s">
        <v>99</v>
      </c>
      <c r="C3082" s="2">
        <v>0</v>
      </c>
      <c r="D3082" s="2">
        <v>0</v>
      </c>
      <c r="E3082" s="3" t="str">
        <f t="shared" si="192"/>
        <v/>
      </c>
      <c r="F3082" s="2">
        <v>1.4327300000000001</v>
      </c>
      <c r="G3082" s="2">
        <v>15.66441</v>
      </c>
      <c r="H3082" s="3">
        <f t="shared" si="193"/>
        <v>9.9332602793268787</v>
      </c>
      <c r="I3082" s="2">
        <v>183.26021</v>
      </c>
      <c r="J3082" s="3">
        <f t="shared" si="194"/>
        <v>-0.91452367101401877</v>
      </c>
      <c r="K3082" s="2">
        <v>2236.6138700000001</v>
      </c>
      <c r="L3082" s="2">
        <v>1335.64642</v>
      </c>
      <c r="M3082" s="3">
        <f t="shared" si="195"/>
        <v>-0.40282655047650229</v>
      </c>
    </row>
    <row r="3083" spans="1:13" x14ac:dyDescent="0.2">
      <c r="A3083" s="1" t="s">
        <v>245</v>
      </c>
      <c r="B3083" s="1" t="s">
        <v>98</v>
      </c>
      <c r="C3083" s="2">
        <v>0</v>
      </c>
      <c r="D3083" s="2">
        <v>0</v>
      </c>
      <c r="E3083" s="3" t="str">
        <f t="shared" si="192"/>
        <v/>
      </c>
      <c r="F3083" s="2">
        <v>21.013660000000002</v>
      </c>
      <c r="G3083" s="2">
        <v>61.066769999999998</v>
      </c>
      <c r="H3083" s="3">
        <f t="shared" si="193"/>
        <v>1.9060511115150809</v>
      </c>
      <c r="I3083" s="2">
        <v>5.2519999999999998</v>
      </c>
      <c r="J3083" s="3">
        <f t="shared" si="194"/>
        <v>10.627336252856056</v>
      </c>
      <c r="K3083" s="2">
        <v>434.54486000000003</v>
      </c>
      <c r="L3083" s="2">
        <v>1056.0329099999999</v>
      </c>
      <c r="M3083" s="3">
        <f t="shared" si="195"/>
        <v>1.4302045823301186</v>
      </c>
    </row>
    <row r="3084" spans="1:13" x14ac:dyDescent="0.2">
      <c r="A3084" s="1" t="s">
        <v>245</v>
      </c>
      <c r="B3084" s="1" t="s">
        <v>97</v>
      </c>
      <c r="C3084" s="2">
        <v>68.885000000000005</v>
      </c>
      <c r="D3084" s="2">
        <v>0</v>
      </c>
      <c r="E3084" s="3">
        <f t="shared" si="192"/>
        <v>-1</v>
      </c>
      <c r="F3084" s="2">
        <v>907.52855999999997</v>
      </c>
      <c r="G3084" s="2">
        <v>1720.51623</v>
      </c>
      <c r="H3084" s="3">
        <f t="shared" si="193"/>
        <v>0.89582598921184364</v>
      </c>
      <c r="I3084" s="2">
        <v>499.53453999999999</v>
      </c>
      <c r="J3084" s="3">
        <f t="shared" si="194"/>
        <v>2.4442387707564728</v>
      </c>
      <c r="K3084" s="2">
        <v>8204.8540799999992</v>
      </c>
      <c r="L3084" s="2">
        <v>9103.9545600000001</v>
      </c>
      <c r="M3084" s="3">
        <f t="shared" si="195"/>
        <v>0.10958153200940313</v>
      </c>
    </row>
    <row r="3085" spans="1:13" x14ac:dyDescent="0.2">
      <c r="A3085" s="1" t="s">
        <v>245</v>
      </c>
      <c r="B3085" s="1" t="s">
        <v>197</v>
      </c>
      <c r="C3085" s="2">
        <v>0</v>
      </c>
      <c r="D3085" s="2">
        <v>0</v>
      </c>
      <c r="E3085" s="3" t="str">
        <f t="shared" si="192"/>
        <v/>
      </c>
      <c r="F3085" s="2">
        <v>0</v>
      </c>
      <c r="G3085" s="2">
        <v>527.00340000000006</v>
      </c>
      <c r="H3085" s="3" t="str">
        <f t="shared" si="193"/>
        <v/>
      </c>
      <c r="I3085" s="2">
        <v>334.90050000000002</v>
      </c>
      <c r="J3085" s="3">
        <f t="shared" si="194"/>
        <v>0.57361186382223983</v>
      </c>
      <c r="K3085" s="2">
        <v>2032.7943499999999</v>
      </c>
      <c r="L3085" s="2">
        <v>1058.25884</v>
      </c>
      <c r="M3085" s="3">
        <f t="shared" si="195"/>
        <v>-0.47940683719432808</v>
      </c>
    </row>
    <row r="3086" spans="1:13" x14ac:dyDescent="0.2">
      <c r="A3086" s="1" t="s">
        <v>245</v>
      </c>
      <c r="B3086" s="1" t="s">
        <v>96</v>
      </c>
      <c r="C3086" s="2">
        <v>0</v>
      </c>
      <c r="D3086" s="2">
        <v>0</v>
      </c>
      <c r="E3086" s="3" t="str">
        <f t="shared" si="192"/>
        <v/>
      </c>
      <c r="F3086" s="2">
        <v>228.95435000000001</v>
      </c>
      <c r="G3086" s="2">
        <v>1841.0266300000001</v>
      </c>
      <c r="H3086" s="3">
        <f t="shared" si="193"/>
        <v>7.0410205353163189</v>
      </c>
      <c r="I3086" s="2">
        <v>693.37658999999996</v>
      </c>
      <c r="J3086" s="3">
        <f t="shared" si="194"/>
        <v>1.655161216215852</v>
      </c>
      <c r="K3086" s="2">
        <v>4739.4776099999999</v>
      </c>
      <c r="L3086" s="2">
        <v>5363.26368</v>
      </c>
      <c r="M3086" s="3">
        <f t="shared" si="195"/>
        <v>0.13161494184166012</v>
      </c>
    </row>
    <row r="3087" spans="1:13" x14ac:dyDescent="0.2">
      <c r="A3087" s="1" t="s">
        <v>245</v>
      </c>
      <c r="B3087" s="1" t="s">
        <v>196</v>
      </c>
      <c r="C3087" s="2">
        <v>0</v>
      </c>
      <c r="D3087" s="2">
        <v>0</v>
      </c>
      <c r="E3087" s="3" t="str">
        <f t="shared" si="192"/>
        <v/>
      </c>
      <c r="F3087" s="2">
        <v>0</v>
      </c>
      <c r="G3087" s="2">
        <v>0</v>
      </c>
      <c r="H3087" s="3" t="str">
        <f t="shared" si="193"/>
        <v/>
      </c>
      <c r="I3087" s="2">
        <v>0</v>
      </c>
      <c r="J3087" s="3" t="str">
        <f t="shared" si="194"/>
        <v/>
      </c>
      <c r="K3087" s="2">
        <v>0.26272000000000001</v>
      </c>
      <c r="L3087" s="2">
        <v>0.27840999999999999</v>
      </c>
      <c r="M3087" s="3">
        <f t="shared" si="195"/>
        <v>5.9721376370279966E-2</v>
      </c>
    </row>
    <row r="3088" spans="1:13" x14ac:dyDescent="0.2">
      <c r="A3088" s="1" t="s">
        <v>245</v>
      </c>
      <c r="B3088" s="1" t="s">
        <v>247</v>
      </c>
      <c r="C3088" s="2">
        <v>0</v>
      </c>
      <c r="D3088" s="2">
        <v>0</v>
      </c>
      <c r="E3088" s="3" t="str">
        <f t="shared" si="192"/>
        <v/>
      </c>
      <c r="F3088" s="2">
        <v>0</v>
      </c>
      <c r="G3088" s="2">
        <v>0</v>
      </c>
      <c r="H3088" s="3" t="str">
        <f t="shared" si="193"/>
        <v/>
      </c>
      <c r="I3088" s="2">
        <v>0</v>
      </c>
      <c r="J3088" s="3" t="str">
        <f t="shared" si="194"/>
        <v/>
      </c>
      <c r="K3088" s="2">
        <v>0</v>
      </c>
      <c r="L3088" s="2">
        <v>8.0180100000000003</v>
      </c>
      <c r="M3088" s="3" t="str">
        <f t="shared" si="195"/>
        <v/>
      </c>
    </row>
    <row r="3089" spans="1:13" x14ac:dyDescent="0.2">
      <c r="A3089" s="1" t="s">
        <v>245</v>
      </c>
      <c r="B3089" s="1" t="s">
        <v>223</v>
      </c>
      <c r="C3089" s="2">
        <v>0</v>
      </c>
      <c r="D3089" s="2">
        <v>0</v>
      </c>
      <c r="E3089" s="3" t="str">
        <f t="shared" si="192"/>
        <v/>
      </c>
      <c r="F3089" s="2">
        <v>0</v>
      </c>
      <c r="G3089" s="2">
        <v>0</v>
      </c>
      <c r="H3089" s="3" t="str">
        <f t="shared" si="193"/>
        <v/>
      </c>
      <c r="I3089" s="2">
        <v>0</v>
      </c>
      <c r="J3089" s="3" t="str">
        <f t="shared" si="194"/>
        <v/>
      </c>
      <c r="K3089" s="2">
        <v>0</v>
      </c>
      <c r="L3089" s="2">
        <v>20.100000000000001</v>
      </c>
      <c r="M3089" s="3" t="str">
        <f t="shared" si="195"/>
        <v/>
      </c>
    </row>
    <row r="3090" spans="1:13" x14ac:dyDescent="0.2">
      <c r="A3090" s="1" t="s">
        <v>245</v>
      </c>
      <c r="B3090" s="1" t="s">
        <v>195</v>
      </c>
      <c r="C3090" s="2">
        <v>0</v>
      </c>
      <c r="D3090" s="2">
        <v>0</v>
      </c>
      <c r="E3090" s="3" t="str">
        <f t="shared" si="192"/>
        <v/>
      </c>
      <c r="F3090" s="2">
        <v>175.85262</v>
      </c>
      <c r="G3090" s="2">
        <v>168.56676999999999</v>
      </c>
      <c r="H3090" s="3">
        <f t="shared" si="193"/>
        <v>-4.1431569231098253E-2</v>
      </c>
      <c r="I3090" s="2">
        <v>75.263980000000004</v>
      </c>
      <c r="J3090" s="3">
        <f t="shared" si="194"/>
        <v>1.2396738785272845</v>
      </c>
      <c r="K3090" s="2">
        <v>774.72056999999995</v>
      </c>
      <c r="L3090" s="2">
        <v>1456.2026599999999</v>
      </c>
      <c r="M3090" s="3">
        <f t="shared" si="195"/>
        <v>0.87964889069616414</v>
      </c>
    </row>
    <row r="3091" spans="1:13" x14ac:dyDescent="0.2">
      <c r="A3091" s="1" t="s">
        <v>245</v>
      </c>
      <c r="B3091" s="1" t="s">
        <v>194</v>
      </c>
      <c r="C3091" s="2">
        <v>0</v>
      </c>
      <c r="D3091" s="2">
        <v>0</v>
      </c>
      <c r="E3091" s="3" t="str">
        <f t="shared" si="192"/>
        <v/>
      </c>
      <c r="F3091" s="2">
        <v>3.3958300000000001</v>
      </c>
      <c r="G3091" s="2">
        <v>13.739229999999999</v>
      </c>
      <c r="H3091" s="3">
        <f t="shared" si="193"/>
        <v>3.0459121923064458</v>
      </c>
      <c r="I3091" s="2">
        <v>0</v>
      </c>
      <c r="J3091" s="3" t="str">
        <f t="shared" si="194"/>
        <v/>
      </c>
      <c r="K3091" s="2">
        <v>104.04272</v>
      </c>
      <c r="L3091" s="2">
        <v>519.20174999999995</v>
      </c>
      <c r="M3091" s="3">
        <f t="shared" si="195"/>
        <v>3.9902746679440897</v>
      </c>
    </row>
    <row r="3092" spans="1:13" x14ac:dyDescent="0.2">
      <c r="A3092" s="1" t="s">
        <v>245</v>
      </c>
      <c r="B3092" s="1" t="s">
        <v>95</v>
      </c>
      <c r="C3092" s="2">
        <v>173.26449</v>
      </c>
      <c r="D3092" s="2">
        <v>543.68730000000005</v>
      </c>
      <c r="E3092" s="3">
        <f t="shared" si="192"/>
        <v>2.1379037909037222</v>
      </c>
      <c r="F3092" s="2">
        <v>4694.3506799999996</v>
      </c>
      <c r="G3092" s="2">
        <v>6684.6791000000003</v>
      </c>
      <c r="H3092" s="3">
        <f t="shared" si="193"/>
        <v>0.4239837531694588</v>
      </c>
      <c r="I3092" s="2">
        <v>3677.6384600000001</v>
      </c>
      <c r="J3092" s="3">
        <f t="shared" si="194"/>
        <v>0.81765531677629899</v>
      </c>
      <c r="K3092" s="2">
        <v>41719.306700000001</v>
      </c>
      <c r="L3092" s="2">
        <v>54537.836589999999</v>
      </c>
      <c r="M3092" s="3">
        <f t="shared" si="195"/>
        <v>0.30725654148993797</v>
      </c>
    </row>
    <row r="3093" spans="1:13" x14ac:dyDescent="0.2">
      <c r="A3093" s="1" t="s">
        <v>245</v>
      </c>
      <c r="B3093" s="1" t="s">
        <v>94</v>
      </c>
      <c r="C3093" s="2">
        <v>34.233110000000003</v>
      </c>
      <c r="D3093" s="2">
        <v>23.489149999999999</v>
      </c>
      <c r="E3093" s="3">
        <f t="shared" si="192"/>
        <v>-0.31384703288716698</v>
      </c>
      <c r="F3093" s="2">
        <v>3385.1248500000002</v>
      </c>
      <c r="G3093" s="2">
        <v>1543.3845100000001</v>
      </c>
      <c r="H3093" s="3">
        <f t="shared" si="193"/>
        <v>-0.54406865968326101</v>
      </c>
      <c r="I3093" s="2">
        <v>2469.6298900000002</v>
      </c>
      <c r="J3093" s="3">
        <f t="shared" si="194"/>
        <v>-0.37505432848482412</v>
      </c>
      <c r="K3093" s="2">
        <v>19391.302339999998</v>
      </c>
      <c r="L3093" s="2">
        <v>44513.513039999998</v>
      </c>
      <c r="M3093" s="3">
        <f t="shared" si="195"/>
        <v>1.2955401478207267</v>
      </c>
    </row>
    <row r="3094" spans="1:13" x14ac:dyDescent="0.2">
      <c r="A3094" s="1" t="s">
        <v>245</v>
      </c>
      <c r="B3094" s="1" t="s">
        <v>151</v>
      </c>
      <c r="C3094" s="2">
        <v>0</v>
      </c>
      <c r="D3094" s="2">
        <v>0</v>
      </c>
      <c r="E3094" s="3" t="str">
        <f t="shared" si="192"/>
        <v/>
      </c>
      <c r="F3094" s="2">
        <v>0.95</v>
      </c>
      <c r="G3094" s="2">
        <v>0</v>
      </c>
      <c r="H3094" s="3">
        <f t="shared" si="193"/>
        <v>-1</v>
      </c>
      <c r="I3094" s="2">
        <v>0</v>
      </c>
      <c r="J3094" s="3" t="str">
        <f t="shared" si="194"/>
        <v/>
      </c>
      <c r="K3094" s="2">
        <v>1.56463</v>
      </c>
      <c r="L3094" s="2">
        <v>1.38</v>
      </c>
      <c r="M3094" s="3">
        <f t="shared" si="195"/>
        <v>-0.11800233921118741</v>
      </c>
    </row>
    <row r="3095" spans="1:13" x14ac:dyDescent="0.2">
      <c r="A3095" s="1" t="s">
        <v>245</v>
      </c>
      <c r="B3095" s="1" t="s">
        <v>93</v>
      </c>
      <c r="C3095" s="2">
        <v>501.16386</v>
      </c>
      <c r="D3095" s="2">
        <v>451.73964999999998</v>
      </c>
      <c r="E3095" s="3">
        <f t="shared" si="192"/>
        <v>-9.8618862900449411E-2</v>
      </c>
      <c r="F3095" s="2">
        <v>5974.9428200000002</v>
      </c>
      <c r="G3095" s="2">
        <v>7907.9514300000001</v>
      </c>
      <c r="H3095" s="3">
        <f t="shared" si="193"/>
        <v>0.32351918139360536</v>
      </c>
      <c r="I3095" s="2">
        <v>7060.4825700000001</v>
      </c>
      <c r="J3095" s="3">
        <f t="shared" si="194"/>
        <v>0.12002987778780105</v>
      </c>
      <c r="K3095" s="2">
        <v>62436.148529999999</v>
      </c>
      <c r="L3095" s="2">
        <v>76228.47378</v>
      </c>
      <c r="M3095" s="3">
        <f t="shared" si="195"/>
        <v>0.22090288358150278</v>
      </c>
    </row>
    <row r="3096" spans="1:13" x14ac:dyDescent="0.2">
      <c r="A3096" s="1" t="s">
        <v>245</v>
      </c>
      <c r="B3096" s="1" t="s">
        <v>193</v>
      </c>
      <c r="C3096" s="2">
        <v>0</v>
      </c>
      <c r="D3096" s="2">
        <v>0</v>
      </c>
      <c r="E3096" s="3" t="str">
        <f t="shared" si="192"/>
        <v/>
      </c>
      <c r="F3096" s="2">
        <v>4.4340000000000002</v>
      </c>
      <c r="G3096" s="2">
        <v>0</v>
      </c>
      <c r="H3096" s="3">
        <f t="shared" si="193"/>
        <v>-1</v>
      </c>
      <c r="I3096" s="2">
        <v>0</v>
      </c>
      <c r="J3096" s="3" t="str">
        <f t="shared" si="194"/>
        <v/>
      </c>
      <c r="K3096" s="2">
        <v>408.46686</v>
      </c>
      <c r="L3096" s="2">
        <v>184.05708999999999</v>
      </c>
      <c r="M3096" s="3">
        <f t="shared" si="195"/>
        <v>-0.54939529243571927</v>
      </c>
    </row>
    <row r="3097" spans="1:13" x14ac:dyDescent="0.2">
      <c r="A3097" s="1" t="s">
        <v>245</v>
      </c>
      <c r="B3097" s="1" t="s">
        <v>92</v>
      </c>
      <c r="C3097" s="2">
        <v>144.86967000000001</v>
      </c>
      <c r="D3097" s="2">
        <v>196.00794999999999</v>
      </c>
      <c r="E3097" s="3">
        <f t="shared" si="192"/>
        <v>0.35299507481448655</v>
      </c>
      <c r="F3097" s="2">
        <v>7971.2229100000004</v>
      </c>
      <c r="G3097" s="2">
        <v>9969.1255000000001</v>
      </c>
      <c r="H3097" s="3">
        <f t="shared" si="193"/>
        <v>0.25063940784965455</v>
      </c>
      <c r="I3097" s="2">
        <v>12373.99878</v>
      </c>
      <c r="J3097" s="3">
        <f t="shared" si="194"/>
        <v>-0.19434891846659774</v>
      </c>
      <c r="K3097" s="2">
        <v>73553.129549999998</v>
      </c>
      <c r="L3097" s="2">
        <v>104796.5772</v>
      </c>
      <c r="M3097" s="3">
        <f t="shared" si="195"/>
        <v>0.42477387218121443</v>
      </c>
    </row>
    <row r="3098" spans="1:13" x14ac:dyDescent="0.2">
      <c r="A3098" s="1" t="s">
        <v>245</v>
      </c>
      <c r="B3098" s="1" t="s">
        <v>150</v>
      </c>
      <c r="C3098" s="2">
        <v>102.44653</v>
      </c>
      <c r="D3098" s="2">
        <v>90.54477</v>
      </c>
      <c r="E3098" s="3">
        <f t="shared" si="192"/>
        <v>-0.11617533556285409</v>
      </c>
      <c r="F3098" s="2">
        <v>1330.8204599999999</v>
      </c>
      <c r="G3098" s="2">
        <v>1562.2484999999999</v>
      </c>
      <c r="H3098" s="3">
        <f t="shared" si="193"/>
        <v>0.17389876918483815</v>
      </c>
      <c r="I3098" s="2">
        <v>1888.7969499999999</v>
      </c>
      <c r="J3098" s="3">
        <f t="shared" si="194"/>
        <v>-0.17288700619725161</v>
      </c>
      <c r="K3098" s="2">
        <v>9179.7746999999999</v>
      </c>
      <c r="L3098" s="2">
        <v>13282.29356</v>
      </c>
      <c r="M3098" s="3">
        <f t="shared" si="195"/>
        <v>0.44690844754610382</v>
      </c>
    </row>
    <row r="3099" spans="1:13" x14ac:dyDescent="0.2">
      <c r="A3099" s="1" t="s">
        <v>245</v>
      </c>
      <c r="B3099" s="1" t="s">
        <v>91</v>
      </c>
      <c r="C3099" s="2">
        <v>772.36186999999995</v>
      </c>
      <c r="D3099" s="2">
        <v>1406.30378</v>
      </c>
      <c r="E3099" s="3">
        <f t="shared" si="192"/>
        <v>0.82078354023354372</v>
      </c>
      <c r="F3099" s="2">
        <v>8476.7055299999993</v>
      </c>
      <c r="G3099" s="2">
        <v>22181.323359999999</v>
      </c>
      <c r="H3099" s="3">
        <f t="shared" si="193"/>
        <v>1.6167386942365569</v>
      </c>
      <c r="I3099" s="2">
        <v>21532.672729999998</v>
      </c>
      <c r="J3099" s="3">
        <f t="shared" si="194"/>
        <v>3.0124018422305721E-2</v>
      </c>
      <c r="K3099" s="2">
        <v>71174.196580000003</v>
      </c>
      <c r="L3099" s="2">
        <v>160103.54328000001</v>
      </c>
      <c r="M3099" s="3">
        <f t="shared" si="195"/>
        <v>1.2494604923294519</v>
      </c>
    </row>
    <row r="3100" spans="1:13" x14ac:dyDescent="0.2">
      <c r="A3100" s="1" t="s">
        <v>245</v>
      </c>
      <c r="B3100" s="1" t="s">
        <v>90</v>
      </c>
      <c r="C3100" s="2">
        <v>0</v>
      </c>
      <c r="D3100" s="2">
        <v>0</v>
      </c>
      <c r="E3100" s="3" t="str">
        <f t="shared" si="192"/>
        <v/>
      </c>
      <c r="F3100" s="2">
        <v>0</v>
      </c>
      <c r="G3100" s="2">
        <v>0</v>
      </c>
      <c r="H3100" s="3" t="str">
        <f t="shared" si="193"/>
        <v/>
      </c>
      <c r="I3100" s="2">
        <v>0</v>
      </c>
      <c r="J3100" s="3" t="str">
        <f t="shared" si="194"/>
        <v/>
      </c>
      <c r="K3100" s="2">
        <v>0.65022999999999997</v>
      </c>
      <c r="L3100" s="2">
        <v>0</v>
      </c>
      <c r="M3100" s="3">
        <f t="shared" si="195"/>
        <v>-1</v>
      </c>
    </row>
    <row r="3101" spans="1:13" x14ac:dyDescent="0.2">
      <c r="A3101" s="1" t="s">
        <v>245</v>
      </c>
      <c r="B3101" s="1" t="s">
        <v>163</v>
      </c>
      <c r="C3101" s="2">
        <v>77.569000000000003</v>
      </c>
      <c r="D3101" s="2">
        <v>27.85718</v>
      </c>
      <c r="E3101" s="3">
        <f t="shared" si="192"/>
        <v>-0.64087225566914618</v>
      </c>
      <c r="F3101" s="2">
        <v>101.85445</v>
      </c>
      <c r="G3101" s="2">
        <v>41.443399999999997</v>
      </c>
      <c r="H3101" s="3">
        <f t="shared" si="193"/>
        <v>-0.59311154299100344</v>
      </c>
      <c r="I3101" s="2">
        <v>63.67051</v>
      </c>
      <c r="J3101" s="3">
        <f t="shared" si="194"/>
        <v>-0.34909583730364346</v>
      </c>
      <c r="K3101" s="2">
        <v>396.60719</v>
      </c>
      <c r="L3101" s="2">
        <v>1481.5909300000001</v>
      </c>
      <c r="M3101" s="3">
        <f t="shared" si="195"/>
        <v>2.735663314626243</v>
      </c>
    </row>
    <row r="3102" spans="1:13" x14ac:dyDescent="0.2">
      <c r="A3102" s="1" t="s">
        <v>245</v>
      </c>
      <c r="B3102" s="1" t="s">
        <v>89</v>
      </c>
      <c r="C3102" s="2">
        <v>3.2835299999999998</v>
      </c>
      <c r="D3102" s="2">
        <v>7.9400700000000004</v>
      </c>
      <c r="E3102" s="3">
        <f t="shared" si="192"/>
        <v>1.4181505879343268</v>
      </c>
      <c r="F3102" s="2">
        <v>331.49279000000001</v>
      </c>
      <c r="G3102" s="2">
        <v>582.34941000000003</v>
      </c>
      <c r="H3102" s="3">
        <f t="shared" si="193"/>
        <v>0.75674834436067218</v>
      </c>
      <c r="I3102" s="2">
        <v>1539.59446</v>
      </c>
      <c r="J3102" s="3">
        <f t="shared" si="194"/>
        <v>-0.62175142537210737</v>
      </c>
      <c r="K3102" s="2">
        <v>3216.1591699999999</v>
      </c>
      <c r="L3102" s="2">
        <v>8901.2594900000004</v>
      </c>
      <c r="M3102" s="3">
        <f t="shared" si="195"/>
        <v>1.7676675871735541</v>
      </c>
    </row>
    <row r="3103" spans="1:13" x14ac:dyDescent="0.2">
      <c r="A3103" s="1" t="s">
        <v>245</v>
      </c>
      <c r="B3103" s="1" t="s">
        <v>88</v>
      </c>
      <c r="C3103" s="2">
        <v>405.18347999999997</v>
      </c>
      <c r="D3103" s="2">
        <v>958.13955999999996</v>
      </c>
      <c r="E3103" s="3">
        <f t="shared" si="192"/>
        <v>1.3647053922336618</v>
      </c>
      <c r="F3103" s="2">
        <v>10310.7824</v>
      </c>
      <c r="G3103" s="2">
        <v>16931.982909999999</v>
      </c>
      <c r="H3103" s="3">
        <f t="shared" si="193"/>
        <v>0.64216276254651627</v>
      </c>
      <c r="I3103" s="2">
        <v>20216.229459999999</v>
      </c>
      <c r="J3103" s="3">
        <f t="shared" si="194"/>
        <v>-0.16245593949644455</v>
      </c>
      <c r="K3103" s="2">
        <v>140467.47274999999</v>
      </c>
      <c r="L3103" s="2">
        <v>171537.94091999999</v>
      </c>
      <c r="M3103" s="3">
        <f t="shared" si="195"/>
        <v>0.22119333082398618</v>
      </c>
    </row>
    <row r="3104" spans="1:13" x14ac:dyDescent="0.2">
      <c r="A3104" s="1" t="s">
        <v>245</v>
      </c>
      <c r="B3104" s="1" t="s">
        <v>87</v>
      </c>
      <c r="C3104" s="2">
        <v>323.78899999999999</v>
      </c>
      <c r="D3104" s="2">
        <v>501.57483999999999</v>
      </c>
      <c r="E3104" s="3">
        <f t="shared" si="192"/>
        <v>0.54907930782083403</v>
      </c>
      <c r="F3104" s="2">
        <v>20810.969690000002</v>
      </c>
      <c r="G3104" s="2">
        <v>11716.28592</v>
      </c>
      <c r="H3104" s="3">
        <f t="shared" si="193"/>
        <v>-0.43701393570190727</v>
      </c>
      <c r="I3104" s="2">
        <v>15667.50603</v>
      </c>
      <c r="J3104" s="3">
        <f t="shared" si="194"/>
        <v>-0.25219202739952606</v>
      </c>
      <c r="K3104" s="2">
        <v>241972.80931000001</v>
      </c>
      <c r="L3104" s="2">
        <v>170496.62344</v>
      </c>
      <c r="M3104" s="3">
        <f t="shared" si="195"/>
        <v>-0.29538932937886142</v>
      </c>
    </row>
    <row r="3105" spans="1:13" x14ac:dyDescent="0.2">
      <c r="A3105" s="1" t="s">
        <v>245</v>
      </c>
      <c r="B3105" s="1" t="s">
        <v>86</v>
      </c>
      <c r="C3105" s="2">
        <v>32.687640000000002</v>
      </c>
      <c r="D3105" s="2">
        <v>219.26174</v>
      </c>
      <c r="E3105" s="3">
        <f t="shared" si="192"/>
        <v>5.7077874083292643</v>
      </c>
      <c r="F3105" s="2">
        <v>1455.64679</v>
      </c>
      <c r="G3105" s="2">
        <v>2709.1782600000001</v>
      </c>
      <c r="H3105" s="3">
        <f t="shared" si="193"/>
        <v>0.86115084965082778</v>
      </c>
      <c r="I3105" s="2">
        <v>3358.6197499999998</v>
      </c>
      <c r="J3105" s="3">
        <f t="shared" si="194"/>
        <v>-0.19336559013565013</v>
      </c>
      <c r="K3105" s="2">
        <v>10703.841399999999</v>
      </c>
      <c r="L3105" s="2">
        <v>20289.098119999999</v>
      </c>
      <c r="M3105" s="3">
        <f t="shared" si="195"/>
        <v>0.89549689329290705</v>
      </c>
    </row>
    <row r="3106" spans="1:13" x14ac:dyDescent="0.2">
      <c r="A3106" s="1" t="s">
        <v>245</v>
      </c>
      <c r="B3106" s="1" t="s">
        <v>85</v>
      </c>
      <c r="C3106" s="2">
        <v>960.61446999999998</v>
      </c>
      <c r="D3106" s="2">
        <v>859.01844000000006</v>
      </c>
      <c r="E3106" s="3">
        <f t="shared" si="192"/>
        <v>-0.10576150284307073</v>
      </c>
      <c r="F3106" s="2">
        <v>10758.982739999999</v>
      </c>
      <c r="G3106" s="2">
        <v>15234.466410000001</v>
      </c>
      <c r="H3106" s="3">
        <f t="shared" si="193"/>
        <v>0.41597647083872924</v>
      </c>
      <c r="I3106" s="2">
        <v>14023.068859999999</v>
      </c>
      <c r="J3106" s="3">
        <f t="shared" si="194"/>
        <v>8.6386051590707336E-2</v>
      </c>
      <c r="K3106" s="2">
        <v>89994.18677</v>
      </c>
      <c r="L3106" s="2">
        <v>121714.47732999999</v>
      </c>
      <c r="M3106" s="3">
        <f t="shared" si="195"/>
        <v>0.35247043946369772</v>
      </c>
    </row>
    <row r="3107" spans="1:13" x14ac:dyDescent="0.2">
      <c r="A3107" s="1" t="s">
        <v>245</v>
      </c>
      <c r="B3107" s="1" t="s">
        <v>84</v>
      </c>
      <c r="C3107" s="2">
        <v>386.03143</v>
      </c>
      <c r="D3107" s="2">
        <v>1645.1992600000001</v>
      </c>
      <c r="E3107" s="3">
        <f t="shared" si="192"/>
        <v>3.2618272299745126</v>
      </c>
      <c r="F3107" s="2">
        <v>7673.73416</v>
      </c>
      <c r="G3107" s="2">
        <v>9478.2743399999999</v>
      </c>
      <c r="H3107" s="3">
        <f t="shared" si="193"/>
        <v>0.23515802637604</v>
      </c>
      <c r="I3107" s="2">
        <v>7628.4465</v>
      </c>
      <c r="J3107" s="3">
        <f t="shared" si="194"/>
        <v>0.24249076663249847</v>
      </c>
      <c r="K3107" s="2">
        <v>67611.770690000005</v>
      </c>
      <c r="L3107" s="2">
        <v>84742.409119999997</v>
      </c>
      <c r="M3107" s="3">
        <f t="shared" si="195"/>
        <v>0.25336769404463566</v>
      </c>
    </row>
    <row r="3108" spans="1:13" x14ac:dyDescent="0.2">
      <c r="A3108" s="1" t="s">
        <v>245</v>
      </c>
      <c r="B3108" s="1" t="s">
        <v>192</v>
      </c>
      <c r="C3108" s="2">
        <v>170.80662000000001</v>
      </c>
      <c r="D3108" s="2">
        <v>61.48847</v>
      </c>
      <c r="E3108" s="3">
        <f t="shared" si="192"/>
        <v>-0.64001120097101627</v>
      </c>
      <c r="F3108" s="2">
        <v>2112.9178200000001</v>
      </c>
      <c r="G3108" s="2">
        <v>1659.52495</v>
      </c>
      <c r="H3108" s="3">
        <f t="shared" si="193"/>
        <v>-0.21458140288674366</v>
      </c>
      <c r="I3108" s="2">
        <v>2308.0504900000001</v>
      </c>
      <c r="J3108" s="3">
        <f t="shared" si="194"/>
        <v>-0.28098412179882604</v>
      </c>
      <c r="K3108" s="2">
        <v>22480.43129</v>
      </c>
      <c r="L3108" s="2">
        <v>22803.790489999999</v>
      </c>
      <c r="M3108" s="3">
        <f t="shared" si="195"/>
        <v>1.4384030085038413E-2</v>
      </c>
    </row>
    <row r="3109" spans="1:13" x14ac:dyDescent="0.2">
      <c r="A3109" s="1" t="s">
        <v>245</v>
      </c>
      <c r="B3109" s="1" t="s">
        <v>83</v>
      </c>
      <c r="C3109" s="2">
        <v>113.11104</v>
      </c>
      <c r="D3109" s="2">
        <v>391.11151999999998</v>
      </c>
      <c r="E3109" s="3">
        <f t="shared" si="192"/>
        <v>2.4577661031142495</v>
      </c>
      <c r="F3109" s="2">
        <v>4265.2689600000003</v>
      </c>
      <c r="G3109" s="2">
        <v>4500.5515800000003</v>
      </c>
      <c r="H3109" s="3">
        <f t="shared" si="193"/>
        <v>5.5162434586540021E-2</v>
      </c>
      <c r="I3109" s="2">
        <v>5760.1224599999996</v>
      </c>
      <c r="J3109" s="3">
        <f t="shared" si="194"/>
        <v>-0.21867085096659544</v>
      </c>
      <c r="K3109" s="2">
        <v>45146.324910000003</v>
      </c>
      <c r="L3109" s="2">
        <v>50443.678209999998</v>
      </c>
      <c r="M3109" s="3">
        <f t="shared" si="195"/>
        <v>0.11733742027862437</v>
      </c>
    </row>
    <row r="3110" spans="1:13" x14ac:dyDescent="0.2">
      <c r="A3110" s="1" t="s">
        <v>245</v>
      </c>
      <c r="B3110" s="1" t="s">
        <v>82</v>
      </c>
      <c r="C3110" s="2">
        <v>121.6964</v>
      </c>
      <c r="D3110" s="2">
        <v>240.20761999999999</v>
      </c>
      <c r="E3110" s="3">
        <f t="shared" si="192"/>
        <v>0.97382683464753272</v>
      </c>
      <c r="F3110" s="2">
        <v>1461.07582</v>
      </c>
      <c r="G3110" s="2">
        <v>2201.4035699999999</v>
      </c>
      <c r="H3110" s="3">
        <f t="shared" si="193"/>
        <v>0.50670043256208275</v>
      </c>
      <c r="I3110" s="2">
        <v>1524.4126799999999</v>
      </c>
      <c r="J3110" s="3">
        <f t="shared" si="194"/>
        <v>0.44409948754821427</v>
      </c>
      <c r="K3110" s="2">
        <v>13530.88068</v>
      </c>
      <c r="L3110" s="2">
        <v>22071.878909999999</v>
      </c>
      <c r="M3110" s="3">
        <f t="shared" si="195"/>
        <v>0.63122264041722365</v>
      </c>
    </row>
    <row r="3111" spans="1:13" x14ac:dyDescent="0.2">
      <c r="A3111" s="1" t="s">
        <v>245</v>
      </c>
      <c r="B3111" s="1" t="s">
        <v>81</v>
      </c>
      <c r="C3111" s="2">
        <v>103.77516</v>
      </c>
      <c r="D3111" s="2">
        <v>0</v>
      </c>
      <c r="E3111" s="3">
        <f t="shared" si="192"/>
        <v>-1</v>
      </c>
      <c r="F3111" s="2">
        <v>170.04777999999999</v>
      </c>
      <c r="G3111" s="2">
        <v>139.06881000000001</v>
      </c>
      <c r="H3111" s="3">
        <f t="shared" si="193"/>
        <v>-0.18217803255061593</v>
      </c>
      <c r="I3111" s="2">
        <v>423.46847000000002</v>
      </c>
      <c r="J3111" s="3">
        <f t="shared" si="194"/>
        <v>-0.67159583333323492</v>
      </c>
      <c r="K3111" s="2">
        <v>2835.7845200000002</v>
      </c>
      <c r="L3111" s="2">
        <v>2560.4460800000002</v>
      </c>
      <c r="M3111" s="3">
        <f t="shared" si="195"/>
        <v>-9.7094274285692173E-2</v>
      </c>
    </row>
    <row r="3112" spans="1:13" x14ac:dyDescent="0.2">
      <c r="A3112" s="1" t="s">
        <v>245</v>
      </c>
      <c r="B3112" s="1" t="s">
        <v>80</v>
      </c>
      <c r="C3112" s="2">
        <v>2068.6498000000001</v>
      </c>
      <c r="D3112" s="2">
        <v>5895.7949500000004</v>
      </c>
      <c r="E3112" s="3">
        <f t="shared" si="192"/>
        <v>1.8500691368833913</v>
      </c>
      <c r="F3112" s="2">
        <v>29468.923750000002</v>
      </c>
      <c r="G3112" s="2">
        <v>38588.278709999999</v>
      </c>
      <c r="H3112" s="3">
        <f t="shared" si="193"/>
        <v>0.30945666823003659</v>
      </c>
      <c r="I3112" s="2">
        <v>40320.960370000001</v>
      </c>
      <c r="J3112" s="3">
        <f t="shared" si="194"/>
        <v>-4.2972231913631975E-2</v>
      </c>
      <c r="K3112" s="2">
        <v>245474.74583</v>
      </c>
      <c r="L3112" s="2">
        <v>315848.13358000002</v>
      </c>
      <c r="M3112" s="3">
        <f t="shared" si="195"/>
        <v>0.28668280116577094</v>
      </c>
    </row>
    <row r="3113" spans="1:13" x14ac:dyDescent="0.2">
      <c r="A3113" s="1" t="s">
        <v>245</v>
      </c>
      <c r="B3113" s="1" t="s">
        <v>191</v>
      </c>
      <c r="C3113" s="2">
        <v>0</v>
      </c>
      <c r="D3113" s="2">
        <v>0</v>
      </c>
      <c r="E3113" s="3" t="str">
        <f t="shared" si="192"/>
        <v/>
      </c>
      <c r="F3113" s="2">
        <v>112.07866</v>
      </c>
      <c r="G3113" s="2">
        <v>14.48155</v>
      </c>
      <c r="H3113" s="3">
        <f t="shared" si="193"/>
        <v>-0.87079119254280879</v>
      </c>
      <c r="I3113" s="2">
        <v>122.04433</v>
      </c>
      <c r="J3113" s="3">
        <f t="shared" si="194"/>
        <v>-0.88134188618184883</v>
      </c>
      <c r="K3113" s="2">
        <v>1061.2499399999999</v>
      </c>
      <c r="L3113" s="2">
        <v>355.64109999999999</v>
      </c>
      <c r="M3113" s="3">
        <f t="shared" si="195"/>
        <v>-0.6648846924787577</v>
      </c>
    </row>
    <row r="3114" spans="1:13" x14ac:dyDescent="0.2">
      <c r="A3114" s="1" t="s">
        <v>245</v>
      </c>
      <c r="B3114" s="1" t="s">
        <v>79</v>
      </c>
      <c r="C3114" s="2">
        <v>0</v>
      </c>
      <c r="D3114" s="2">
        <v>0</v>
      </c>
      <c r="E3114" s="3" t="str">
        <f t="shared" si="192"/>
        <v/>
      </c>
      <c r="F3114" s="2">
        <v>4.1871400000000003</v>
      </c>
      <c r="G3114" s="2">
        <v>0.59655999999999998</v>
      </c>
      <c r="H3114" s="3">
        <f t="shared" si="193"/>
        <v>-0.85752566190765056</v>
      </c>
      <c r="I3114" s="2">
        <v>0.79364000000000001</v>
      </c>
      <c r="J3114" s="3">
        <f t="shared" si="194"/>
        <v>-0.24832417720881006</v>
      </c>
      <c r="K3114" s="2">
        <v>180.51222000000001</v>
      </c>
      <c r="L3114" s="2">
        <v>334.03226000000001</v>
      </c>
      <c r="M3114" s="3">
        <f t="shared" si="195"/>
        <v>0.85046895994077287</v>
      </c>
    </row>
    <row r="3115" spans="1:13" x14ac:dyDescent="0.2">
      <c r="A3115" s="1" t="s">
        <v>245</v>
      </c>
      <c r="B3115" s="1" t="s">
        <v>78</v>
      </c>
      <c r="C3115" s="2">
        <v>16.221029999999999</v>
      </c>
      <c r="D3115" s="2">
        <v>6.00936</v>
      </c>
      <c r="E3115" s="3">
        <f t="shared" si="192"/>
        <v>-0.62953277319627665</v>
      </c>
      <c r="F3115" s="2">
        <v>663.78675999999996</v>
      </c>
      <c r="G3115" s="2">
        <v>1025.94139</v>
      </c>
      <c r="H3115" s="3">
        <f t="shared" si="193"/>
        <v>0.54558881228664458</v>
      </c>
      <c r="I3115" s="2">
        <v>880.49801000000002</v>
      </c>
      <c r="J3115" s="3">
        <f t="shared" si="194"/>
        <v>0.16518308769374723</v>
      </c>
      <c r="K3115" s="2">
        <v>8047.7402000000002</v>
      </c>
      <c r="L3115" s="2">
        <v>10534.213309999999</v>
      </c>
      <c r="M3115" s="3">
        <f t="shared" si="195"/>
        <v>0.30896538011999919</v>
      </c>
    </row>
    <row r="3116" spans="1:13" x14ac:dyDescent="0.2">
      <c r="A3116" s="1" t="s">
        <v>245</v>
      </c>
      <c r="B3116" s="1" t="s">
        <v>77</v>
      </c>
      <c r="C3116" s="2">
        <v>0</v>
      </c>
      <c r="D3116" s="2">
        <v>0</v>
      </c>
      <c r="E3116" s="3" t="str">
        <f t="shared" si="192"/>
        <v/>
      </c>
      <c r="F3116" s="2">
        <v>12.32</v>
      </c>
      <c r="G3116" s="2">
        <v>22.919969999999999</v>
      </c>
      <c r="H3116" s="3">
        <f t="shared" si="193"/>
        <v>0.86038717532467524</v>
      </c>
      <c r="I3116" s="2">
        <v>1004.8203600000001</v>
      </c>
      <c r="J3116" s="3">
        <f t="shared" si="194"/>
        <v>-0.97718998249597566</v>
      </c>
      <c r="K3116" s="2">
        <v>2361.0920500000002</v>
      </c>
      <c r="L3116" s="2">
        <v>2597.7677899999999</v>
      </c>
      <c r="M3116" s="3">
        <f t="shared" si="195"/>
        <v>0.10023994617236531</v>
      </c>
    </row>
    <row r="3117" spans="1:13" x14ac:dyDescent="0.2">
      <c r="A3117" s="1" t="s">
        <v>245</v>
      </c>
      <c r="B3117" s="1" t="s">
        <v>149</v>
      </c>
      <c r="C3117" s="2">
        <v>188.71803</v>
      </c>
      <c r="D3117" s="2">
        <v>1.2154</v>
      </c>
      <c r="E3117" s="3">
        <f t="shared" si="192"/>
        <v>-0.99355970386083403</v>
      </c>
      <c r="F3117" s="2">
        <v>336.92284999999998</v>
      </c>
      <c r="G3117" s="2">
        <v>386.16106000000002</v>
      </c>
      <c r="H3117" s="3">
        <f t="shared" si="193"/>
        <v>0.14614090436430782</v>
      </c>
      <c r="I3117" s="2">
        <v>788.67209000000003</v>
      </c>
      <c r="J3117" s="3">
        <f t="shared" si="194"/>
        <v>-0.51036550564379679</v>
      </c>
      <c r="K3117" s="2">
        <v>5184.2785800000001</v>
      </c>
      <c r="L3117" s="2">
        <v>5447.4456399999999</v>
      </c>
      <c r="M3117" s="3">
        <f t="shared" si="195"/>
        <v>5.0762522873529559E-2</v>
      </c>
    </row>
    <row r="3118" spans="1:13" x14ac:dyDescent="0.2">
      <c r="A3118" s="1" t="s">
        <v>245</v>
      </c>
      <c r="B3118" s="1" t="s">
        <v>76</v>
      </c>
      <c r="C3118" s="2">
        <v>95.635459999999995</v>
      </c>
      <c r="D3118" s="2">
        <v>819.62145999999996</v>
      </c>
      <c r="E3118" s="3">
        <f t="shared" si="192"/>
        <v>7.5702673464424173</v>
      </c>
      <c r="F3118" s="2">
        <v>4095.3857699999999</v>
      </c>
      <c r="G3118" s="2">
        <v>6083.1264600000004</v>
      </c>
      <c r="H3118" s="3">
        <f t="shared" si="193"/>
        <v>0.48536103840591327</v>
      </c>
      <c r="I3118" s="2">
        <v>4798.1553800000002</v>
      </c>
      <c r="J3118" s="3">
        <f t="shared" si="194"/>
        <v>0.26780522476535551</v>
      </c>
      <c r="K3118" s="2">
        <v>35863.259969999999</v>
      </c>
      <c r="L3118" s="2">
        <v>41650.062879999998</v>
      </c>
      <c r="M3118" s="3">
        <f t="shared" si="195"/>
        <v>0.16135741465892162</v>
      </c>
    </row>
    <row r="3119" spans="1:13" x14ac:dyDescent="0.2">
      <c r="A3119" s="1" t="s">
        <v>245</v>
      </c>
      <c r="B3119" s="1" t="s">
        <v>148</v>
      </c>
      <c r="C3119" s="2">
        <v>15.625970000000001</v>
      </c>
      <c r="D3119" s="2">
        <v>16.063120000000001</v>
      </c>
      <c r="E3119" s="3">
        <f t="shared" si="192"/>
        <v>2.7975863258409062E-2</v>
      </c>
      <c r="F3119" s="2">
        <v>151.07024999999999</v>
      </c>
      <c r="G3119" s="2">
        <v>749.04434000000003</v>
      </c>
      <c r="H3119" s="3">
        <f t="shared" si="193"/>
        <v>3.9582518066925827</v>
      </c>
      <c r="I3119" s="2">
        <v>1012.08037</v>
      </c>
      <c r="J3119" s="3">
        <f t="shared" si="194"/>
        <v>-0.25989638550147942</v>
      </c>
      <c r="K3119" s="2">
        <v>2015.3470500000001</v>
      </c>
      <c r="L3119" s="2">
        <v>3276.48369</v>
      </c>
      <c r="M3119" s="3">
        <f t="shared" si="195"/>
        <v>0.62576648523141465</v>
      </c>
    </row>
    <row r="3120" spans="1:13" x14ac:dyDescent="0.2">
      <c r="A3120" s="1" t="s">
        <v>245</v>
      </c>
      <c r="B3120" s="1" t="s">
        <v>75</v>
      </c>
      <c r="C3120" s="2">
        <v>96.311549999999997</v>
      </c>
      <c r="D3120" s="2">
        <v>33.480620000000002</v>
      </c>
      <c r="E3120" s="3">
        <f t="shared" si="192"/>
        <v>-0.65237170412063761</v>
      </c>
      <c r="F3120" s="2">
        <v>7478.6189199999999</v>
      </c>
      <c r="G3120" s="2">
        <v>2182.4862899999998</v>
      </c>
      <c r="H3120" s="3">
        <f t="shared" si="193"/>
        <v>-0.70816987556841582</v>
      </c>
      <c r="I3120" s="2">
        <v>3491.54385</v>
      </c>
      <c r="J3120" s="3">
        <f t="shared" si="194"/>
        <v>-0.37492227399635847</v>
      </c>
      <c r="K3120" s="2">
        <v>27811.264739999999</v>
      </c>
      <c r="L3120" s="2">
        <v>42047.230710000003</v>
      </c>
      <c r="M3120" s="3">
        <f t="shared" si="195"/>
        <v>0.51187769067995315</v>
      </c>
    </row>
    <row r="3121" spans="1:13" x14ac:dyDescent="0.2">
      <c r="A3121" s="1" t="s">
        <v>245</v>
      </c>
      <c r="B3121" s="1" t="s">
        <v>190</v>
      </c>
      <c r="C3121" s="2">
        <v>22.0044</v>
      </c>
      <c r="D3121" s="2">
        <v>4.1993099999999997</v>
      </c>
      <c r="E3121" s="3">
        <f t="shared" si="192"/>
        <v>-0.80916044063914494</v>
      </c>
      <c r="F3121" s="2">
        <v>187.51849999999999</v>
      </c>
      <c r="G3121" s="2">
        <v>467.81477000000001</v>
      </c>
      <c r="H3121" s="3">
        <f t="shared" si="193"/>
        <v>1.494765956425633</v>
      </c>
      <c r="I3121" s="2">
        <v>595.27599999999995</v>
      </c>
      <c r="J3121" s="3">
        <f t="shared" si="194"/>
        <v>-0.2141212311599997</v>
      </c>
      <c r="K3121" s="2">
        <v>9247.9075499999999</v>
      </c>
      <c r="L3121" s="2">
        <v>6489.3409000000001</v>
      </c>
      <c r="M3121" s="3">
        <f t="shared" si="195"/>
        <v>-0.29829089824757171</v>
      </c>
    </row>
    <row r="3122" spans="1:13" x14ac:dyDescent="0.2">
      <c r="A3122" s="1" t="s">
        <v>245</v>
      </c>
      <c r="B3122" s="1" t="s">
        <v>74</v>
      </c>
      <c r="C3122" s="2">
        <v>85.904970000000006</v>
      </c>
      <c r="D3122" s="2">
        <v>219.08653000000001</v>
      </c>
      <c r="E3122" s="3">
        <f t="shared" si="192"/>
        <v>1.550335911880302</v>
      </c>
      <c r="F3122" s="2">
        <v>3760.13789</v>
      </c>
      <c r="G3122" s="2">
        <v>5677.4349300000003</v>
      </c>
      <c r="H3122" s="3">
        <f t="shared" si="193"/>
        <v>0.50990072600768377</v>
      </c>
      <c r="I3122" s="2">
        <v>6803.4227799999999</v>
      </c>
      <c r="J3122" s="3">
        <f t="shared" si="194"/>
        <v>-0.16550314252262288</v>
      </c>
      <c r="K3122" s="2">
        <v>68562.206449999998</v>
      </c>
      <c r="L3122" s="2">
        <v>66400.190629999997</v>
      </c>
      <c r="M3122" s="3">
        <f t="shared" si="195"/>
        <v>-3.1533638311023182E-2</v>
      </c>
    </row>
    <row r="3123" spans="1:13" x14ac:dyDescent="0.2">
      <c r="A3123" s="1" t="s">
        <v>245</v>
      </c>
      <c r="B3123" s="1" t="s">
        <v>73</v>
      </c>
      <c r="C3123" s="2">
        <v>47.601010000000002</v>
      </c>
      <c r="D3123" s="2">
        <v>40.487850000000002</v>
      </c>
      <c r="E3123" s="3">
        <f t="shared" si="192"/>
        <v>-0.14943296371232462</v>
      </c>
      <c r="F3123" s="2">
        <v>2277.5249399999998</v>
      </c>
      <c r="G3123" s="2">
        <v>1805.50809</v>
      </c>
      <c r="H3123" s="3">
        <f t="shared" si="193"/>
        <v>-0.20724991490104161</v>
      </c>
      <c r="I3123" s="2">
        <v>1269.4724699999999</v>
      </c>
      <c r="J3123" s="3">
        <f t="shared" si="194"/>
        <v>0.4222506849636527</v>
      </c>
      <c r="K3123" s="2">
        <v>20554.849869999998</v>
      </c>
      <c r="L3123" s="2">
        <v>17409.640920000002</v>
      </c>
      <c r="M3123" s="3">
        <f t="shared" si="195"/>
        <v>-0.15301541825369691</v>
      </c>
    </row>
    <row r="3124" spans="1:13" x14ac:dyDescent="0.2">
      <c r="A3124" s="1" t="s">
        <v>245</v>
      </c>
      <c r="B3124" s="1" t="s">
        <v>147</v>
      </c>
      <c r="C3124" s="2">
        <v>2.7770000000000001</v>
      </c>
      <c r="D3124" s="2">
        <v>0</v>
      </c>
      <c r="E3124" s="3">
        <f t="shared" si="192"/>
        <v>-1</v>
      </c>
      <c r="F3124" s="2">
        <v>2.7770000000000001</v>
      </c>
      <c r="G3124" s="2">
        <v>0</v>
      </c>
      <c r="H3124" s="3">
        <f t="shared" si="193"/>
        <v>-1</v>
      </c>
      <c r="I3124" s="2">
        <v>0</v>
      </c>
      <c r="J3124" s="3" t="str">
        <f t="shared" si="194"/>
        <v/>
      </c>
      <c r="K3124" s="2">
        <v>3.20322</v>
      </c>
      <c r="L3124" s="2">
        <v>7.5623100000000001</v>
      </c>
      <c r="M3124" s="3">
        <f t="shared" si="195"/>
        <v>1.3608462734373536</v>
      </c>
    </row>
    <row r="3125" spans="1:13" x14ac:dyDescent="0.2">
      <c r="A3125" s="1" t="s">
        <v>245</v>
      </c>
      <c r="B3125" s="1" t="s">
        <v>72</v>
      </c>
      <c r="C3125" s="2">
        <v>1.7</v>
      </c>
      <c r="D3125" s="2">
        <v>17.517530000000001</v>
      </c>
      <c r="E3125" s="3">
        <f t="shared" si="192"/>
        <v>9.3044294117647066</v>
      </c>
      <c r="F3125" s="2">
        <v>3354.8612400000002</v>
      </c>
      <c r="G3125" s="2">
        <v>679.82308999999998</v>
      </c>
      <c r="H3125" s="3">
        <f t="shared" si="193"/>
        <v>-0.79736178596763663</v>
      </c>
      <c r="I3125" s="2">
        <v>1561.71731</v>
      </c>
      <c r="J3125" s="3">
        <f t="shared" si="194"/>
        <v>-0.56469516880747128</v>
      </c>
      <c r="K3125" s="2">
        <v>17010.06624</v>
      </c>
      <c r="L3125" s="2">
        <v>19330.885180000001</v>
      </c>
      <c r="M3125" s="3">
        <f t="shared" si="195"/>
        <v>0.13643797191938511</v>
      </c>
    </row>
    <row r="3126" spans="1:13" x14ac:dyDescent="0.2">
      <c r="A3126" s="1" t="s">
        <v>245</v>
      </c>
      <c r="B3126" s="1" t="s">
        <v>244</v>
      </c>
      <c r="C3126" s="2">
        <v>0</v>
      </c>
      <c r="D3126" s="2">
        <v>0</v>
      </c>
      <c r="E3126" s="3" t="str">
        <f t="shared" si="192"/>
        <v/>
      </c>
      <c r="F3126" s="2">
        <v>0</v>
      </c>
      <c r="G3126" s="2">
        <v>0</v>
      </c>
      <c r="H3126" s="3" t="str">
        <f t="shared" si="193"/>
        <v/>
      </c>
      <c r="I3126" s="2">
        <v>0</v>
      </c>
      <c r="J3126" s="3" t="str">
        <f t="shared" si="194"/>
        <v/>
      </c>
      <c r="K3126" s="2">
        <v>140.82755</v>
      </c>
      <c r="L3126" s="2">
        <v>0</v>
      </c>
      <c r="M3126" s="3">
        <f t="shared" si="195"/>
        <v>-1</v>
      </c>
    </row>
    <row r="3127" spans="1:13" x14ac:dyDescent="0.2">
      <c r="A3127" s="1" t="s">
        <v>245</v>
      </c>
      <c r="B3127" s="1" t="s">
        <v>71</v>
      </c>
      <c r="C3127" s="2">
        <v>107.68483000000001</v>
      </c>
      <c r="D3127" s="2">
        <v>69.396010000000004</v>
      </c>
      <c r="E3127" s="3">
        <f t="shared" si="192"/>
        <v>-0.35556373167882604</v>
      </c>
      <c r="F3127" s="2">
        <v>2633.9405400000001</v>
      </c>
      <c r="G3127" s="2">
        <v>1911.68832</v>
      </c>
      <c r="H3127" s="3">
        <f t="shared" si="193"/>
        <v>-0.27420976632980487</v>
      </c>
      <c r="I3127" s="2">
        <v>1865.2052799999999</v>
      </c>
      <c r="J3127" s="3">
        <f t="shared" si="194"/>
        <v>2.4921138975116053E-2</v>
      </c>
      <c r="K3127" s="2">
        <v>32297.575860000001</v>
      </c>
      <c r="L3127" s="2">
        <v>29925.04751</v>
      </c>
      <c r="M3127" s="3">
        <f t="shared" si="195"/>
        <v>-7.3458403202895983E-2</v>
      </c>
    </row>
    <row r="3128" spans="1:13" x14ac:dyDescent="0.2">
      <c r="A3128" s="1" t="s">
        <v>245</v>
      </c>
      <c r="B3128" s="1" t="s">
        <v>189</v>
      </c>
      <c r="C3128" s="2">
        <v>0</v>
      </c>
      <c r="D3128" s="2">
        <v>1.3380700000000001</v>
      </c>
      <c r="E3128" s="3" t="str">
        <f t="shared" si="192"/>
        <v/>
      </c>
      <c r="F3128" s="2">
        <v>455.76508000000001</v>
      </c>
      <c r="G3128" s="2">
        <v>148.94667999999999</v>
      </c>
      <c r="H3128" s="3">
        <f t="shared" si="193"/>
        <v>-0.6731941815287823</v>
      </c>
      <c r="I3128" s="2">
        <v>105.57543</v>
      </c>
      <c r="J3128" s="3">
        <f t="shared" si="194"/>
        <v>0.41080817762238797</v>
      </c>
      <c r="K3128" s="2">
        <v>8854.41806</v>
      </c>
      <c r="L3128" s="2">
        <v>5008.28881</v>
      </c>
      <c r="M3128" s="3">
        <f t="shared" si="195"/>
        <v>-0.43437402931932489</v>
      </c>
    </row>
    <row r="3129" spans="1:13" x14ac:dyDescent="0.2">
      <c r="A3129" s="1" t="s">
        <v>245</v>
      </c>
      <c r="B3129" s="1" t="s">
        <v>70</v>
      </c>
      <c r="C3129" s="2">
        <v>195.58807999999999</v>
      </c>
      <c r="D3129" s="2">
        <v>54.776220000000002</v>
      </c>
      <c r="E3129" s="3">
        <f t="shared" si="192"/>
        <v>-0.71994090846436043</v>
      </c>
      <c r="F3129" s="2">
        <v>1318.02991</v>
      </c>
      <c r="G3129" s="2">
        <v>1595.6762100000001</v>
      </c>
      <c r="H3129" s="3">
        <f t="shared" si="193"/>
        <v>0.21065250332596785</v>
      </c>
      <c r="I3129" s="2">
        <v>1325.1754699999999</v>
      </c>
      <c r="J3129" s="3">
        <f t="shared" si="194"/>
        <v>0.2041244696447635</v>
      </c>
      <c r="K3129" s="2">
        <v>9331.9404500000001</v>
      </c>
      <c r="L3129" s="2">
        <v>11201.21499</v>
      </c>
      <c r="M3129" s="3">
        <f t="shared" si="195"/>
        <v>0.20030930866045127</v>
      </c>
    </row>
    <row r="3130" spans="1:13" x14ac:dyDescent="0.2">
      <c r="A3130" s="1" t="s">
        <v>245</v>
      </c>
      <c r="B3130" s="1" t="s">
        <v>188</v>
      </c>
      <c r="C3130" s="2">
        <v>0</v>
      </c>
      <c r="D3130" s="2">
        <v>0</v>
      </c>
      <c r="E3130" s="3" t="str">
        <f t="shared" si="192"/>
        <v/>
      </c>
      <c r="F3130" s="2">
        <v>0</v>
      </c>
      <c r="G3130" s="2">
        <v>0.28848000000000001</v>
      </c>
      <c r="H3130" s="3" t="str">
        <f t="shared" si="193"/>
        <v/>
      </c>
      <c r="I3130" s="2">
        <v>0.4</v>
      </c>
      <c r="J3130" s="3">
        <f t="shared" si="194"/>
        <v>-0.27880000000000005</v>
      </c>
      <c r="K3130" s="2">
        <v>0.25667000000000001</v>
      </c>
      <c r="L3130" s="2">
        <v>20.33981</v>
      </c>
      <c r="M3130" s="3">
        <f t="shared" si="195"/>
        <v>78.244983831378804</v>
      </c>
    </row>
    <row r="3131" spans="1:13" x14ac:dyDescent="0.2">
      <c r="A3131" s="1" t="s">
        <v>245</v>
      </c>
      <c r="B3131" s="1" t="s">
        <v>69</v>
      </c>
      <c r="C3131" s="2">
        <v>0</v>
      </c>
      <c r="D3131" s="2">
        <v>2.7891900000000001</v>
      </c>
      <c r="E3131" s="3" t="str">
        <f t="shared" si="192"/>
        <v/>
      </c>
      <c r="F3131" s="2">
        <v>89.471320000000006</v>
      </c>
      <c r="G3131" s="2">
        <v>5.0384799999999998</v>
      </c>
      <c r="H3131" s="3">
        <f t="shared" si="193"/>
        <v>-0.94368608845829027</v>
      </c>
      <c r="I3131" s="2">
        <v>146.74911</v>
      </c>
      <c r="J3131" s="3">
        <f t="shared" si="194"/>
        <v>-0.9656660268672157</v>
      </c>
      <c r="K3131" s="2">
        <v>4749.4580599999999</v>
      </c>
      <c r="L3131" s="2">
        <v>2934.9798099999998</v>
      </c>
      <c r="M3131" s="3">
        <f t="shared" si="195"/>
        <v>-0.38203900888852149</v>
      </c>
    </row>
    <row r="3132" spans="1:13" x14ac:dyDescent="0.2">
      <c r="A3132" s="1" t="s">
        <v>245</v>
      </c>
      <c r="B3132" s="1" t="s">
        <v>68</v>
      </c>
      <c r="C3132" s="2">
        <v>0</v>
      </c>
      <c r="D3132" s="2">
        <v>0</v>
      </c>
      <c r="E3132" s="3" t="str">
        <f t="shared" si="192"/>
        <v/>
      </c>
      <c r="F3132" s="2">
        <v>54.103020000000001</v>
      </c>
      <c r="G3132" s="2">
        <v>72.900989999999993</v>
      </c>
      <c r="H3132" s="3">
        <f t="shared" si="193"/>
        <v>0.34744770254969115</v>
      </c>
      <c r="I3132" s="2">
        <v>208.11008000000001</v>
      </c>
      <c r="J3132" s="3">
        <f t="shared" si="194"/>
        <v>-0.64969986076599473</v>
      </c>
      <c r="K3132" s="2">
        <v>510.00587999999999</v>
      </c>
      <c r="L3132" s="2">
        <v>1586.9270100000001</v>
      </c>
      <c r="M3132" s="3">
        <f t="shared" si="195"/>
        <v>2.1115857134823623</v>
      </c>
    </row>
    <row r="3133" spans="1:13" x14ac:dyDescent="0.2">
      <c r="A3133" s="1" t="s">
        <v>245</v>
      </c>
      <c r="B3133" s="1" t="s">
        <v>67</v>
      </c>
      <c r="C3133" s="2">
        <v>55.317030000000003</v>
      </c>
      <c r="D3133" s="2">
        <v>251.10455999999999</v>
      </c>
      <c r="E3133" s="3">
        <f t="shared" si="192"/>
        <v>3.5393716907794941</v>
      </c>
      <c r="F3133" s="2">
        <v>1411.77757</v>
      </c>
      <c r="G3133" s="2">
        <v>2698.55035</v>
      </c>
      <c r="H3133" s="3">
        <f t="shared" si="193"/>
        <v>0.91145574723927658</v>
      </c>
      <c r="I3133" s="2">
        <v>3164.8561800000002</v>
      </c>
      <c r="J3133" s="3">
        <f t="shared" si="194"/>
        <v>-0.14733871098054141</v>
      </c>
      <c r="K3133" s="2">
        <v>20148.052390000001</v>
      </c>
      <c r="L3133" s="2">
        <v>22352.896809999998</v>
      </c>
      <c r="M3133" s="3">
        <f t="shared" si="195"/>
        <v>0.1094321365321802</v>
      </c>
    </row>
    <row r="3134" spans="1:13" x14ac:dyDescent="0.2">
      <c r="A3134" s="1" t="s">
        <v>245</v>
      </c>
      <c r="B3134" s="1" t="s">
        <v>66</v>
      </c>
      <c r="C3134" s="2">
        <v>0</v>
      </c>
      <c r="D3134" s="2">
        <v>0</v>
      </c>
      <c r="E3134" s="3" t="str">
        <f t="shared" si="192"/>
        <v/>
      </c>
      <c r="F3134" s="2">
        <v>490.89195999999998</v>
      </c>
      <c r="G3134" s="2">
        <v>198.74231</v>
      </c>
      <c r="H3134" s="3">
        <f t="shared" si="193"/>
        <v>-0.59514042560403713</v>
      </c>
      <c r="I3134" s="2">
        <v>159.19451000000001</v>
      </c>
      <c r="J3134" s="3">
        <f t="shared" si="194"/>
        <v>0.24842439604230071</v>
      </c>
      <c r="K3134" s="2">
        <v>3744.5010400000001</v>
      </c>
      <c r="L3134" s="2">
        <v>2172.40301</v>
      </c>
      <c r="M3134" s="3">
        <f t="shared" si="195"/>
        <v>-0.41984179286007095</v>
      </c>
    </row>
    <row r="3135" spans="1:13" x14ac:dyDescent="0.2">
      <c r="A3135" s="1" t="s">
        <v>245</v>
      </c>
      <c r="B3135" s="1" t="s">
        <v>65</v>
      </c>
      <c r="C3135" s="2">
        <v>20.438479999999998</v>
      </c>
      <c r="D3135" s="2">
        <v>27.37125</v>
      </c>
      <c r="E3135" s="3">
        <f t="shared" si="192"/>
        <v>0.33920183888430078</v>
      </c>
      <c r="F3135" s="2">
        <v>1942.15995</v>
      </c>
      <c r="G3135" s="2">
        <v>2968.8576800000001</v>
      </c>
      <c r="H3135" s="3">
        <f t="shared" si="193"/>
        <v>0.52863706205042482</v>
      </c>
      <c r="I3135" s="2">
        <v>3378.35682</v>
      </c>
      <c r="J3135" s="3">
        <f t="shared" si="194"/>
        <v>-0.12121251893102281</v>
      </c>
      <c r="K3135" s="2">
        <v>30956.899679999999</v>
      </c>
      <c r="L3135" s="2">
        <v>46501.658710000003</v>
      </c>
      <c r="M3135" s="3">
        <f t="shared" si="195"/>
        <v>0.502141984200144</v>
      </c>
    </row>
    <row r="3136" spans="1:13" x14ac:dyDescent="0.2">
      <c r="A3136" s="1" t="s">
        <v>245</v>
      </c>
      <c r="B3136" s="1" t="s">
        <v>278</v>
      </c>
      <c r="C3136" s="2">
        <v>0</v>
      </c>
      <c r="D3136" s="2">
        <v>0</v>
      </c>
      <c r="E3136" s="3" t="str">
        <f t="shared" si="192"/>
        <v/>
      </c>
      <c r="F3136" s="2">
        <v>0</v>
      </c>
      <c r="G3136" s="2">
        <v>0</v>
      </c>
      <c r="H3136" s="3" t="str">
        <f t="shared" si="193"/>
        <v/>
      </c>
      <c r="I3136" s="2">
        <v>0</v>
      </c>
      <c r="J3136" s="3" t="str">
        <f t="shared" si="194"/>
        <v/>
      </c>
      <c r="K3136" s="2">
        <v>0</v>
      </c>
      <c r="L3136" s="2">
        <v>27.209990000000001</v>
      </c>
      <c r="M3136" s="3" t="str">
        <f t="shared" si="195"/>
        <v/>
      </c>
    </row>
    <row r="3137" spans="1:13" x14ac:dyDescent="0.2">
      <c r="A3137" s="1" t="s">
        <v>245</v>
      </c>
      <c r="B3137" s="1" t="s">
        <v>187</v>
      </c>
      <c r="C3137" s="2">
        <v>0</v>
      </c>
      <c r="D3137" s="2">
        <v>0</v>
      </c>
      <c r="E3137" s="3" t="str">
        <f t="shared" si="192"/>
        <v/>
      </c>
      <c r="F3137" s="2">
        <v>29.335999999999999</v>
      </c>
      <c r="G3137" s="2">
        <v>6.2759200000000002</v>
      </c>
      <c r="H3137" s="3">
        <f t="shared" si="193"/>
        <v>-0.78606763021543491</v>
      </c>
      <c r="I3137" s="2">
        <v>22.886690000000002</v>
      </c>
      <c r="J3137" s="3">
        <f t="shared" si="194"/>
        <v>-0.72578297691802529</v>
      </c>
      <c r="K3137" s="2">
        <v>163.32758000000001</v>
      </c>
      <c r="L3137" s="2">
        <v>869.33659</v>
      </c>
      <c r="M3137" s="3">
        <f t="shared" si="195"/>
        <v>4.322656406223615</v>
      </c>
    </row>
    <row r="3138" spans="1:13" x14ac:dyDescent="0.2">
      <c r="A3138" s="1" t="s">
        <v>245</v>
      </c>
      <c r="B3138" s="1" t="s">
        <v>186</v>
      </c>
      <c r="C3138" s="2">
        <v>0</v>
      </c>
      <c r="D3138" s="2">
        <v>0</v>
      </c>
      <c r="E3138" s="3" t="str">
        <f t="shared" si="192"/>
        <v/>
      </c>
      <c r="F3138" s="2">
        <v>135.69999999999999</v>
      </c>
      <c r="G3138" s="2">
        <v>0</v>
      </c>
      <c r="H3138" s="3">
        <f t="shared" si="193"/>
        <v>-1</v>
      </c>
      <c r="I3138" s="2">
        <v>0</v>
      </c>
      <c r="J3138" s="3" t="str">
        <f t="shared" si="194"/>
        <v/>
      </c>
      <c r="K3138" s="2">
        <v>185.5266</v>
      </c>
      <c r="L3138" s="2">
        <v>236.04</v>
      </c>
      <c r="M3138" s="3">
        <f t="shared" si="195"/>
        <v>0.27227039141557063</v>
      </c>
    </row>
    <row r="3139" spans="1:13" x14ac:dyDescent="0.2">
      <c r="A3139" s="1" t="s">
        <v>245</v>
      </c>
      <c r="B3139" s="1" t="s">
        <v>228</v>
      </c>
      <c r="C3139" s="2">
        <v>0</v>
      </c>
      <c r="D3139" s="2">
        <v>0</v>
      </c>
      <c r="E3139" s="3" t="str">
        <f t="shared" si="192"/>
        <v/>
      </c>
      <c r="F3139" s="2">
        <v>92.265990000000002</v>
      </c>
      <c r="G3139" s="2">
        <v>0</v>
      </c>
      <c r="H3139" s="3">
        <f t="shared" si="193"/>
        <v>-1</v>
      </c>
      <c r="I3139" s="2">
        <v>0</v>
      </c>
      <c r="J3139" s="3" t="str">
        <f t="shared" si="194"/>
        <v/>
      </c>
      <c r="K3139" s="2">
        <v>868.86280999999997</v>
      </c>
      <c r="L3139" s="2">
        <v>1708.27844</v>
      </c>
      <c r="M3139" s="3">
        <f t="shared" si="195"/>
        <v>0.96610836640596931</v>
      </c>
    </row>
    <row r="3140" spans="1:13" x14ac:dyDescent="0.2">
      <c r="A3140" s="1" t="s">
        <v>245</v>
      </c>
      <c r="B3140" s="1" t="s">
        <v>146</v>
      </c>
      <c r="C3140" s="2">
        <v>39.321750000000002</v>
      </c>
      <c r="D3140" s="2">
        <v>0.72028000000000003</v>
      </c>
      <c r="E3140" s="3">
        <f t="shared" si="192"/>
        <v>-0.98168240223286096</v>
      </c>
      <c r="F3140" s="2">
        <v>320.72435000000002</v>
      </c>
      <c r="G3140" s="2">
        <v>624.28884000000005</v>
      </c>
      <c r="H3140" s="3">
        <f t="shared" si="193"/>
        <v>0.94649654758050028</v>
      </c>
      <c r="I3140" s="2">
        <v>504.50360999999998</v>
      </c>
      <c r="J3140" s="3">
        <f t="shared" si="194"/>
        <v>0.23743185901088015</v>
      </c>
      <c r="K3140" s="2">
        <v>7635.6921700000003</v>
      </c>
      <c r="L3140" s="2">
        <v>6526.3567000000003</v>
      </c>
      <c r="M3140" s="3">
        <f t="shared" si="195"/>
        <v>-0.14528289581375309</v>
      </c>
    </row>
    <row r="3141" spans="1:13" x14ac:dyDescent="0.2">
      <c r="A3141" s="1" t="s">
        <v>245</v>
      </c>
      <c r="B3141" s="1" t="s">
        <v>64</v>
      </c>
      <c r="C3141" s="2">
        <v>162.09681</v>
      </c>
      <c r="D3141" s="2">
        <v>8.5</v>
      </c>
      <c r="E3141" s="3">
        <f t="shared" ref="E3141:E3204" si="196">IF(C3141=0,"",(D3141/C3141-1))</f>
        <v>-0.94756220063800145</v>
      </c>
      <c r="F3141" s="2">
        <v>403.90987999999999</v>
      </c>
      <c r="G3141" s="2">
        <v>386.43736000000001</v>
      </c>
      <c r="H3141" s="3">
        <f t="shared" ref="H3141:H3204" si="197">IF(F3141=0,"",(G3141/F3141-1))</f>
        <v>-4.3258461516217372E-2</v>
      </c>
      <c r="I3141" s="2">
        <v>633.71592999999996</v>
      </c>
      <c r="J3141" s="3">
        <f t="shared" ref="J3141:J3204" si="198">IF(I3141=0,"",(G3141/I3141-1))</f>
        <v>-0.39020412505647439</v>
      </c>
      <c r="K3141" s="2">
        <v>6472.4906499999997</v>
      </c>
      <c r="L3141" s="2">
        <v>10300.78558</v>
      </c>
      <c r="M3141" s="3">
        <f t="shared" ref="M3141:M3204" si="199">IF(K3141=0,"",(L3141/K3141-1))</f>
        <v>0.5914716817706025</v>
      </c>
    </row>
    <row r="3142" spans="1:13" x14ac:dyDescent="0.2">
      <c r="A3142" s="1" t="s">
        <v>245</v>
      </c>
      <c r="B3142" s="1" t="s">
        <v>63</v>
      </c>
      <c r="C3142" s="2">
        <v>22.329640000000001</v>
      </c>
      <c r="D3142" s="2">
        <v>217.47233</v>
      </c>
      <c r="E3142" s="3">
        <f t="shared" si="196"/>
        <v>8.739177613253057</v>
      </c>
      <c r="F3142" s="2">
        <v>1772.41974</v>
      </c>
      <c r="G3142" s="2">
        <v>5296.4703600000003</v>
      </c>
      <c r="H3142" s="3">
        <f t="shared" si="197"/>
        <v>1.9882709160077399</v>
      </c>
      <c r="I3142" s="2">
        <v>1688.5648200000001</v>
      </c>
      <c r="J3142" s="3">
        <f t="shared" si="198"/>
        <v>2.1366698496063656</v>
      </c>
      <c r="K3142" s="2">
        <v>12338.145420000001</v>
      </c>
      <c r="L3142" s="2">
        <v>29487.317770000001</v>
      </c>
      <c r="M3142" s="3">
        <f t="shared" si="199"/>
        <v>1.3899311254835252</v>
      </c>
    </row>
    <row r="3143" spans="1:13" x14ac:dyDescent="0.2">
      <c r="A3143" s="1" t="s">
        <v>245</v>
      </c>
      <c r="B3143" s="1" t="s">
        <v>185</v>
      </c>
      <c r="C3143" s="2">
        <v>0</v>
      </c>
      <c r="D3143" s="2">
        <v>16.055240000000001</v>
      </c>
      <c r="E3143" s="3" t="str">
        <f t="shared" si="196"/>
        <v/>
      </c>
      <c r="F3143" s="2">
        <v>13.13958</v>
      </c>
      <c r="G3143" s="2">
        <v>55.007640000000002</v>
      </c>
      <c r="H3143" s="3">
        <f t="shared" si="197"/>
        <v>3.1864077847237127</v>
      </c>
      <c r="I3143" s="2">
        <v>49.960129999999999</v>
      </c>
      <c r="J3143" s="3">
        <f t="shared" si="198"/>
        <v>0.10103076192956273</v>
      </c>
      <c r="K3143" s="2">
        <v>113.2534</v>
      </c>
      <c r="L3143" s="2">
        <v>537.50220999999999</v>
      </c>
      <c r="M3143" s="3">
        <f t="shared" si="199"/>
        <v>3.7460138945055954</v>
      </c>
    </row>
    <row r="3144" spans="1:13" x14ac:dyDescent="0.2">
      <c r="A3144" s="1" t="s">
        <v>245</v>
      </c>
      <c r="B3144" s="1" t="s">
        <v>62</v>
      </c>
      <c r="C3144" s="2">
        <v>20.400130000000001</v>
      </c>
      <c r="D3144" s="2">
        <v>71.75264</v>
      </c>
      <c r="E3144" s="3">
        <f t="shared" si="196"/>
        <v>2.5172638605734372</v>
      </c>
      <c r="F3144" s="2">
        <v>1112.5473999999999</v>
      </c>
      <c r="G3144" s="2">
        <v>656.53369999999995</v>
      </c>
      <c r="H3144" s="3">
        <f t="shared" si="197"/>
        <v>-0.40988249129879772</v>
      </c>
      <c r="I3144" s="2">
        <v>1187.867</v>
      </c>
      <c r="J3144" s="3">
        <f t="shared" si="198"/>
        <v>-0.44730032907724515</v>
      </c>
      <c r="K3144" s="2">
        <v>9142.4611800000002</v>
      </c>
      <c r="L3144" s="2">
        <v>8952.4223099999999</v>
      </c>
      <c r="M3144" s="3">
        <f t="shared" si="199"/>
        <v>-2.0786401632825968E-2</v>
      </c>
    </row>
    <row r="3145" spans="1:13" x14ac:dyDescent="0.2">
      <c r="A3145" s="1" t="s">
        <v>245</v>
      </c>
      <c r="B3145" s="1" t="s">
        <v>61</v>
      </c>
      <c r="C3145" s="2">
        <v>147.85854</v>
      </c>
      <c r="D3145" s="2">
        <v>61.788719999999998</v>
      </c>
      <c r="E3145" s="3">
        <f t="shared" si="196"/>
        <v>-0.58210922412733146</v>
      </c>
      <c r="F3145" s="2">
        <v>1786.84023</v>
      </c>
      <c r="G3145" s="2">
        <v>3121.3877699999998</v>
      </c>
      <c r="H3145" s="3">
        <f t="shared" si="197"/>
        <v>0.74687569576380075</v>
      </c>
      <c r="I3145" s="2">
        <v>3315.3372800000002</v>
      </c>
      <c r="J3145" s="3">
        <f t="shared" si="198"/>
        <v>-5.8500687447402111E-2</v>
      </c>
      <c r="K3145" s="2">
        <v>22551.661980000001</v>
      </c>
      <c r="L3145" s="2">
        <v>30962.160370000001</v>
      </c>
      <c r="M3145" s="3">
        <f t="shared" si="199"/>
        <v>0.3729436170805891</v>
      </c>
    </row>
    <row r="3146" spans="1:13" x14ac:dyDescent="0.2">
      <c r="A3146" s="1" t="s">
        <v>245</v>
      </c>
      <c r="B3146" s="1" t="s">
        <v>145</v>
      </c>
      <c r="C3146" s="2">
        <v>0</v>
      </c>
      <c r="D3146" s="2">
        <v>21.27083</v>
      </c>
      <c r="E3146" s="3" t="str">
        <f t="shared" si="196"/>
        <v/>
      </c>
      <c r="F3146" s="2">
        <v>399.56941</v>
      </c>
      <c r="G3146" s="2">
        <v>333.13798000000003</v>
      </c>
      <c r="H3146" s="3">
        <f t="shared" si="197"/>
        <v>-0.16625754709300689</v>
      </c>
      <c r="I3146" s="2">
        <v>358.55435999999997</v>
      </c>
      <c r="J3146" s="3">
        <f t="shared" si="198"/>
        <v>-7.0885708934064984E-2</v>
      </c>
      <c r="K3146" s="2">
        <v>2044.0381400000001</v>
      </c>
      <c r="L3146" s="2">
        <v>2501.8697400000001</v>
      </c>
      <c r="M3146" s="3">
        <f t="shared" si="199"/>
        <v>0.22398388319701312</v>
      </c>
    </row>
    <row r="3147" spans="1:13" x14ac:dyDescent="0.2">
      <c r="A3147" s="1" t="s">
        <v>245</v>
      </c>
      <c r="B3147" s="1" t="s">
        <v>60</v>
      </c>
      <c r="C3147" s="2">
        <v>106.23148</v>
      </c>
      <c r="D3147" s="2">
        <v>598.66845999999998</v>
      </c>
      <c r="E3147" s="3">
        <f t="shared" si="196"/>
        <v>4.6355089847190305</v>
      </c>
      <c r="F3147" s="2">
        <v>3837.75947</v>
      </c>
      <c r="G3147" s="2">
        <v>4983.6533499999996</v>
      </c>
      <c r="H3147" s="3">
        <f t="shared" si="197"/>
        <v>0.29858407984073043</v>
      </c>
      <c r="I3147" s="2">
        <v>6787.6974700000001</v>
      </c>
      <c r="J3147" s="3">
        <f t="shared" si="198"/>
        <v>-0.26578145652092544</v>
      </c>
      <c r="K3147" s="2">
        <v>29292.62514</v>
      </c>
      <c r="L3147" s="2">
        <v>54513.023650000003</v>
      </c>
      <c r="M3147" s="3">
        <f t="shared" si="199"/>
        <v>0.86098116469461639</v>
      </c>
    </row>
    <row r="3148" spans="1:13" x14ac:dyDescent="0.2">
      <c r="A3148" s="1" t="s">
        <v>245</v>
      </c>
      <c r="B3148" s="1" t="s">
        <v>59</v>
      </c>
      <c r="C3148" s="2">
        <v>0</v>
      </c>
      <c r="D3148" s="2">
        <v>0</v>
      </c>
      <c r="E3148" s="3" t="str">
        <f t="shared" si="196"/>
        <v/>
      </c>
      <c r="F3148" s="2">
        <v>123.95350999999999</v>
      </c>
      <c r="G3148" s="2">
        <v>27.523099999999999</v>
      </c>
      <c r="H3148" s="3">
        <f t="shared" si="197"/>
        <v>-0.77795626763614845</v>
      </c>
      <c r="I3148" s="2">
        <v>92.943169999999995</v>
      </c>
      <c r="J3148" s="3">
        <f t="shared" si="198"/>
        <v>-0.70387173151077165</v>
      </c>
      <c r="K3148" s="2">
        <v>3655.3531200000002</v>
      </c>
      <c r="L3148" s="2">
        <v>1105.7874899999999</v>
      </c>
      <c r="M3148" s="3">
        <f t="shared" si="199"/>
        <v>-0.69748818959520942</v>
      </c>
    </row>
    <row r="3149" spans="1:13" x14ac:dyDescent="0.2">
      <c r="A3149" s="1" t="s">
        <v>245</v>
      </c>
      <c r="B3149" s="1" t="s">
        <v>57</v>
      </c>
      <c r="C3149" s="2">
        <v>86.432000000000002</v>
      </c>
      <c r="D3149" s="2">
        <v>88.402190000000004</v>
      </c>
      <c r="E3149" s="3">
        <f t="shared" si="196"/>
        <v>2.2794682524990728E-2</v>
      </c>
      <c r="F3149" s="2">
        <v>1574.2467200000001</v>
      </c>
      <c r="G3149" s="2">
        <v>1563.29493</v>
      </c>
      <c r="H3149" s="3">
        <f t="shared" si="197"/>
        <v>-6.9568447314282134E-3</v>
      </c>
      <c r="I3149" s="2">
        <v>1796.58105</v>
      </c>
      <c r="J3149" s="3">
        <f t="shared" si="198"/>
        <v>-0.12985003932886852</v>
      </c>
      <c r="K3149" s="2">
        <v>14209.34764</v>
      </c>
      <c r="L3149" s="2">
        <v>16786.405050000001</v>
      </c>
      <c r="M3149" s="3">
        <f t="shared" si="199"/>
        <v>0.18136352739695516</v>
      </c>
    </row>
    <row r="3150" spans="1:13" x14ac:dyDescent="0.2">
      <c r="A3150" s="1" t="s">
        <v>245</v>
      </c>
      <c r="B3150" s="1" t="s">
        <v>184</v>
      </c>
      <c r="C3150" s="2">
        <v>0</v>
      </c>
      <c r="D3150" s="2">
        <v>2.0467900000000001</v>
      </c>
      <c r="E3150" s="3" t="str">
        <f t="shared" si="196"/>
        <v/>
      </c>
      <c r="F3150" s="2">
        <v>5.5</v>
      </c>
      <c r="G3150" s="2">
        <v>13.04025</v>
      </c>
      <c r="H3150" s="3">
        <f t="shared" si="197"/>
        <v>1.3709545454545453</v>
      </c>
      <c r="I3150" s="2">
        <v>23.272880000000001</v>
      </c>
      <c r="J3150" s="3">
        <f t="shared" si="198"/>
        <v>-0.43968043490964592</v>
      </c>
      <c r="K3150" s="2">
        <v>613.55146000000002</v>
      </c>
      <c r="L3150" s="2">
        <v>877.99190999999996</v>
      </c>
      <c r="M3150" s="3">
        <f t="shared" si="199"/>
        <v>0.43099962633941069</v>
      </c>
    </row>
    <row r="3151" spans="1:13" x14ac:dyDescent="0.2">
      <c r="A3151" s="1" t="s">
        <v>245</v>
      </c>
      <c r="B3151" s="1" t="s">
        <v>56</v>
      </c>
      <c r="C3151" s="2">
        <v>5.50739</v>
      </c>
      <c r="D3151" s="2">
        <v>0.15853</v>
      </c>
      <c r="E3151" s="3">
        <f t="shared" si="196"/>
        <v>-0.97121504015513704</v>
      </c>
      <c r="F3151" s="2">
        <v>84.674310000000006</v>
      </c>
      <c r="G3151" s="2">
        <v>23.929020000000001</v>
      </c>
      <c r="H3151" s="3">
        <f t="shared" si="197"/>
        <v>-0.71739929147341153</v>
      </c>
      <c r="I3151" s="2">
        <v>92.860889999999998</v>
      </c>
      <c r="J3151" s="3">
        <f t="shared" si="198"/>
        <v>-0.74231326018951571</v>
      </c>
      <c r="K3151" s="2">
        <v>1484.4064100000001</v>
      </c>
      <c r="L3151" s="2">
        <v>1486.6317200000001</v>
      </c>
      <c r="M3151" s="3">
        <f t="shared" si="199"/>
        <v>1.4991244884210442E-3</v>
      </c>
    </row>
    <row r="3152" spans="1:13" x14ac:dyDescent="0.2">
      <c r="A3152" s="1" t="s">
        <v>245</v>
      </c>
      <c r="B3152" s="1" t="s">
        <v>55</v>
      </c>
      <c r="C3152" s="2">
        <v>4.6299999999999996E-3</v>
      </c>
      <c r="D3152" s="2">
        <v>47.471269999999997</v>
      </c>
      <c r="E3152" s="3">
        <f t="shared" si="196"/>
        <v>10251.974082073435</v>
      </c>
      <c r="F3152" s="2">
        <v>1210.3117199999999</v>
      </c>
      <c r="G3152" s="2">
        <v>1152.9840300000001</v>
      </c>
      <c r="H3152" s="3">
        <f t="shared" si="197"/>
        <v>-4.7366053763405525E-2</v>
      </c>
      <c r="I3152" s="2">
        <v>1841.2821899999999</v>
      </c>
      <c r="J3152" s="3">
        <f t="shared" si="198"/>
        <v>-0.37381459709877485</v>
      </c>
      <c r="K3152" s="2">
        <v>14420.362419999999</v>
      </c>
      <c r="L3152" s="2">
        <v>19133.584849999999</v>
      </c>
      <c r="M3152" s="3">
        <f t="shared" si="199"/>
        <v>0.32684493584315888</v>
      </c>
    </row>
    <row r="3153" spans="1:13" x14ac:dyDescent="0.2">
      <c r="A3153" s="1" t="s">
        <v>245</v>
      </c>
      <c r="B3153" s="1" t="s">
        <v>54</v>
      </c>
      <c r="C3153" s="2">
        <v>0</v>
      </c>
      <c r="D3153" s="2">
        <v>0</v>
      </c>
      <c r="E3153" s="3" t="str">
        <f t="shared" si="196"/>
        <v/>
      </c>
      <c r="F3153" s="2">
        <v>268.28118999999998</v>
      </c>
      <c r="G3153" s="2">
        <v>340.94596999999999</v>
      </c>
      <c r="H3153" s="3">
        <f t="shared" si="197"/>
        <v>0.27085305533347315</v>
      </c>
      <c r="I3153" s="2">
        <v>59.250160000000001</v>
      </c>
      <c r="J3153" s="3">
        <f t="shared" si="198"/>
        <v>4.7543468237047799</v>
      </c>
      <c r="K3153" s="2">
        <v>4751.9408000000003</v>
      </c>
      <c r="L3153" s="2">
        <v>2682.4366599999998</v>
      </c>
      <c r="M3153" s="3">
        <f t="shared" si="199"/>
        <v>-0.4355071384727689</v>
      </c>
    </row>
    <row r="3154" spans="1:13" x14ac:dyDescent="0.2">
      <c r="A3154" s="1" t="s">
        <v>245</v>
      </c>
      <c r="B3154" s="1" t="s">
        <v>144</v>
      </c>
      <c r="C3154" s="2">
        <v>7.5633400000000002</v>
      </c>
      <c r="D3154" s="2">
        <v>62.054250000000003</v>
      </c>
      <c r="E3154" s="3">
        <f t="shared" si="196"/>
        <v>7.204609339260168</v>
      </c>
      <c r="F3154" s="2">
        <v>293.14981999999998</v>
      </c>
      <c r="G3154" s="2">
        <v>287.93209999999999</v>
      </c>
      <c r="H3154" s="3">
        <f t="shared" si="197"/>
        <v>-1.7798817000808653E-2</v>
      </c>
      <c r="I3154" s="2">
        <v>258.38184999999999</v>
      </c>
      <c r="J3154" s="3">
        <f t="shared" si="198"/>
        <v>0.11436658573347946</v>
      </c>
      <c r="K3154" s="2">
        <v>1851.31259</v>
      </c>
      <c r="L3154" s="2">
        <v>1936.56133</v>
      </c>
      <c r="M3154" s="3">
        <f t="shared" si="199"/>
        <v>4.6047728763082718E-2</v>
      </c>
    </row>
    <row r="3155" spans="1:13" x14ac:dyDescent="0.2">
      <c r="A3155" s="1" t="s">
        <v>245</v>
      </c>
      <c r="B3155" s="1" t="s">
        <v>183</v>
      </c>
      <c r="C3155" s="2">
        <v>0</v>
      </c>
      <c r="D3155" s="2">
        <v>0</v>
      </c>
      <c r="E3155" s="3" t="str">
        <f t="shared" si="196"/>
        <v/>
      </c>
      <c r="F3155" s="2">
        <v>0</v>
      </c>
      <c r="G3155" s="2">
        <v>20.636559999999999</v>
      </c>
      <c r="H3155" s="3" t="str">
        <f t="shared" si="197"/>
        <v/>
      </c>
      <c r="I3155" s="2">
        <v>1.03769</v>
      </c>
      <c r="J3155" s="3">
        <f t="shared" si="198"/>
        <v>18.887018280989505</v>
      </c>
      <c r="K3155" s="2">
        <v>60.54439</v>
      </c>
      <c r="L3155" s="2">
        <v>103.37859</v>
      </c>
      <c r="M3155" s="3">
        <f t="shared" si="199"/>
        <v>0.70748421117134064</v>
      </c>
    </row>
    <row r="3156" spans="1:13" x14ac:dyDescent="0.2">
      <c r="A3156" s="1" t="s">
        <v>245</v>
      </c>
      <c r="B3156" s="1" t="s">
        <v>53</v>
      </c>
      <c r="C3156" s="2">
        <v>0</v>
      </c>
      <c r="D3156" s="2">
        <v>1.0464100000000001</v>
      </c>
      <c r="E3156" s="3" t="str">
        <f t="shared" si="196"/>
        <v/>
      </c>
      <c r="F3156" s="2">
        <v>274.81448999999998</v>
      </c>
      <c r="G3156" s="2">
        <v>169.13462999999999</v>
      </c>
      <c r="H3156" s="3">
        <f t="shared" si="197"/>
        <v>-0.38454981031022051</v>
      </c>
      <c r="I3156" s="2">
        <v>658.87828999999999</v>
      </c>
      <c r="J3156" s="3">
        <f t="shared" si="198"/>
        <v>-0.74329913040540463</v>
      </c>
      <c r="K3156" s="2">
        <v>1273.3973000000001</v>
      </c>
      <c r="L3156" s="2">
        <v>3364.78973</v>
      </c>
      <c r="M3156" s="3">
        <f t="shared" si="199"/>
        <v>1.6423722823976457</v>
      </c>
    </row>
    <row r="3157" spans="1:13" x14ac:dyDescent="0.2">
      <c r="A3157" s="1" t="s">
        <v>245</v>
      </c>
      <c r="B3157" s="1" t="s">
        <v>143</v>
      </c>
      <c r="C3157" s="2">
        <v>0</v>
      </c>
      <c r="D3157" s="2">
        <v>0</v>
      </c>
      <c r="E3157" s="3" t="str">
        <f t="shared" si="196"/>
        <v/>
      </c>
      <c r="F3157" s="2">
        <v>0</v>
      </c>
      <c r="G3157" s="2">
        <v>60.705249999999999</v>
      </c>
      <c r="H3157" s="3" t="str">
        <f t="shared" si="197"/>
        <v/>
      </c>
      <c r="I3157" s="2">
        <v>0</v>
      </c>
      <c r="J3157" s="3" t="str">
        <f t="shared" si="198"/>
        <v/>
      </c>
      <c r="K3157" s="2">
        <v>0.79066000000000003</v>
      </c>
      <c r="L3157" s="2">
        <v>60.77328</v>
      </c>
      <c r="M3157" s="3">
        <f t="shared" si="199"/>
        <v>75.863987048794669</v>
      </c>
    </row>
    <row r="3158" spans="1:13" x14ac:dyDescent="0.2">
      <c r="A3158" s="1" t="s">
        <v>245</v>
      </c>
      <c r="B3158" s="1" t="s">
        <v>142</v>
      </c>
      <c r="C3158" s="2">
        <v>1714.89267</v>
      </c>
      <c r="D3158" s="2">
        <v>311.52609999999999</v>
      </c>
      <c r="E3158" s="3">
        <f t="shared" si="196"/>
        <v>-0.81834075948321594</v>
      </c>
      <c r="F3158" s="2">
        <v>4761.0173400000003</v>
      </c>
      <c r="G3158" s="2">
        <v>6011.4805299999998</v>
      </c>
      <c r="H3158" s="3">
        <f t="shared" si="197"/>
        <v>0.26264621628116136</v>
      </c>
      <c r="I3158" s="2">
        <v>6435.88544</v>
      </c>
      <c r="J3158" s="3">
        <f t="shared" si="198"/>
        <v>-6.5943515302845479E-2</v>
      </c>
      <c r="K3158" s="2">
        <v>42376.133379999999</v>
      </c>
      <c r="L3158" s="2">
        <v>56086.175589999999</v>
      </c>
      <c r="M3158" s="3">
        <f t="shared" si="199"/>
        <v>0.32353216578439992</v>
      </c>
    </row>
    <row r="3159" spans="1:13" x14ac:dyDescent="0.2">
      <c r="A3159" s="1" t="s">
        <v>245</v>
      </c>
      <c r="B3159" s="1" t="s">
        <v>52</v>
      </c>
      <c r="C3159" s="2">
        <v>10.91122</v>
      </c>
      <c r="D3159" s="2">
        <v>0</v>
      </c>
      <c r="E3159" s="3">
        <f t="shared" si="196"/>
        <v>-1</v>
      </c>
      <c r="F3159" s="2">
        <v>255.87423999999999</v>
      </c>
      <c r="G3159" s="2">
        <v>207.75108</v>
      </c>
      <c r="H3159" s="3">
        <f t="shared" si="197"/>
        <v>-0.1880734848494322</v>
      </c>
      <c r="I3159" s="2">
        <v>400.60323</v>
      </c>
      <c r="J3159" s="3">
        <f t="shared" si="198"/>
        <v>-0.48140438108799077</v>
      </c>
      <c r="K3159" s="2">
        <v>2546.4224199999999</v>
      </c>
      <c r="L3159" s="2">
        <v>3148.2218600000001</v>
      </c>
      <c r="M3159" s="3">
        <f t="shared" si="199"/>
        <v>0.23633134678416789</v>
      </c>
    </row>
    <row r="3160" spans="1:13" x14ac:dyDescent="0.2">
      <c r="A3160" s="1" t="s">
        <v>245</v>
      </c>
      <c r="B3160" s="1" t="s">
        <v>51</v>
      </c>
      <c r="C3160" s="2">
        <v>2.02732</v>
      </c>
      <c r="D3160" s="2">
        <v>0</v>
      </c>
      <c r="E3160" s="3">
        <f t="shared" si="196"/>
        <v>-1</v>
      </c>
      <c r="F3160" s="2">
        <v>507.75842999999998</v>
      </c>
      <c r="G3160" s="2">
        <v>241.20276000000001</v>
      </c>
      <c r="H3160" s="3">
        <f t="shared" si="197"/>
        <v>-0.52496552346752767</v>
      </c>
      <c r="I3160" s="2">
        <v>415.32607000000002</v>
      </c>
      <c r="J3160" s="3">
        <f t="shared" si="198"/>
        <v>-0.41924483575037796</v>
      </c>
      <c r="K3160" s="2">
        <v>7258.18192</v>
      </c>
      <c r="L3160" s="2">
        <v>4948.3613800000003</v>
      </c>
      <c r="M3160" s="3">
        <f t="shared" si="199"/>
        <v>-0.31823679338144772</v>
      </c>
    </row>
    <row r="3161" spans="1:13" x14ac:dyDescent="0.2">
      <c r="A3161" s="1" t="s">
        <v>245</v>
      </c>
      <c r="B3161" s="1" t="s">
        <v>50</v>
      </c>
      <c r="C3161" s="2">
        <v>414.82521000000003</v>
      </c>
      <c r="D3161" s="2">
        <v>227.91517999999999</v>
      </c>
      <c r="E3161" s="3">
        <f t="shared" si="196"/>
        <v>-0.45057538812551923</v>
      </c>
      <c r="F3161" s="2">
        <v>10321.33707</v>
      </c>
      <c r="G3161" s="2">
        <v>11462.434569999999</v>
      </c>
      <c r="H3161" s="3">
        <f t="shared" si="197"/>
        <v>0.11055713927963007</v>
      </c>
      <c r="I3161" s="2">
        <v>17127.65222</v>
      </c>
      <c r="J3161" s="3">
        <f t="shared" si="198"/>
        <v>-0.33076440233791715</v>
      </c>
      <c r="K3161" s="2">
        <v>116346.71923</v>
      </c>
      <c r="L3161" s="2">
        <v>129248.84441000001</v>
      </c>
      <c r="M3161" s="3">
        <f t="shared" si="199"/>
        <v>0.11089376017981589</v>
      </c>
    </row>
    <row r="3162" spans="1:13" x14ac:dyDescent="0.2">
      <c r="A3162" s="1" t="s">
        <v>245</v>
      </c>
      <c r="B3162" s="1" t="s">
        <v>49</v>
      </c>
      <c r="C3162" s="2">
        <v>0</v>
      </c>
      <c r="D3162" s="2">
        <v>0</v>
      </c>
      <c r="E3162" s="3" t="str">
        <f t="shared" si="196"/>
        <v/>
      </c>
      <c r="F3162" s="2">
        <v>58.975529999999999</v>
      </c>
      <c r="G3162" s="2">
        <v>113.41915</v>
      </c>
      <c r="H3162" s="3">
        <f t="shared" si="197"/>
        <v>0.92315609541787924</v>
      </c>
      <c r="I3162" s="2">
        <v>85.633039999999994</v>
      </c>
      <c r="J3162" s="3">
        <f t="shared" si="198"/>
        <v>0.32447884601550991</v>
      </c>
      <c r="K3162" s="2">
        <v>1297.0798400000001</v>
      </c>
      <c r="L3162" s="2">
        <v>1341.35124</v>
      </c>
      <c r="M3162" s="3">
        <f t="shared" si="199"/>
        <v>3.4131592084570395E-2</v>
      </c>
    </row>
    <row r="3163" spans="1:13" x14ac:dyDescent="0.2">
      <c r="A3163" s="1" t="s">
        <v>245</v>
      </c>
      <c r="B3163" s="1" t="s">
        <v>48</v>
      </c>
      <c r="C3163" s="2">
        <v>42.286589999999997</v>
      </c>
      <c r="D3163" s="2">
        <v>14.52603</v>
      </c>
      <c r="E3163" s="3">
        <f t="shared" si="196"/>
        <v>-0.65648613425674662</v>
      </c>
      <c r="F3163" s="2">
        <v>1928.9911300000001</v>
      </c>
      <c r="G3163" s="2">
        <v>964.16566</v>
      </c>
      <c r="H3163" s="3">
        <f t="shared" si="197"/>
        <v>-0.50017102463296448</v>
      </c>
      <c r="I3163" s="2">
        <v>1406.2759000000001</v>
      </c>
      <c r="J3163" s="3">
        <f t="shared" si="198"/>
        <v>-0.31438371375062324</v>
      </c>
      <c r="K3163" s="2">
        <v>12593.9894</v>
      </c>
      <c r="L3163" s="2">
        <v>14990.66756</v>
      </c>
      <c r="M3163" s="3">
        <f t="shared" si="199"/>
        <v>0.19030333311222258</v>
      </c>
    </row>
    <row r="3164" spans="1:13" x14ac:dyDescent="0.2">
      <c r="A3164" s="1" t="s">
        <v>245</v>
      </c>
      <c r="B3164" s="1" t="s">
        <v>47</v>
      </c>
      <c r="C3164" s="2">
        <v>1.6830099999999999</v>
      </c>
      <c r="D3164" s="2">
        <v>1.7151000000000001</v>
      </c>
      <c r="E3164" s="3">
        <f t="shared" si="196"/>
        <v>1.9067028716406975E-2</v>
      </c>
      <c r="F3164" s="2">
        <v>93.143249999999995</v>
      </c>
      <c r="G3164" s="2">
        <v>527.97073</v>
      </c>
      <c r="H3164" s="3">
        <f t="shared" si="197"/>
        <v>4.6683734999583981</v>
      </c>
      <c r="I3164" s="2">
        <v>110.37017</v>
      </c>
      <c r="J3164" s="3">
        <f t="shared" si="198"/>
        <v>3.783636103849437</v>
      </c>
      <c r="K3164" s="2">
        <v>2987.26595</v>
      </c>
      <c r="L3164" s="2">
        <v>5770.0914199999997</v>
      </c>
      <c r="M3164" s="3">
        <f t="shared" si="199"/>
        <v>0.93156267857570563</v>
      </c>
    </row>
    <row r="3165" spans="1:13" x14ac:dyDescent="0.2">
      <c r="A3165" s="1" t="s">
        <v>245</v>
      </c>
      <c r="B3165" s="1" t="s">
        <v>46</v>
      </c>
      <c r="C3165" s="2">
        <v>1.4739599999999999</v>
      </c>
      <c r="D3165" s="2">
        <v>9.8460000000000006E-2</v>
      </c>
      <c r="E3165" s="3">
        <f t="shared" si="196"/>
        <v>-0.9332003582186762</v>
      </c>
      <c r="F3165" s="2">
        <v>708.65473999999995</v>
      </c>
      <c r="G3165" s="2">
        <v>196.06509</v>
      </c>
      <c r="H3165" s="3">
        <f t="shared" si="197"/>
        <v>-0.72332776607124649</v>
      </c>
      <c r="I3165" s="2">
        <v>916.58579999999995</v>
      </c>
      <c r="J3165" s="3">
        <f t="shared" si="198"/>
        <v>-0.78609194032899044</v>
      </c>
      <c r="K3165" s="2">
        <v>2908.55215</v>
      </c>
      <c r="L3165" s="2">
        <v>2712.8236700000002</v>
      </c>
      <c r="M3165" s="3">
        <f t="shared" si="199"/>
        <v>-6.7294127767315359E-2</v>
      </c>
    </row>
    <row r="3166" spans="1:13" x14ac:dyDescent="0.2">
      <c r="A3166" s="1" t="s">
        <v>245</v>
      </c>
      <c r="B3166" s="1" t="s">
        <v>45</v>
      </c>
      <c r="C3166" s="2">
        <v>324.70846</v>
      </c>
      <c r="D3166" s="2">
        <v>10.1675</v>
      </c>
      <c r="E3166" s="3">
        <f t="shared" si="196"/>
        <v>-0.96868729567440282</v>
      </c>
      <c r="F3166" s="2">
        <v>1374.1431399999999</v>
      </c>
      <c r="G3166" s="2">
        <v>10.1675</v>
      </c>
      <c r="H3166" s="3">
        <f t="shared" si="197"/>
        <v>-0.9926008436064383</v>
      </c>
      <c r="I3166" s="2">
        <v>70.522270000000006</v>
      </c>
      <c r="J3166" s="3">
        <f t="shared" si="198"/>
        <v>-0.85582568456744235</v>
      </c>
      <c r="K3166" s="2">
        <v>5246.5679499999997</v>
      </c>
      <c r="L3166" s="2">
        <v>1734.5285100000001</v>
      </c>
      <c r="M3166" s="3">
        <f t="shared" si="199"/>
        <v>-0.66939749441346696</v>
      </c>
    </row>
    <row r="3167" spans="1:13" x14ac:dyDescent="0.2">
      <c r="A3167" s="1" t="s">
        <v>245</v>
      </c>
      <c r="B3167" s="1" t="s">
        <v>182</v>
      </c>
      <c r="C3167" s="2">
        <v>0</v>
      </c>
      <c r="D3167" s="2">
        <v>0</v>
      </c>
      <c r="E3167" s="3" t="str">
        <f t="shared" si="196"/>
        <v/>
      </c>
      <c r="F3167" s="2">
        <v>0</v>
      </c>
      <c r="G3167" s="2">
        <v>8.4230199999999993</v>
      </c>
      <c r="H3167" s="3" t="str">
        <f t="shared" si="197"/>
        <v/>
      </c>
      <c r="I3167" s="2">
        <v>8.3881599999999992</v>
      </c>
      <c r="J3167" s="3">
        <f t="shared" si="198"/>
        <v>4.1558577804905461E-3</v>
      </c>
      <c r="K3167" s="2">
        <v>157.10792000000001</v>
      </c>
      <c r="L3167" s="2">
        <v>59.057569999999998</v>
      </c>
      <c r="M3167" s="3">
        <f t="shared" si="199"/>
        <v>-0.62409552618353037</v>
      </c>
    </row>
    <row r="3168" spans="1:13" x14ac:dyDescent="0.2">
      <c r="A3168" s="1" t="s">
        <v>245</v>
      </c>
      <c r="B3168" s="1" t="s">
        <v>44</v>
      </c>
      <c r="C3168" s="2">
        <v>0</v>
      </c>
      <c r="D3168" s="2">
        <v>0</v>
      </c>
      <c r="E3168" s="3" t="str">
        <f t="shared" si="196"/>
        <v/>
      </c>
      <c r="F3168" s="2">
        <v>30.246700000000001</v>
      </c>
      <c r="G3168" s="2">
        <v>0</v>
      </c>
      <c r="H3168" s="3">
        <f t="shared" si="197"/>
        <v>-1</v>
      </c>
      <c r="I3168" s="2">
        <v>35.563780000000001</v>
      </c>
      <c r="J3168" s="3">
        <f t="shared" si="198"/>
        <v>-1</v>
      </c>
      <c r="K3168" s="2">
        <v>837.39401999999995</v>
      </c>
      <c r="L3168" s="2">
        <v>1329.8478299999999</v>
      </c>
      <c r="M3168" s="3">
        <f t="shared" si="199"/>
        <v>0.58807896669718285</v>
      </c>
    </row>
    <row r="3169" spans="1:13" x14ac:dyDescent="0.2">
      <c r="A3169" s="1" t="s">
        <v>245</v>
      </c>
      <c r="B3169" s="1" t="s">
        <v>43</v>
      </c>
      <c r="C3169" s="2">
        <v>0</v>
      </c>
      <c r="D3169" s="2">
        <v>28.16404</v>
      </c>
      <c r="E3169" s="3" t="str">
        <f t="shared" si="196"/>
        <v/>
      </c>
      <c r="F3169" s="2">
        <v>86.180009999999996</v>
      </c>
      <c r="G3169" s="2">
        <v>240.90325999999999</v>
      </c>
      <c r="H3169" s="3">
        <f t="shared" si="197"/>
        <v>1.7953496408273799</v>
      </c>
      <c r="I3169" s="2">
        <v>114.80414</v>
      </c>
      <c r="J3169" s="3">
        <f t="shared" si="198"/>
        <v>1.0983847795035961</v>
      </c>
      <c r="K3169" s="2">
        <v>1248.1074599999999</v>
      </c>
      <c r="L3169" s="2">
        <v>2980.4816099999998</v>
      </c>
      <c r="M3169" s="3">
        <f t="shared" si="199"/>
        <v>1.3880007976236275</v>
      </c>
    </row>
    <row r="3170" spans="1:13" x14ac:dyDescent="0.2">
      <c r="A3170" s="1" t="s">
        <v>245</v>
      </c>
      <c r="B3170" s="1" t="s">
        <v>181</v>
      </c>
      <c r="C3170" s="2">
        <v>0</v>
      </c>
      <c r="D3170" s="2">
        <v>0</v>
      </c>
      <c r="E3170" s="3" t="str">
        <f t="shared" si="196"/>
        <v/>
      </c>
      <c r="F3170" s="2">
        <v>32.292000000000002</v>
      </c>
      <c r="G3170" s="2">
        <v>50.201999999999998</v>
      </c>
      <c r="H3170" s="3">
        <f t="shared" si="197"/>
        <v>0.55462653288740227</v>
      </c>
      <c r="I3170" s="2">
        <v>1.2250300000000001</v>
      </c>
      <c r="J3170" s="3">
        <f t="shared" si="198"/>
        <v>39.980220892549568</v>
      </c>
      <c r="K3170" s="2">
        <v>1401.2592999999999</v>
      </c>
      <c r="L3170" s="2">
        <v>399.03969999999998</v>
      </c>
      <c r="M3170" s="3">
        <f t="shared" si="199"/>
        <v>-0.71522779545513093</v>
      </c>
    </row>
    <row r="3171" spans="1:13" x14ac:dyDescent="0.2">
      <c r="A3171" s="1" t="s">
        <v>245</v>
      </c>
      <c r="B3171" s="1" t="s">
        <v>42</v>
      </c>
      <c r="C3171" s="2">
        <v>11.83892</v>
      </c>
      <c r="D3171" s="2">
        <v>29.635459999999998</v>
      </c>
      <c r="E3171" s="3">
        <f t="shared" si="196"/>
        <v>1.5032232669871912</v>
      </c>
      <c r="F3171" s="2">
        <v>2842.5735500000001</v>
      </c>
      <c r="G3171" s="2">
        <v>6152.8277600000001</v>
      </c>
      <c r="H3171" s="3">
        <f t="shared" si="197"/>
        <v>1.1645271975460405</v>
      </c>
      <c r="I3171" s="2">
        <v>3537.8935099999999</v>
      </c>
      <c r="J3171" s="3">
        <f t="shared" si="198"/>
        <v>0.73912180867196331</v>
      </c>
      <c r="K3171" s="2">
        <v>19756.195769999998</v>
      </c>
      <c r="L3171" s="2">
        <v>31509.634450000001</v>
      </c>
      <c r="M3171" s="3">
        <f t="shared" si="199"/>
        <v>0.59492418564953331</v>
      </c>
    </row>
    <row r="3172" spans="1:13" x14ac:dyDescent="0.2">
      <c r="A3172" s="1" t="s">
        <v>245</v>
      </c>
      <c r="B3172" s="1" t="s">
        <v>41</v>
      </c>
      <c r="C3172" s="2">
        <v>11.59198</v>
      </c>
      <c r="D3172" s="2">
        <v>2.67272</v>
      </c>
      <c r="E3172" s="3">
        <f t="shared" si="196"/>
        <v>-0.76943369467511158</v>
      </c>
      <c r="F3172" s="2">
        <v>428.06097999999997</v>
      </c>
      <c r="G3172" s="2">
        <v>845.81366000000003</v>
      </c>
      <c r="H3172" s="3">
        <f t="shared" si="197"/>
        <v>0.97591861795018109</v>
      </c>
      <c r="I3172" s="2">
        <v>797.84127999999998</v>
      </c>
      <c r="J3172" s="3">
        <f t="shared" si="198"/>
        <v>6.0127723649495923E-2</v>
      </c>
      <c r="K3172" s="2">
        <v>5307.52243</v>
      </c>
      <c r="L3172" s="2">
        <v>8155.05548</v>
      </c>
      <c r="M3172" s="3">
        <f t="shared" si="199"/>
        <v>0.53650890553089958</v>
      </c>
    </row>
    <row r="3173" spans="1:13" x14ac:dyDescent="0.2">
      <c r="A3173" s="1" t="s">
        <v>245</v>
      </c>
      <c r="B3173" s="1" t="s">
        <v>180</v>
      </c>
      <c r="C3173" s="2">
        <v>0</v>
      </c>
      <c r="D3173" s="2">
        <v>0</v>
      </c>
      <c r="E3173" s="3" t="str">
        <f t="shared" si="196"/>
        <v/>
      </c>
      <c r="F3173" s="2">
        <v>0</v>
      </c>
      <c r="G3173" s="2">
        <v>0</v>
      </c>
      <c r="H3173" s="3" t="str">
        <f t="shared" si="197"/>
        <v/>
      </c>
      <c r="I3173" s="2">
        <v>0</v>
      </c>
      <c r="J3173" s="3" t="str">
        <f t="shared" si="198"/>
        <v/>
      </c>
      <c r="K3173" s="2">
        <v>32.096820000000001</v>
      </c>
      <c r="L3173" s="2">
        <v>45.581139999999998</v>
      </c>
      <c r="M3173" s="3">
        <f t="shared" si="199"/>
        <v>0.42011389290278589</v>
      </c>
    </row>
    <row r="3174" spans="1:13" x14ac:dyDescent="0.2">
      <c r="A3174" s="1" t="s">
        <v>245</v>
      </c>
      <c r="B3174" s="1" t="s">
        <v>40</v>
      </c>
      <c r="C3174" s="2">
        <v>94.811760000000007</v>
      </c>
      <c r="D3174" s="2">
        <v>1218.5422699999999</v>
      </c>
      <c r="E3174" s="3">
        <f t="shared" si="196"/>
        <v>11.852227086597695</v>
      </c>
      <c r="F3174" s="2">
        <v>16929.835210000001</v>
      </c>
      <c r="G3174" s="2">
        <v>26870.715560000001</v>
      </c>
      <c r="H3174" s="3">
        <f t="shared" si="197"/>
        <v>0.58718116429911782</v>
      </c>
      <c r="I3174" s="2">
        <v>16759.49235</v>
      </c>
      <c r="J3174" s="3">
        <f t="shared" si="198"/>
        <v>0.60331321491369638</v>
      </c>
      <c r="K3174" s="2">
        <v>133045.20746000001</v>
      </c>
      <c r="L3174" s="2">
        <v>197513.42275999999</v>
      </c>
      <c r="M3174" s="3">
        <f t="shared" si="199"/>
        <v>0.48455871903076497</v>
      </c>
    </row>
    <row r="3175" spans="1:13" x14ac:dyDescent="0.2">
      <c r="A3175" s="1" t="s">
        <v>245</v>
      </c>
      <c r="B3175" s="1" t="s">
        <v>39</v>
      </c>
      <c r="C3175" s="2">
        <v>58.426499999999997</v>
      </c>
      <c r="D3175" s="2">
        <v>283.32573000000002</v>
      </c>
      <c r="E3175" s="3">
        <f t="shared" si="196"/>
        <v>3.8492675412698008</v>
      </c>
      <c r="F3175" s="2">
        <v>5405.4443199999996</v>
      </c>
      <c r="G3175" s="2">
        <v>6322.0031900000004</v>
      </c>
      <c r="H3175" s="3">
        <f t="shared" si="197"/>
        <v>0.16956217023802411</v>
      </c>
      <c r="I3175" s="2">
        <v>4957.1549400000004</v>
      </c>
      <c r="J3175" s="3">
        <f t="shared" si="198"/>
        <v>0.27532894705122923</v>
      </c>
      <c r="K3175" s="2">
        <v>52662.080779999997</v>
      </c>
      <c r="L3175" s="2">
        <v>65697.712629999995</v>
      </c>
      <c r="M3175" s="3">
        <f t="shared" si="199"/>
        <v>0.24753355083817108</v>
      </c>
    </row>
    <row r="3176" spans="1:13" x14ac:dyDescent="0.2">
      <c r="A3176" s="1" t="s">
        <v>245</v>
      </c>
      <c r="B3176" s="1" t="s">
        <v>38</v>
      </c>
      <c r="C3176" s="2">
        <v>0</v>
      </c>
      <c r="D3176" s="2">
        <v>0</v>
      </c>
      <c r="E3176" s="3" t="str">
        <f t="shared" si="196"/>
        <v/>
      </c>
      <c r="F3176" s="2">
        <v>350.60120000000001</v>
      </c>
      <c r="G3176" s="2">
        <v>719.35238000000004</v>
      </c>
      <c r="H3176" s="3">
        <f t="shared" si="197"/>
        <v>1.0517681628014963</v>
      </c>
      <c r="I3176" s="2">
        <v>34.340699999999998</v>
      </c>
      <c r="J3176" s="3">
        <f t="shared" si="198"/>
        <v>19.947516503740463</v>
      </c>
      <c r="K3176" s="2">
        <v>3355.2405899999999</v>
      </c>
      <c r="L3176" s="2">
        <v>1908.69281</v>
      </c>
      <c r="M3176" s="3">
        <f t="shared" si="199"/>
        <v>-0.43113086564084513</v>
      </c>
    </row>
    <row r="3177" spans="1:13" x14ac:dyDescent="0.2">
      <c r="A3177" s="1" t="s">
        <v>245</v>
      </c>
      <c r="B3177" s="1" t="s">
        <v>178</v>
      </c>
      <c r="C3177" s="2">
        <v>0</v>
      </c>
      <c r="D3177" s="2">
        <v>0</v>
      </c>
      <c r="E3177" s="3" t="str">
        <f t="shared" si="196"/>
        <v/>
      </c>
      <c r="F3177" s="2">
        <v>168.93683999999999</v>
      </c>
      <c r="G3177" s="2">
        <v>0.34355000000000002</v>
      </c>
      <c r="H3177" s="3">
        <f t="shared" si="197"/>
        <v>-0.99796639975034451</v>
      </c>
      <c r="I3177" s="2">
        <v>2.06663</v>
      </c>
      <c r="J3177" s="3">
        <f t="shared" si="198"/>
        <v>-0.83376317966931668</v>
      </c>
      <c r="K3177" s="2">
        <v>756.27445999999998</v>
      </c>
      <c r="L3177" s="2">
        <v>476.98549000000003</v>
      </c>
      <c r="M3177" s="3">
        <f t="shared" si="199"/>
        <v>-0.36929578449601475</v>
      </c>
    </row>
    <row r="3178" spans="1:13" x14ac:dyDescent="0.2">
      <c r="A3178" s="1" t="s">
        <v>245</v>
      </c>
      <c r="B3178" s="1" t="s">
        <v>37</v>
      </c>
      <c r="C3178" s="2">
        <v>0</v>
      </c>
      <c r="D3178" s="2">
        <v>0</v>
      </c>
      <c r="E3178" s="3" t="str">
        <f t="shared" si="196"/>
        <v/>
      </c>
      <c r="F3178" s="2">
        <v>130.58680000000001</v>
      </c>
      <c r="G3178" s="2">
        <v>97.95872</v>
      </c>
      <c r="H3178" s="3">
        <f t="shared" si="197"/>
        <v>-0.24985741284724039</v>
      </c>
      <c r="I3178" s="2">
        <v>104.13545999999999</v>
      </c>
      <c r="J3178" s="3">
        <f t="shared" si="198"/>
        <v>-5.9314473667279044E-2</v>
      </c>
      <c r="K3178" s="2">
        <v>1341.53367</v>
      </c>
      <c r="L3178" s="2">
        <v>1761.6838499999999</v>
      </c>
      <c r="M3178" s="3">
        <f t="shared" si="199"/>
        <v>0.31318645919636134</v>
      </c>
    </row>
    <row r="3179" spans="1:13" x14ac:dyDescent="0.2">
      <c r="A3179" s="1" t="s">
        <v>245</v>
      </c>
      <c r="B3179" s="1" t="s">
        <v>36</v>
      </c>
      <c r="C3179" s="2">
        <v>8.5989999999999997E-2</v>
      </c>
      <c r="D3179" s="2">
        <v>94.963459999999998</v>
      </c>
      <c r="E3179" s="3">
        <f t="shared" si="196"/>
        <v>1103.3546924060938</v>
      </c>
      <c r="F3179" s="2">
        <v>389.93401999999998</v>
      </c>
      <c r="G3179" s="2">
        <v>1409.3577</v>
      </c>
      <c r="H3179" s="3">
        <f t="shared" si="197"/>
        <v>2.6143491660460918</v>
      </c>
      <c r="I3179" s="2">
        <v>1846.7911200000001</v>
      </c>
      <c r="J3179" s="3">
        <f t="shared" si="198"/>
        <v>-0.23686134033393014</v>
      </c>
      <c r="K3179" s="2">
        <v>13788.41257</v>
      </c>
      <c r="L3179" s="2">
        <v>14617.331169999999</v>
      </c>
      <c r="M3179" s="3">
        <f t="shared" si="199"/>
        <v>6.0117043625711464E-2</v>
      </c>
    </row>
    <row r="3180" spans="1:13" x14ac:dyDescent="0.2">
      <c r="A3180" s="1" t="s">
        <v>245</v>
      </c>
      <c r="B3180" s="1" t="s">
        <v>35</v>
      </c>
      <c r="C3180" s="2">
        <v>376.13774000000001</v>
      </c>
      <c r="D3180" s="2">
        <v>1714.36016</v>
      </c>
      <c r="E3180" s="3">
        <f t="shared" si="196"/>
        <v>3.557798853154166</v>
      </c>
      <c r="F3180" s="2">
        <v>12847.22676</v>
      </c>
      <c r="G3180" s="2">
        <v>11934.358759999999</v>
      </c>
      <c r="H3180" s="3">
        <f t="shared" si="197"/>
        <v>-7.1055646253728955E-2</v>
      </c>
      <c r="I3180" s="2">
        <v>10796.18981</v>
      </c>
      <c r="J3180" s="3">
        <f t="shared" si="198"/>
        <v>0.10542320670814509</v>
      </c>
      <c r="K3180" s="2">
        <v>92376.920769999997</v>
      </c>
      <c r="L3180" s="2">
        <v>112981.00318</v>
      </c>
      <c r="M3180" s="3">
        <f t="shared" si="199"/>
        <v>0.22304361563750352</v>
      </c>
    </row>
    <row r="3181" spans="1:13" x14ac:dyDescent="0.2">
      <c r="A3181" s="1" t="s">
        <v>245</v>
      </c>
      <c r="B3181" s="1" t="s">
        <v>34</v>
      </c>
      <c r="C3181" s="2">
        <v>319.81074000000001</v>
      </c>
      <c r="D3181" s="2">
        <v>501.44245999999998</v>
      </c>
      <c r="E3181" s="3">
        <f t="shared" si="196"/>
        <v>0.56793502307020693</v>
      </c>
      <c r="F3181" s="2">
        <v>3708.9002399999999</v>
      </c>
      <c r="G3181" s="2">
        <v>3161.72451</v>
      </c>
      <c r="H3181" s="3">
        <f t="shared" si="197"/>
        <v>-0.14753045231542816</v>
      </c>
      <c r="I3181" s="2">
        <v>4268.07233</v>
      </c>
      <c r="J3181" s="3">
        <f t="shared" si="198"/>
        <v>-0.25921487136559374</v>
      </c>
      <c r="K3181" s="2">
        <v>24677.391309999999</v>
      </c>
      <c r="L3181" s="2">
        <v>25716.96845</v>
      </c>
      <c r="M3181" s="3">
        <f t="shared" si="199"/>
        <v>4.2126703221613715E-2</v>
      </c>
    </row>
    <row r="3182" spans="1:13" x14ac:dyDescent="0.2">
      <c r="A3182" s="1" t="s">
        <v>245</v>
      </c>
      <c r="B3182" s="1" t="s">
        <v>33</v>
      </c>
      <c r="C3182" s="2">
        <v>339.27305999999999</v>
      </c>
      <c r="D3182" s="2">
        <v>1616.6720299999999</v>
      </c>
      <c r="E3182" s="3">
        <f t="shared" si="196"/>
        <v>3.7651058118201313</v>
      </c>
      <c r="F3182" s="2">
        <v>9203.9204699999991</v>
      </c>
      <c r="G3182" s="2">
        <v>16014.84108</v>
      </c>
      <c r="H3182" s="3">
        <f t="shared" si="197"/>
        <v>0.74000211455542941</v>
      </c>
      <c r="I3182" s="2">
        <v>13008.38783</v>
      </c>
      <c r="J3182" s="3">
        <f t="shared" si="198"/>
        <v>0.23111651415146972</v>
      </c>
      <c r="K3182" s="2">
        <v>84335.148530000006</v>
      </c>
      <c r="L3182" s="2">
        <v>127330.25036999999</v>
      </c>
      <c r="M3182" s="3">
        <f t="shared" si="199"/>
        <v>0.50981236873858848</v>
      </c>
    </row>
    <row r="3183" spans="1:13" x14ac:dyDescent="0.2">
      <c r="A3183" s="1" t="s">
        <v>245</v>
      </c>
      <c r="B3183" s="1" t="s">
        <v>32</v>
      </c>
      <c r="C3183" s="2">
        <v>0</v>
      </c>
      <c r="D3183" s="2">
        <v>0.57943999999999996</v>
      </c>
      <c r="E3183" s="3" t="str">
        <f t="shared" si="196"/>
        <v/>
      </c>
      <c r="F3183" s="2">
        <v>29.11965</v>
      </c>
      <c r="G3183" s="2">
        <v>2.1229100000000001</v>
      </c>
      <c r="H3183" s="3">
        <f t="shared" si="197"/>
        <v>-0.92709699464107564</v>
      </c>
      <c r="I3183" s="2">
        <v>188.42298</v>
      </c>
      <c r="J3183" s="3">
        <f t="shared" si="198"/>
        <v>-0.98873327446577908</v>
      </c>
      <c r="K3183" s="2">
        <v>870.35967000000005</v>
      </c>
      <c r="L3183" s="2">
        <v>671.28641000000005</v>
      </c>
      <c r="M3183" s="3">
        <f t="shared" si="199"/>
        <v>-0.2287252808945065</v>
      </c>
    </row>
    <row r="3184" spans="1:13" x14ac:dyDescent="0.2">
      <c r="A3184" s="1" t="s">
        <v>245</v>
      </c>
      <c r="B3184" s="1" t="s">
        <v>31</v>
      </c>
      <c r="C3184" s="2">
        <v>1689.50359</v>
      </c>
      <c r="D3184" s="2">
        <v>1454.28343</v>
      </c>
      <c r="E3184" s="3">
        <f t="shared" si="196"/>
        <v>-0.13922442153555892</v>
      </c>
      <c r="F3184" s="2">
        <v>19029.966990000001</v>
      </c>
      <c r="G3184" s="2">
        <v>25784.3976</v>
      </c>
      <c r="H3184" s="3">
        <f t="shared" si="197"/>
        <v>0.35493653843694872</v>
      </c>
      <c r="I3184" s="2">
        <v>22539.520850000001</v>
      </c>
      <c r="J3184" s="3">
        <f t="shared" si="198"/>
        <v>0.14396387445831604</v>
      </c>
      <c r="K3184" s="2">
        <v>172798.91037999999</v>
      </c>
      <c r="L3184" s="2">
        <v>244019.04592999999</v>
      </c>
      <c r="M3184" s="3">
        <f t="shared" si="199"/>
        <v>0.4121561611319231</v>
      </c>
    </row>
    <row r="3185" spans="1:13" x14ac:dyDescent="0.2">
      <c r="A3185" s="1" t="s">
        <v>245</v>
      </c>
      <c r="B3185" s="1" t="s">
        <v>177</v>
      </c>
      <c r="C3185" s="2">
        <v>0</v>
      </c>
      <c r="D3185" s="2">
        <v>0</v>
      </c>
      <c r="E3185" s="3" t="str">
        <f t="shared" si="196"/>
        <v/>
      </c>
      <c r="F3185" s="2">
        <v>0</v>
      </c>
      <c r="G3185" s="2">
        <v>0</v>
      </c>
      <c r="H3185" s="3" t="str">
        <f t="shared" si="197"/>
        <v/>
      </c>
      <c r="I3185" s="2">
        <v>0</v>
      </c>
      <c r="J3185" s="3" t="str">
        <f t="shared" si="198"/>
        <v/>
      </c>
      <c r="K3185" s="2">
        <v>0</v>
      </c>
      <c r="L3185" s="2">
        <v>199.77634</v>
      </c>
      <c r="M3185" s="3" t="str">
        <f t="shared" si="199"/>
        <v/>
      </c>
    </row>
    <row r="3186" spans="1:13" x14ac:dyDescent="0.2">
      <c r="A3186" s="1" t="s">
        <v>245</v>
      </c>
      <c r="B3186" s="1" t="s">
        <v>175</v>
      </c>
      <c r="C3186" s="2">
        <v>0</v>
      </c>
      <c r="D3186" s="2">
        <v>0</v>
      </c>
      <c r="E3186" s="3" t="str">
        <f t="shared" si="196"/>
        <v/>
      </c>
      <c r="F3186" s="2">
        <v>0</v>
      </c>
      <c r="G3186" s="2">
        <v>0</v>
      </c>
      <c r="H3186" s="3" t="str">
        <f t="shared" si="197"/>
        <v/>
      </c>
      <c r="I3186" s="2">
        <v>0</v>
      </c>
      <c r="J3186" s="3" t="str">
        <f t="shared" si="198"/>
        <v/>
      </c>
      <c r="K3186" s="2">
        <v>1.84819</v>
      </c>
      <c r="L3186" s="2">
        <v>0</v>
      </c>
      <c r="M3186" s="3">
        <f t="shared" si="199"/>
        <v>-1</v>
      </c>
    </row>
    <row r="3187" spans="1:13" x14ac:dyDescent="0.2">
      <c r="A3187" s="1" t="s">
        <v>245</v>
      </c>
      <c r="B3187" s="1" t="s">
        <v>30</v>
      </c>
      <c r="C3187" s="2">
        <v>23.22804</v>
      </c>
      <c r="D3187" s="2">
        <v>9.1968200000000007</v>
      </c>
      <c r="E3187" s="3">
        <f t="shared" si="196"/>
        <v>-0.60406388141229306</v>
      </c>
      <c r="F3187" s="2">
        <v>2707.9172400000002</v>
      </c>
      <c r="G3187" s="2">
        <v>1149.23287</v>
      </c>
      <c r="H3187" s="3">
        <f t="shared" si="197"/>
        <v>-0.57560266132801019</v>
      </c>
      <c r="I3187" s="2">
        <v>1192.4454800000001</v>
      </c>
      <c r="J3187" s="3">
        <f t="shared" si="198"/>
        <v>-3.6238646315301604E-2</v>
      </c>
      <c r="K3187" s="2">
        <v>11490.643260000001</v>
      </c>
      <c r="L3187" s="2">
        <v>15460.830669999999</v>
      </c>
      <c r="M3187" s="3">
        <f t="shared" si="199"/>
        <v>0.34551480888982011</v>
      </c>
    </row>
    <row r="3188" spans="1:13" x14ac:dyDescent="0.2">
      <c r="A3188" s="1" t="s">
        <v>245</v>
      </c>
      <c r="B3188" s="1" t="s">
        <v>29</v>
      </c>
      <c r="C3188" s="2">
        <v>0</v>
      </c>
      <c r="D3188" s="2">
        <v>0</v>
      </c>
      <c r="E3188" s="3" t="str">
        <f t="shared" si="196"/>
        <v/>
      </c>
      <c r="F3188" s="2">
        <v>64.837540000000004</v>
      </c>
      <c r="G3188" s="2">
        <v>5</v>
      </c>
      <c r="H3188" s="3">
        <f t="shared" si="197"/>
        <v>-0.92288418098527492</v>
      </c>
      <c r="I3188" s="2">
        <v>21.647580000000001</v>
      </c>
      <c r="J3188" s="3">
        <f t="shared" si="198"/>
        <v>-0.76902730004924336</v>
      </c>
      <c r="K3188" s="2">
        <v>72.181070000000005</v>
      </c>
      <c r="L3188" s="2">
        <v>32.844880000000003</v>
      </c>
      <c r="M3188" s="3">
        <f t="shared" si="199"/>
        <v>-0.54496545978052136</v>
      </c>
    </row>
    <row r="3189" spans="1:13" x14ac:dyDescent="0.2">
      <c r="A3189" s="1" t="s">
        <v>245</v>
      </c>
      <c r="B3189" s="1" t="s">
        <v>28</v>
      </c>
      <c r="C3189" s="2">
        <v>0</v>
      </c>
      <c r="D3189" s="2">
        <v>0</v>
      </c>
      <c r="E3189" s="3" t="str">
        <f t="shared" si="196"/>
        <v/>
      </c>
      <c r="F3189" s="2">
        <v>1.78</v>
      </c>
      <c r="G3189" s="2">
        <v>0</v>
      </c>
      <c r="H3189" s="3">
        <f t="shared" si="197"/>
        <v>-1</v>
      </c>
      <c r="I3189" s="2">
        <v>0.53169999999999995</v>
      </c>
      <c r="J3189" s="3">
        <f t="shared" si="198"/>
        <v>-1</v>
      </c>
      <c r="K3189" s="2">
        <v>222.34656000000001</v>
      </c>
      <c r="L3189" s="2">
        <v>424.82896</v>
      </c>
      <c r="M3189" s="3">
        <f t="shared" si="199"/>
        <v>0.91066126680799542</v>
      </c>
    </row>
    <row r="3190" spans="1:13" x14ac:dyDescent="0.2">
      <c r="A3190" s="1" t="s">
        <v>245</v>
      </c>
      <c r="B3190" s="1" t="s">
        <v>27</v>
      </c>
      <c r="C3190" s="2">
        <v>10.49532</v>
      </c>
      <c r="D3190" s="2">
        <v>55.558700000000002</v>
      </c>
      <c r="E3190" s="3">
        <f t="shared" si="196"/>
        <v>4.2936642236730282</v>
      </c>
      <c r="F3190" s="2">
        <v>935.74778000000003</v>
      </c>
      <c r="G3190" s="2">
        <v>1212.4109800000001</v>
      </c>
      <c r="H3190" s="3">
        <f t="shared" si="197"/>
        <v>0.29566001214558058</v>
      </c>
      <c r="I3190" s="2">
        <v>821.29556000000002</v>
      </c>
      <c r="J3190" s="3">
        <f t="shared" si="198"/>
        <v>0.4762176237748077</v>
      </c>
      <c r="K3190" s="2">
        <v>10051.644829999999</v>
      </c>
      <c r="L3190" s="2">
        <v>7732.8765599999997</v>
      </c>
      <c r="M3190" s="3">
        <f t="shared" si="199"/>
        <v>-0.23068545588473599</v>
      </c>
    </row>
    <row r="3191" spans="1:13" x14ac:dyDescent="0.2">
      <c r="A3191" s="1" t="s">
        <v>245</v>
      </c>
      <c r="B3191" s="1" t="s">
        <v>26</v>
      </c>
      <c r="C3191" s="2">
        <v>394.05338</v>
      </c>
      <c r="D3191" s="2">
        <v>217.21181000000001</v>
      </c>
      <c r="E3191" s="3">
        <f t="shared" si="196"/>
        <v>-0.44877567095097626</v>
      </c>
      <c r="F3191" s="2">
        <v>5100.1054400000003</v>
      </c>
      <c r="G3191" s="2">
        <v>4397.6010500000002</v>
      </c>
      <c r="H3191" s="3">
        <f t="shared" si="197"/>
        <v>-0.13774311105222958</v>
      </c>
      <c r="I3191" s="2">
        <v>6227.8728499999997</v>
      </c>
      <c r="J3191" s="3">
        <f t="shared" si="198"/>
        <v>-0.29388393823743519</v>
      </c>
      <c r="K3191" s="2">
        <v>42112.201220000003</v>
      </c>
      <c r="L3191" s="2">
        <v>44414.86922</v>
      </c>
      <c r="M3191" s="3">
        <f t="shared" si="199"/>
        <v>5.4679354991930662E-2</v>
      </c>
    </row>
    <row r="3192" spans="1:13" x14ac:dyDescent="0.2">
      <c r="A3192" s="1" t="s">
        <v>245</v>
      </c>
      <c r="B3192" s="1" t="s">
        <v>141</v>
      </c>
      <c r="C3192" s="2">
        <v>51.828279999999999</v>
      </c>
      <c r="D3192" s="2">
        <v>151.50161</v>
      </c>
      <c r="E3192" s="3">
        <f t="shared" si="196"/>
        <v>1.9231456262874245</v>
      </c>
      <c r="F3192" s="2">
        <v>2391.4393100000002</v>
      </c>
      <c r="G3192" s="2">
        <v>3358.8343500000001</v>
      </c>
      <c r="H3192" s="3">
        <f t="shared" si="197"/>
        <v>0.40452418589706962</v>
      </c>
      <c r="I3192" s="2">
        <v>2773.42155</v>
      </c>
      <c r="J3192" s="3">
        <f t="shared" si="198"/>
        <v>0.21107963194415946</v>
      </c>
      <c r="K3192" s="2">
        <v>11917.13242</v>
      </c>
      <c r="L3192" s="2">
        <v>22226.08296</v>
      </c>
      <c r="M3192" s="3">
        <f t="shared" si="199"/>
        <v>0.86505294870257043</v>
      </c>
    </row>
    <row r="3193" spans="1:13" x14ac:dyDescent="0.2">
      <c r="A3193" s="1" t="s">
        <v>245</v>
      </c>
      <c r="B3193" s="1" t="s">
        <v>140</v>
      </c>
      <c r="C3193" s="2">
        <v>8.4443300000000008</v>
      </c>
      <c r="D3193" s="2">
        <v>85.901989999999998</v>
      </c>
      <c r="E3193" s="3">
        <f t="shared" si="196"/>
        <v>9.1727419463711133</v>
      </c>
      <c r="F3193" s="2">
        <v>2320.2539700000002</v>
      </c>
      <c r="G3193" s="2">
        <v>2055.6651999999999</v>
      </c>
      <c r="H3193" s="3">
        <f t="shared" si="197"/>
        <v>-0.11403440029455059</v>
      </c>
      <c r="I3193" s="2">
        <v>1629.06853</v>
      </c>
      <c r="J3193" s="3">
        <f t="shared" si="198"/>
        <v>0.26186539248904395</v>
      </c>
      <c r="K3193" s="2">
        <v>12018.41489</v>
      </c>
      <c r="L3193" s="2">
        <v>15000.970530000001</v>
      </c>
      <c r="M3193" s="3">
        <f t="shared" si="199"/>
        <v>0.24816547500633002</v>
      </c>
    </row>
    <row r="3194" spans="1:13" x14ac:dyDescent="0.2">
      <c r="A3194" s="1" t="s">
        <v>245</v>
      </c>
      <c r="B3194" s="1" t="s">
        <v>25</v>
      </c>
      <c r="C3194" s="2">
        <v>0.42087000000000002</v>
      </c>
      <c r="D3194" s="2">
        <v>0.23813999999999999</v>
      </c>
      <c r="E3194" s="3">
        <f t="shared" si="196"/>
        <v>-0.43417207213628917</v>
      </c>
      <c r="F3194" s="2">
        <v>253.88802999999999</v>
      </c>
      <c r="G3194" s="2">
        <v>859.95441000000005</v>
      </c>
      <c r="H3194" s="3">
        <f t="shared" si="197"/>
        <v>2.3871404256435409</v>
      </c>
      <c r="I3194" s="2">
        <v>575.80236000000002</v>
      </c>
      <c r="J3194" s="3">
        <f t="shared" si="198"/>
        <v>0.49348885961495537</v>
      </c>
      <c r="K3194" s="2">
        <v>1660.9376400000001</v>
      </c>
      <c r="L3194" s="2">
        <v>7110.4486500000003</v>
      </c>
      <c r="M3194" s="3">
        <f t="shared" si="199"/>
        <v>3.280984715356321</v>
      </c>
    </row>
    <row r="3195" spans="1:13" x14ac:dyDescent="0.2">
      <c r="A3195" s="1" t="s">
        <v>245</v>
      </c>
      <c r="B3195" s="1" t="s">
        <v>24</v>
      </c>
      <c r="C3195" s="2">
        <v>2.41</v>
      </c>
      <c r="D3195" s="2">
        <v>0</v>
      </c>
      <c r="E3195" s="3">
        <f t="shared" si="196"/>
        <v>-1</v>
      </c>
      <c r="F3195" s="2">
        <v>253.80228</v>
      </c>
      <c r="G3195" s="2">
        <v>1162.4869100000001</v>
      </c>
      <c r="H3195" s="3">
        <f t="shared" si="197"/>
        <v>3.5802855277738246</v>
      </c>
      <c r="I3195" s="2">
        <v>374.66021000000001</v>
      </c>
      <c r="J3195" s="3">
        <f t="shared" si="198"/>
        <v>2.1027765398412606</v>
      </c>
      <c r="K3195" s="2">
        <v>3644.09051</v>
      </c>
      <c r="L3195" s="2">
        <v>4003.7844599999999</v>
      </c>
      <c r="M3195" s="3">
        <f t="shared" si="199"/>
        <v>9.8706096627660278E-2</v>
      </c>
    </row>
    <row r="3196" spans="1:13" x14ac:dyDescent="0.2">
      <c r="A3196" s="1" t="s">
        <v>245</v>
      </c>
      <c r="B3196" s="1" t="s">
        <v>174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0</v>
      </c>
      <c r="L3196" s="2">
        <v>1.3265899999999999</v>
      </c>
      <c r="M3196" s="3" t="str">
        <f t="shared" si="199"/>
        <v/>
      </c>
    </row>
    <row r="3197" spans="1:13" x14ac:dyDescent="0.2">
      <c r="A3197" s="1" t="s">
        <v>245</v>
      </c>
      <c r="B3197" s="1" t="s">
        <v>173</v>
      </c>
      <c r="C3197" s="2">
        <v>0</v>
      </c>
      <c r="D3197" s="2">
        <v>0</v>
      </c>
      <c r="E3197" s="3" t="str">
        <f t="shared" si="196"/>
        <v/>
      </c>
      <c r="F3197" s="2">
        <v>0</v>
      </c>
      <c r="G3197" s="2">
        <v>0</v>
      </c>
      <c r="H3197" s="3" t="str">
        <f t="shared" si="197"/>
        <v/>
      </c>
      <c r="I3197" s="2">
        <v>0</v>
      </c>
      <c r="J3197" s="3" t="str">
        <f t="shared" si="198"/>
        <v/>
      </c>
      <c r="K3197" s="2">
        <v>28.31</v>
      </c>
      <c r="L3197" s="2">
        <v>44.626759999999997</v>
      </c>
      <c r="M3197" s="3">
        <f t="shared" si="199"/>
        <v>0.57636029671494171</v>
      </c>
    </row>
    <row r="3198" spans="1:13" x14ac:dyDescent="0.2">
      <c r="A3198" s="1" t="s">
        <v>245</v>
      </c>
      <c r="B3198" s="1" t="s">
        <v>23</v>
      </c>
      <c r="C3198" s="2">
        <v>0</v>
      </c>
      <c r="D3198" s="2">
        <v>0</v>
      </c>
      <c r="E3198" s="3" t="str">
        <f t="shared" si="196"/>
        <v/>
      </c>
      <c r="F3198" s="2">
        <v>0</v>
      </c>
      <c r="G3198" s="2">
        <v>4.6044799999999997</v>
      </c>
      <c r="H3198" s="3" t="str">
        <f t="shared" si="197"/>
        <v/>
      </c>
      <c r="I3198" s="2">
        <v>0</v>
      </c>
      <c r="J3198" s="3" t="str">
        <f t="shared" si="198"/>
        <v/>
      </c>
      <c r="K3198" s="2">
        <v>9.1649399999999996</v>
      </c>
      <c r="L3198" s="2">
        <v>4.61693</v>
      </c>
      <c r="M3198" s="3">
        <f t="shared" si="199"/>
        <v>-0.49624001902903891</v>
      </c>
    </row>
    <row r="3199" spans="1:13" x14ac:dyDescent="0.2">
      <c r="A3199" s="1" t="s">
        <v>245</v>
      </c>
      <c r="B3199" s="1" t="s">
        <v>22</v>
      </c>
      <c r="C3199" s="2">
        <v>98.864069999999998</v>
      </c>
      <c r="D3199" s="2">
        <v>33.976799999999997</v>
      </c>
      <c r="E3199" s="3">
        <f t="shared" si="196"/>
        <v>-0.65632812810558983</v>
      </c>
      <c r="F3199" s="2">
        <v>3437.5416399999999</v>
      </c>
      <c r="G3199" s="2">
        <v>11273.95788</v>
      </c>
      <c r="H3199" s="3">
        <f t="shared" si="197"/>
        <v>2.2796571098408571</v>
      </c>
      <c r="I3199" s="2">
        <v>8657.5883400000002</v>
      </c>
      <c r="J3199" s="3">
        <f t="shared" si="198"/>
        <v>0.30220535295167417</v>
      </c>
      <c r="K3199" s="2">
        <v>41579.015379999997</v>
      </c>
      <c r="L3199" s="2">
        <v>62265.255530000002</v>
      </c>
      <c r="M3199" s="3">
        <f t="shared" si="199"/>
        <v>0.49751635436635033</v>
      </c>
    </row>
    <row r="3200" spans="1:13" x14ac:dyDescent="0.2">
      <c r="A3200" s="1" t="s">
        <v>245</v>
      </c>
      <c r="B3200" s="1" t="s">
        <v>172</v>
      </c>
      <c r="C3200" s="2">
        <v>0</v>
      </c>
      <c r="D3200" s="2">
        <v>0</v>
      </c>
      <c r="E3200" s="3" t="str">
        <f t="shared" si="196"/>
        <v/>
      </c>
      <c r="F3200" s="2">
        <v>3.9404599999999999</v>
      </c>
      <c r="G3200" s="2">
        <v>9.5702300000000005</v>
      </c>
      <c r="H3200" s="3">
        <f t="shared" si="197"/>
        <v>1.4287088309486711</v>
      </c>
      <c r="I3200" s="2">
        <v>3.92577</v>
      </c>
      <c r="J3200" s="3">
        <f t="shared" si="198"/>
        <v>1.4377969162737503</v>
      </c>
      <c r="K3200" s="2">
        <v>34.322960000000002</v>
      </c>
      <c r="L3200" s="2">
        <v>255.52832000000001</v>
      </c>
      <c r="M3200" s="3">
        <f t="shared" si="199"/>
        <v>6.4448217752781227</v>
      </c>
    </row>
    <row r="3201" spans="1:13" x14ac:dyDescent="0.2">
      <c r="A3201" s="1" t="s">
        <v>245</v>
      </c>
      <c r="B3201" s="1" t="s">
        <v>21</v>
      </c>
      <c r="C3201" s="2">
        <v>45.515259999999998</v>
      </c>
      <c r="D3201" s="2">
        <v>50.449849999999998</v>
      </c>
      <c r="E3201" s="3">
        <f t="shared" si="196"/>
        <v>0.10841616635827189</v>
      </c>
      <c r="F3201" s="2">
        <v>1329.71822</v>
      </c>
      <c r="G3201" s="2">
        <v>1370.32537</v>
      </c>
      <c r="H3201" s="3">
        <f t="shared" si="197"/>
        <v>3.0538161686616716E-2</v>
      </c>
      <c r="I3201" s="2">
        <v>2020.7805900000001</v>
      </c>
      <c r="J3201" s="3">
        <f t="shared" si="198"/>
        <v>-0.32188314912506166</v>
      </c>
      <c r="K3201" s="2">
        <v>15135.79881</v>
      </c>
      <c r="L3201" s="2">
        <v>14769.98508</v>
      </c>
      <c r="M3201" s="3">
        <f t="shared" si="199"/>
        <v>-2.4168775932612907E-2</v>
      </c>
    </row>
    <row r="3202" spans="1:13" x14ac:dyDescent="0.2">
      <c r="A3202" s="1" t="s">
        <v>245</v>
      </c>
      <c r="B3202" s="1" t="s">
        <v>20</v>
      </c>
      <c r="C3202" s="2">
        <v>622.39594999999997</v>
      </c>
      <c r="D3202" s="2">
        <v>101.63035000000001</v>
      </c>
      <c r="E3202" s="3">
        <f t="shared" si="196"/>
        <v>-0.83671110006419547</v>
      </c>
      <c r="F3202" s="2">
        <v>8562.6935900000008</v>
      </c>
      <c r="G3202" s="2">
        <v>9084.1551600000003</v>
      </c>
      <c r="H3202" s="3">
        <f t="shared" si="197"/>
        <v>6.0899244439739375E-2</v>
      </c>
      <c r="I3202" s="2">
        <v>9524.5027800000007</v>
      </c>
      <c r="J3202" s="3">
        <f t="shared" si="198"/>
        <v>-4.6233134702282075E-2</v>
      </c>
      <c r="K3202" s="2">
        <v>120111.38717</v>
      </c>
      <c r="L3202" s="2">
        <v>93777.368440000006</v>
      </c>
      <c r="M3202" s="3">
        <f t="shared" si="199"/>
        <v>-0.21924664555516349</v>
      </c>
    </row>
    <row r="3203" spans="1:13" x14ac:dyDescent="0.2">
      <c r="A3203" s="1" t="s">
        <v>245</v>
      </c>
      <c r="B3203" s="1" t="s">
        <v>237</v>
      </c>
      <c r="C3203" s="2">
        <v>0</v>
      </c>
      <c r="D3203" s="2">
        <v>0</v>
      </c>
      <c r="E3203" s="3" t="str">
        <f t="shared" si="196"/>
        <v/>
      </c>
      <c r="F3203" s="2">
        <v>0</v>
      </c>
      <c r="G3203" s="2">
        <v>0</v>
      </c>
      <c r="H3203" s="3" t="str">
        <f t="shared" si="197"/>
        <v/>
      </c>
      <c r="I3203" s="2">
        <v>0</v>
      </c>
      <c r="J3203" s="3" t="str">
        <f t="shared" si="198"/>
        <v/>
      </c>
      <c r="K3203" s="2">
        <v>761.13459</v>
      </c>
      <c r="L3203" s="2">
        <v>18.100000000000001</v>
      </c>
      <c r="M3203" s="3">
        <f t="shared" si="199"/>
        <v>-0.97621971168068977</v>
      </c>
    </row>
    <row r="3204" spans="1:13" x14ac:dyDescent="0.2">
      <c r="A3204" s="1" t="s">
        <v>245</v>
      </c>
      <c r="B3204" s="1" t="s">
        <v>139</v>
      </c>
      <c r="C3204" s="2">
        <v>236.03827999999999</v>
      </c>
      <c r="D3204" s="2">
        <v>111.07810000000001</v>
      </c>
      <c r="E3204" s="3">
        <f t="shared" si="196"/>
        <v>-0.52940641662021937</v>
      </c>
      <c r="F3204" s="2">
        <v>1946.5949000000001</v>
      </c>
      <c r="G3204" s="2">
        <v>2003.5138300000001</v>
      </c>
      <c r="H3204" s="3">
        <f t="shared" si="197"/>
        <v>2.9240254353897654E-2</v>
      </c>
      <c r="I3204" s="2">
        <v>2577.8550100000002</v>
      </c>
      <c r="J3204" s="3">
        <f t="shared" si="198"/>
        <v>-0.22279809289972441</v>
      </c>
      <c r="K3204" s="2">
        <v>15945.2369</v>
      </c>
      <c r="L3204" s="2">
        <v>20908.667440000001</v>
      </c>
      <c r="M3204" s="3">
        <f t="shared" si="199"/>
        <v>0.31127982425899248</v>
      </c>
    </row>
    <row r="3205" spans="1:13" x14ac:dyDescent="0.2">
      <c r="A3205" s="1" t="s">
        <v>245</v>
      </c>
      <c r="B3205" s="1" t="s">
        <v>19</v>
      </c>
      <c r="C3205" s="2">
        <v>112.41552</v>
      </c>
      <c r="D3205" s="2">
        <v>47.671129999999998</v>
      </c>
      <c r="E3205" s="3">
        <f t="shared" ref="E3205:E3268" si="200">IF(C3205=0,"",(D3205/C3205-1))</f>
        <v>-0.57593818006623998</v>
      </c>
      <c r="F3205" s="2">
        <v>368.13022000000001</v>
      </c>
      <c r="G3205" s="2">
        <v>500.24594000000002</v>
      </c>
      <c r="H3205" s="3">
        <f t="shared" ref="H3205:H3268" si="201">IF(F3205=0,"",(G3205/F3205-1))</f>
        <v>0.35888311478476287</v>
      </c>
      <c r="I3205" s="2">
        <v>580.36497999999995</v>
      </c>
      <c r="J3205" s="3">
        <f t="shared" ref="J3205:J3268" si="202">IF(I3205=0,"",(G3205/I3205-1))</f>
        <v>-0.13804940470391569</v>
      </c>
      <c r="K3205" s="2">
        <v>3665.1274800000001</v>
      </c>
      <c r="L3205" s="2">
        <v>8069.4667399999998</v>
      </c>
      <c r="M3205" s="3">
        <f t="shared" ref="M3205:M3268" si="203">IF(K3205=0,"",(L3205/K3205-1))</f>
        <v>1.2016878768975316</v>
      </c>
    </row>
    <row r="3206" spans="1:13" x14ac:dyDescent="0.2">
      <c r="A3206" s="1" t="s">
        <v>245</v>
      </c>
      <c r="B3206" s="1" t="s">
        <v>18</v>
      </c>
      <c r="C3206" s="2">
        <v>45.143219999999999</v>
      </c>
      <c r="D3206" s="2">
        <v>42.26905</v>
      </c>
      <c r="E3206" s="3">
        <f t="shared" si="200"/>
        <v>-6.3667811024556986E-2</v>
      </c>
      <c r="F3206" s="2">
        <v>413.38116000000002</v>
      </c>
      <c r="G3206" s="2">
        <v>1122.3646699999999</v>
      </c>
      <c r="H3206" s="3">
        <f t="shared" si="201"/>
        <v>1.7150842336404493</v>
      </c>
      <c r="I3206" s="2">
        <v>2996.26451</v>
      </c>
      <c r="J3206" s="3">
        <f t="shared" si="202"/>
        <v>-0.62541202011567398</v>
      </c>
      <c r="K3206" s="2">
        <v>7124.9387800000004</v>
      </c>
      <c r="L3206" s="2">
        <v>27025.94627</v>
      </c>
      <c r="M3206" s="3">
        <f t="shared" si="203"/>
        <v>2.7931478577560491</v>
      </c>
    </row>
    <row r="3207" spans="1:13" x14ac:dyDescent="0.2">
      <c r="A3207" s="1" t="s">
        <v>245</v>
      </c>
      <c r="B3207" s="1" t="s">
        <v>171</v>
      </c>
      <c r="C3207" s="2">
        <v>0</v>
      </c>
      <c r="D3207" s="2">
        <v>0</v>
      </c>
      <c r="E3207" s="3" t="str">
        <f t="shared" si="200"/>
        <v/>
      </c>
      <c r="F3207" s="2">
        <v>0</v>
      </c>
      <c r="G3207" s="2">
        <v>0</v>
      </c>
      <c r="H3207" s="3" t="str">
        <f t="shared" si="201"/>
        <v/>
      </c>
      <c r="I3207" s="2">
        <v>0</v>
      </c>
      <c r="J3207" s="3" t="str">
        <f t="shared" si="202"/>
        <v/>
      </c>
      <c r="K3207" s="2">
        <v>21.316379999999999</v>
      </c>
      <c r="L3207" s="2">
        <v>4.1870399999999997</v>
      </c>
      <c r="M3207" s="3">
        <f t="shared" si="203"/>
        <v>-0.80357640462404967</v>
      </c>
    </row>
    <row r="3208" spans="1:13" x14ac:dyDescent="0.2">
      <c r="A3208" s="1" t="s">
        <v>245</v>
      </c>
      <c r="B3208" s="1" t="s">
        <v>17</v>
      </c>
      <c r="C3208" s="2">
        <v>47.529339999999998</v>
      </c>
      <c r="D3208" s="2">
        <v>72.82826</v>
      </c>
      <c r="E3208" s="3">
        <f t="shared" si="200"/>
        <v>0.53228006111593396</v>
      </c>
      <c r="F3208" s="2">
        <v>2780.0395899999999</v>
      </c>
      <c r="G3208" s="2">
        <v>2750.6309799999999</v>
      </c>
      <c r="H3208" s="3">
        <f t="shared" si="201"/>
        <v>-1.0578486042351676E-2</v>
      </c>
      <c r="I3208" s="2">
        <v>2769.5874199999998</v>
      </c>
      <c r="J3208" s="3">
        <f t="shared" si="202"/>
        <v>-6.8444996042045236E-3</v>
      </c>
      <c r="K3208" s="2">
        <v>16838.18057</v>
      </c>
      <c r="L3208" s="2">
        <v>22717.566569999999</v>
      </c>
      <c r="M3208" s="3">
        <f t="shared" si="203"/>
        <v>0.34916991034501055</v>
      </c>
    </row>
    <row r="3209" spans="1:13" x14ac:dyDescent="0.2">
      <c r="A3209" s="1" t="s">
        <v>245</v>
      </c>
      <c r="B3209" s="1" t="s">
        <v>16</v>
      </c>
      <c r="C3209" s="2">
        <v>0</v>
      </c>
      <c r="D3209" s="2">
        <v>1.4852300000000001</v>
      </c>
      <c r="E3209" s="3" t="str">
        <f t="shared" si="200"/>
        <v/>
      </c>
      <c r="F3209" s="2">
        <v>169.62705</v>
      </c>
      <c r="G3209" s="2">
        <v>512.43529000000001</v>
      </c>
      <c r="H3209" s="3">
        <f t="shared" si="201"/>
        <v>2.0209526723479541</v>
      </c>
      <c r="I3209" s="2">
        <v>137.96743000000001</v>
      </c>
      <c r="J3209" s="3">
        <f t="shared" si="202"/>
        <v>2.7141758022165083</v>
      </c>
      <c r="K3209" s="2">
        <v>1952.8030200000001</v>
      </c>
      <c r="L3209" s="2">
        <v>3424.8375900000001</v>
      </c>
      <c r="M3209" s="3">
        <f t="shared" si="203"/>
        <v>0.75380596758806728</v>
      </c>
    </row>
    <row r="3210" spans="1:13" x14ac:dyDescent="0.2">
      <c r="A3210" s="1" t="s">
        <v>245</v>
      </c>
      <c r="B3210" s="1" t="s">
        <v>15</v>
      </c>
      <c r="C3210" s="2">
        <v>14.054130000000001</v>
      </c>
      <c r="D3210" s="2">
        <v>0</v>
      </c>
      <c r="E3210" s="3">
        <f t="shared" si="200"/>
        <v>-1</v>
      </c>
      <c r="F3210" s="2">
        <v>348.42790000000002</v>
      </c>
      <c r="G3210" s="2">
        <v>20.086320000000001</v>
      </c>
      <c r="H3210" s="3">
        <f t="shared" si="201"/>
        <v>-0.94235157402722347</v>
      </c>
      <c r="I3210" s="2">
        <v>32.308900000000001</v>
      </c>
      <c r="J3210" s="3">
        <f t="shared" si="202"/>
        <v>-0.37830381102420696</v>
      </c>
      <c r="K3210" s="2">
        <v>1315.6839500000001</v>
      </c>
      <c r="L3210" s="2">
        <v>808.76128000000006</v>
      </c>
      <c r="M3210" s="3">
        <f t="shared" si="203"/>
        <v>-0.38529212885815012</v>
      </c>
    </row>
    <row r="3211" spans="1:13" x14ac:dyDescent="0.2">
      <c r="A3211" s="1" t="s">
        <v>245</v>
      </c>
      <c r="B3211" s="1" t="s">
        <v>170</v>
      </c>
      <c r="C3211" s="2">
        <v>0</v>
      </c>
      <c r="D3211" s="2">
        <v>0</v>
      </c>
      <c r="E3211" s="3" t="str">
        <f t="shared" si="200"/>
        <v/>
      </c>
      <c r="F3211" s="2">
        <v>2.1379000000000001</v>
      </c>
      <c r="G3211" s="2">
        <v>0</v>
      </c>
      <c r="H3211" s="3">
        <f t="shared" si="201"/>
        <v>-1</v>
      </c>
      <c r="I3211" s="2">
        <v>0</v>
      </c>
      <c r="J3211" s="3" t="str">
        <f t="shared" si="202"/>
        <v/>
      </c>
      <c r="K3211" s="2">
        <v>99.127690000000001</v>
      </c>
      <c r="L3211" s="2">
        <v>11.3065</v>
      </c>
      <c r="M3211" s="3">
        <f t="shared" si="203"/>
        <v>-0.88594004359427725</v>
      </c>
    </row>
    <row r="3212" spans="1:13" x14ac:dyDescent="0.2">
      <c r="A3212" s="1" t="s">
        <v>245</v>
      </c>
      <c r="B3212" s="1" t="s">
        <v>138</v>
      </c>
      <c r="C3212" s="2">
        <v>129.33493999999999</v>
      </c>
      <c r="D3212" s="2">
        <v>0</v>
      </c>
      <c r="E3212" s="3">
        <f t="shared" si="200"/>
        <v>-1</v>
      </c>
      <c r="F3212" s="2">
        <v>680.28752999999995</v>
      </c>
      <c r="G3212" s="2">
        <v>602.43091000000004</v>
      </c>
      <c r="H3212" s="3">
        <f t="shared" si="201"/>
        <v>-0.11444663699774116</v>
      </c>
      <c r="I3212" s="2">
        <v>946.85059000000001</v>
      </c>
      <c r="J3212" s="3">
        <f t="shared" si="202"/>
        <v>-0.36375293381820673</v>
      </c>
      <c r="K3212" s="2">
        <v>6358.7781800000002</v>
      </c>
      <c r="L3212" s="2">
        <v>6616.3339599999999</v>
      </c>
      <c r="M3212" s="3">
        <f t="shared" si="203"/>
        <v>4.0503973044708319E-2</v>
      </c>
    </row>
    <row r="3213" spans="1:13" x14ac:dyDescent="0.2">
      <c r="A3213" s="1" t="s">
        <v>245</v>
      </c>
      <c r="B3213" s="1" t="s">
        <v>14</v>
      </c>
      <c r="C3213" s="2">
        <v>0</v>
      </c>
      <c r="D3213" s="2">
        <v>0</v>
      </c>
      <c r="E3213" s="3" t="str">
        <f t="shared" si="200"/>
        <v/>
      </c>
      <c r="F3213" s="2">
        <v>26.791</v>
      </c>
      <c r="G3213" s="2">
        <v>3.0748199999999999</v>
      </c>
      <c r="H3213" s="3">
        <f t="shared" si="201"/>
        <v>-0.88522936807136721</v>
      </c>
      <c r="I3213" s="2">
        <v>6.1019399999999999</v>
      </c>
      <c r="J3213" s="3">
        <f t="shared" si="202"/>
        <v>-0.49609140699515242</v>
      </c>
      <c r="K3213" s="2">
        <v>1861.8939399999999</v>
      </c>
      <c r="L3213" s="2">
        <v>733.07701999999995</v>
      </c>
      <c r="M3213" s="3">
        <f t="shared" si="203"/>
        <v>-0.60627348086218058</v>
      </c>
    </row>
    <row r="3214" spans="1:13" x14ac:dyDescent="0.2">
      <c r="A3214" s="1" t="s">
        <v>245</v>
      </c>
      <c r="B3214" s="1" t="s">
        <v>13</v>
      </c>
      <c r="C3214" s="2">
        <v>142.80788999999999</v>
      </c>
      <c r="D3214" s="2">
        <v>192.54799</v>
      </c>
      <c r="E3214" s="3">
        <f t="shared" si="200"/>
        <v>0.34830078366118289</v>
      </c>
      <c r="F3214" s="2">
        <v>5494.5091400000001</v>
      </c>
      <c r="G3214" s="2">
        <v>3500.4566</v>
      </c>
      <c r="H3214" s="3">
        <f t="shared" si="201"/>
        <v>-0.3629173214916156</v>
      </c>
      <c r="I3214" s="2">
        <v>5351.4343500000004</v>
      </c>
      <c r="J3214" s="3">
        <f t="shared" si="202"/>
        <v>-0.34588441695075645</v>
      </c>
      <c r="K3214" s="2">
        <v>52967.361960000002</v>
      </c>
      <c r="L3214" s="2">
        <v>44580.054580000004</v>
      </c>
      <c r="M3214" s="3">
        <f t="shared" si="203"/>
        <v>-0.15834859561882542</v>
      </c>
    </row>
    <row r="3215" spans="1:13" x14ac:dyDescent="0.2">
      <c r="A3215" s="1" t="s">
        <v>245</v>
      </c>
      <c r="B3215" s="1" t="s">
        <v>236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0</v>
      </c>
      <c r="J3215" s="3" t="str">
        <f t="shared" si="202"/>
        <v/>
      </c>
      <c r="K3215" s="2">
        <v>1.08545</v>
      </c>
      <c r="L3215" s="2">
        <v>0</v>
      </c>
      <c r="M3215" s="3">
        <f t="shared" si="203"/>
        <v>-1</v>
      </c>
    </row>
    <row r="3216" spans="1:13" x14ac:dyDescent="0.2">
      <c r="A3216" s="1" t="s">
        <v>245</v>
      </c>
      <c r="B3216" s="1" t="s">
        <v>221</v>
      </c>
      <c r="C3216" s="2">
        <v>0</v>
      </c>
      <c r="D3216" s="2">
        <v>0</v>
      </c>
      <c r="E3216" s="3" t="str">
        <f t="shared" si="200"/>
        <v/>
      </c>
      <c r="F3216" s="2">
        <v>25.323799999999999</v>
      </c>
      <c r="G3216" s="2">
        <v>5.2745499999999996</v>
      </c>
      <c r="H3216" s="3">
        <f t="shared" si="201"/>
        <v>-0.79171569827593014</v>
      </c>
      <c r="I3216" s="2">
        <v>89.151219999999995</v>
      </c>
      <c r="J3216" s="3">
        <f t="shared" si="202"/>
        <v>-0.94083591901490526</v>
      </c>
      <c r="K3216" s="2">
        <v>83.24248</v>
      </c>
      <c r="L3216" s="2">
        <v>106.2864</v>
      </c>
      <c r="M3216" s="3">
        <f t="shared" si="203"/>
        <v>0.27682884988529888</v>
      </c>
    </row>
    <row r="3217" spans="1:13" x14ac:dyDescent="0.2">
      <c r="A3217" s="1" t="s">
        <v>245</v>
      </c>
      <c r="B3217" s="1" t="s">
        <v>12</v>
      </c>
      <c r="C3217" s="2">
        <v>140.03194999999999</v>
      </c>
      <c r="D3217" s="2">
        <v>142.76569000000001</v>
      </c>
      <c r="E3217" s="3">
        <f t="shared" si="200"/>
        <v>1.952225902731497E-2</v>
      </c>
      <c r="F3217" s="2">
        <v>3455.4213599999998</v>
      </c>
      <c r="G3217" s="2">
        <v>3196.6833000000001</v>
      </c>
      <c r="H3217" s="3">
        <f t="shared" si="201"/>
        <v>-7.4878873816997982E-2</v>
      </c>
      <c r="I3217" s="2">
        <v>3371.36069</v>
      </c>
      <c r="J3217" s="3">
        <f t="shared" si="202"/>
        <v>-5.1812133456417553E-2</v>
      </c>
      <c r="K3217" s="2">
        <v>76192.769050000003</v>
      </c>
      <c r="L3217" s="2">
        <v>44378.403409999999</v>
      </c>
      <c r="M3217" s="3">
        <f t="shared" si="203"/>
        <v>-0.41755098333704677</v>
      </c>
    </row>
    <row r="3218" spans="1:13" x14ac:dyDescent="0.2">
      <c r="A3218" s="1" t="s">
        <v>245</v>
      </c>
      <c r="B3218" s="1" t="s">
        <v>11</v>
      </c>
      <c r="C3218" s="2">
        <v>0</v>
      </c>
      <c r="D3218" s="2">
        <v>0</v>
      </c>
      <c r="E3218" s="3" t="str">
        <f t="shared" si="200"/>
        <v/>
      </c>
      <c r="F3218" s="2">
        <v>83.102599999999995</v>
      </c>
      <c r="G3218" s="2">
        <v>193.72826000000001</v>
      </c>
      <c r="H3218" s="3">
        <f t="shared" si="201"/>
        <v>1.3311937291974019</v>
      </c>
      <c r="I3218" s="2">
        <v>144.76748000000001</v>
      </c>
      <c r="J3218" s="3">
        <f t="shared" si="202"/>
        <v>0.33820288921241159</v>
      </c>
      <c r="K3218" s="2">
        <v>3167.42587</v>
      </c>
      <c r="L3218" s="2">
        <v>3196.20651</v>
      </c>
      <c r="M3218" s="3">
        <f t="shared" si="203"/>
        <v>9.0864446971254953E-3</v>
      </c>
    </row>
    <row r="3219" spans="1:13" x14ac:dyDescent="0.2">
      <c r="A3219" s="1" t="s">
        <v>245</v>
      </c>
      <c r="B3219" s="1" t="s">
        <v>10</v>
      </c>
      <c r="C3219" s="2">
        <v>176.99126999999999</v>
      </c>
      <c r="D3219" s="2">
        <v>293.98424999999997</v>
      </c>
      <c r="E3219" s="3">
        <f t="shared" si="200"/>
        <v>0.661009890487819</v>
      </c>
      <c r="F3219" s="2">
        <v>6164.07186</v>
      </c>
      <c r="G3219" s="2">
        <v>7950.5955100000001</v>
      </c>
      <c r="H3219" s="3">
        <f t="shared" si="201"/>
        <v>0.28982849171391711</v>
      </c>
      <c r="I3219" s="2">
        <v>11240.635480000001</v>
      </c>
      <c r="J3219" s="3">
        <f t="shared" si="202"/>
        <v>-0.2926916343701238</v>
      </c>
      <c r="K3219" s="2">
        <v>71473.371299999999</v>
      </c>
      <c r="L3219" s="2">
        <v>87629.112940000006</v>
      </c>
      <c r="M3219" s="3">
        <f t="shared" si="203"/>
        <v>0.22603861194945485</v>
      </c>
    </row>
    <row r="3220" spans="1:13" x14ac:dyDescent="0.2">
      <c r="A3220" s="1" t="s">
        <v>245</v>
      </c>
      <c r="B3220" s="1" t="s">
        <v>9</v>
      </c>
      <c r="C3220" s="2">
        <v>156.44487000000001</v>
      </c>
      <c r="D3220" s="2">
        <v>45</v>
      </c>
      <c r="E3220" s="3">
        <f t="shared" si="200"/>
        <v>-0.71235873697871976</v>
      </c>
      <c r="F3220" s="2">
        <v>2093.1305299999999</v>
      </c>
      <c r="G3220" s="2">
        <v>1358.7722100000001</v>
      </c>
      <c r="H3220" s="3">
        <f t="shared" si="201"/>
        <v>-0.35084210443387864</v>
      </c>
      <c r="I3220" s="2">
        <v>761.39697000000001</v>
      </c>
      <c r="J3220" s="3">
        <f t="shared" si="202"/>
        <v>0.7845779055306723</v>
      </c>
      <c r="K3220" s="2">
        <v>20727.40828</v>
      </c>
      <c r="L3220" s="2">
        <v>14041.5735</v>
      </c>
      <c r="M3220" s="3">
        <f t="shared" si="203"/>
        <v>-0.32256009481181502</v>
      </c>
    </row>
    <row r="3221" spans="1:13" x14ac:dyDescent="0.2">
      <c r="A3221" s="1" t="s">
        <v>245</v>
      </c>
      <c r="B3221" s="1" t="s">
        <v>161</v>
      </c>
      <c r="C3221" s="2">
        <v>0</v>
      </c>
      <c r="D3221" s="2">
        <v>1.071</v>
      </c>
      <c r="E3221" s="3" t="str">
        <f t="shared" si="200"/>
        <v/>
      </c>
      <c r="F3221" s="2">
        <v>749.14205000000004</v>
      </c>
      <c r="G3221" s="2">
        <v>229.64945</v>
      </c>
      <c r="H3221" s="3">
        <f t="shared" si="201"/>
        <v>-0.69345006063936743</v>
      </c>
      <c r="I3221" s="2">
        <v>167.36556999999999</v>
      </c>
      <c r="J3221" s="3">
        <f t="shared" si="202"/>
        <v>0.37214272923636571</v>
      </c>
      <c r="K3221" s="2">
        <v>3146.7007400000002</v>
      </c>
      <c r="L3221" s="2">
        <v>2811.53665</v>
      </c>
      <c r="M3221" s="3">
        <f t="shared" si="203"/>
        <v>-0.10651285828979096</v>
      </c>
    </row>
    <row r="3222" spans="1:13" x14ac:dyDescent="0.2">
      <c r="A3222" s="1" t="s">
        <v>245</v>
      </c>
      <c r="B3222" s="1" t="s">
        <v>8</v>
      </c>
      <c r="C3222" s="2">
        <v>175.23929000000001</v>
      </c>
      <c r="D3222" s="2">
        <v>212.32955999999999</v>
      </c>
      <c r="E3222" s="3">
        <f t="shared" si="200"/>
        <v>0.21165498901530566</v>
      </c>
      <c r="F3222" s="2">
        <v>3388.3923399999999</v>
      </c>
      <c r="G3222" s="2">
        <v>2562.4393399999999</v>
      </c>
      <c r="H3222" s="3">
        <f t="shared" si="201"/>
        <v>-0.24375955235455404</v>
      </c>
      <c r="I3222" s="2">
        <v>2978.4446600000001</v>
      </c>
      <c r="J3222" s="3">
        <f t="shared" si="202"/>
        <v>-0.13967199914333817</v>
      </c>
      <c r="K3222" s="2">
        <v>31818.26067</v>
      </c>
      <c r="L3222" s="2">
        <v>33894.302920000002</v>
      </c>
      <c r="M3222" s="3">
        <f t="shared" si="203"/>
        <v>6.5246880448038169E-2</v>
      </c>
    </row>
    <row r="3223" spans="1:13" x14ac:dyDescent="0.2">
      <c r="A3223" s="1" t="s">
        <v>245</v>
      </c>
      <c r="B3223" s="1" t="s">
        <v>7</v>
      </c>
      <c r="C3223" s="2">
        <v>0</v>
      </c>
      <c r="D3223" s="2">
        <v>0</v>
      </c>
      <c r="E3223" s="3" t="str">
        <f t="shared" si="200"/>
        <v/>
      </c>
      <c r="F3223" s="2">
        <v>3.5</v>
      </c>
      <c r="G3223" s="2">
        <v>7.3895</v>
      </c>
      <c r="H3223" s="3">
        <f t="shared" si="201"/>
        <v>1.1112857142857142</v>
      </c>
      <c r="I3223" s="2">
        <v>157.19999999999999</v>
      </c>
      <c r="J3223" s="3">
        <f t="shared" si="202"/>
        <v>-0.95299300254452923</v>
      </c>
      <c r="K3223" s="2">
        <v>465.97248000000002</v>
      </c>
      <c r="L3223" s="2">
        <v>656.18600000000004</v>
      </c>
      <c r="M3223" s="3">
        <f t="shared" si="203"/>
        <v>0.40820762633879148</v>
      </c>
    </row>
    <row r="3224" spans="1:13" x14ac:dyDescent="0.2">
      <c r="A3224" s="1" t="s">
        <v>245</v>
      </c>
      <c r="B3224" s="1" t="s">
        <v>137</v>
      </c>
      <c r="C3224" s="2">
        <v>14.189399999999999</v>
      </c>
      <c r="D3224" s="2">
        <v>792.41926999999998</v>
      </c>
      <c r="E3224" s="3">
        <f t="shared" si="200"/>
        <v>54.845861699578563</v>
      </c>
      <c r="F3224" s="2">
        <v>1256.19877</v>
      </c>
      <c r="G3224" s="2">
        <v>4900.5030299999999</v>
      </c>
      <c r="H3224" s="3">
        <f t="shared" si="201"/>
        <v>2.9010570198217915</v>
      </c>
      <c r="I3224" s="2">
        <v>3779.0880400000001</v>
      </c>
      <c r="J3224" s="3">
        <f t="shared" si="202"/>
        <v>0.29674222408430584</v>
      </c>
      <c r="K3224" s="2">
        <v>27139.657579999999</v>
      </c>
      <c r="L3224" s="2">
        <v>25726.204430000002</v>
      </c>
      <c r="M3224" s="3">
        <f t="shared" si="203"/>
        <v>-5.20807289419013E-2</v>
      </c>
    </row>
    <row r="3225" spans="1:13" x14ac:dyDescent="0.2">
      <c r="A3225" s="1" t="s">
        <v>245</v>
      </c>
      <c r="B3225" s="1" t="s">
        <v>219</v>
      </c>
      <c r="C3225" s="2">
        <v>0</v>
      </c>
      <c r="D3225" s="2">
        <v>0</v>
      </c>
      <c r="E3225" s="3" t="str">
        <f t="shared" si="200"/>
        <v/>
      </c>
      <c r="F3225" s="2">
        <v>0</v>
      </c>
      <c r="G3225" s="2">
        <v>8.5399999999999991</v>
      </c>
      <c r="H3225" s="3" t="str">
        <f t="shared" si="201"/>
        <v/>
      </c>
      <c r="I3225" s="2">
        <v>0</v>
      </c>
      <c r="J3225" s="3" t="str">
        <f t="shared" si="202"/>
        <v/>
      </c>
      <c r="K3225" s="2">
        <v>0</v>
      </c>
      <c r="L3225" s="2">
        <v>19.84</v>
      </c>
      <c r="M3225" s="3" t="str">
        <f t="shared" si="203"/>
        <v/>
      </c>
    </row>
    <row r="3226" spans="1:13" x14ac:dyDescent="0.2">
      <c r="A3226" s="1" t="s">
        <v>245</v>
      </c>
      <c r="B3226" s="1" t="s">
        <v>276</v>
      </c>
      <c r="C3226" s="2">
        <v>0</v>
      </c>
      <c r="D3226" s="2">
        <v>0</v>
      </c>
      <c r="E3226" s="3" t="str">
        <f t="shared" si="200"/>
        <v/>
      </c>
      <c r="F3226" s="2">
        <v>0</v>
      </c>
      <c r="G3226" s="2">
        <v>0</v>
      </c>
      <c r="H3226" s="3" t="str">
        <f t="shared" si="201"/>
        <v/>
      </c>
      <c r="I3226" s="2">
        <v>0</v>
      </c>
      <c r="J3226" s="3" t="str">
        <f t="shared" si="202"/>
        <v/>
      </c>
      <c r="K3226" s="2">
        <v>2.1</v>
      </c>
      <c r="L3226" s="2">
        <v>0</v>
      </c>
      <c r="M3226" s="3">
        <f t="shared" si="203"/>
        <v>-1</v>
      </c>
    </row>
    <row r="3227" spans="1:13" x14ac:dyDescent="0.2">
      <c r="A3227" s="1" t="s">
        <v>245</v>
      </c>
      <c r="B3227" s="1" t="s">
        <v>6</v>
      </c>
      <c r="C3227" s="2">
        <v>54.466250000000002</v>
      </c>
      <c r="D3227" s="2">
        <v>0</v>
      </c>
      <c r="E3227" s="3">
        <f t="shared" si="200"/>
        <v>-1</v>
      </c>
      <c r="F3227" s="2">
        <v>626.74507000000006</v>
      </c>
      <c r="G3227" s="2">
        <v>583.08495000000005</v>
      </c>
      <c r="H3227" s="3">
        <f t="shared" si="201"/>
        <v>-6.9661688762864937E-2</v>
      </c>
      <c r="I3227" s="2">
        <v>1469.8810900000001</v>
      </c>
      <c r="J3227" s="3">
        <f t="shared" si="202"/>
        <v>-0.60331148283566249</v>
      </c>
      <c r="K3227" s="2">
        <v>6706.5279499999997</v>
      </c>
      <c r="L3227" s="2">
        <v>6874.1788699999997</v>
      </c>
      <c r="M3227" s="3">
        <f t="shared" si="203"/>
        <v>2.4998169134596626E-2</v>
      </c>
    </row>
    <row r="3228" spans="1:13" x14ac:dyDescent="0.2">
      <c r="A3228" s="1" t="s">
        <v>245</v>
      </c>
      <c r="B3228" s="1" t="s">
        <v>169</v>
      </c>
      <c r="C3228" s="2">
        <v>0</v>
      </c>
      <c r="D3228" s="2">
        <v>0</v>
      </c>
      <c r="E3228" s="3" t="str">
        <f t="shared" si="200"/>
        <v/>
      </c>
      <c r="F3228" s="2">
        <v>58.216560000000001</v>
      </c>
      <c r="G3228" s="2">
        <v>312.09381000000002</v>
      </c>
      <c r="H3228" s="3">
        <f t="shared" si="201"/>
        <v>4.3609112252596169</v>
      </c>
      <c r="I3228" s="2">
        <v>51.424500000000002</v>
      </c>
      <c r="J3228" s="3">
        <f t="shared" si="202"/>
        <v>5.0689712102208091</v>
      </c>
      <c r="K3228" s="2">
        <v>349.50214999999997</v>
      </c>
      <c r="L3228" s="2">
        <v>825.46465999999998</v>
      </c>
      <c r="M3228" s="3">
        <f t="shared" si="203"/>
        <v>1.3618299916037713</v>
      </c>
    </row>
    <row r="3229" spans="1:13" x14ac:dyDescent="0.2">
      <c r="A3229" s="1" t="s">
        <v>245</v>
      </c>
      <c r="B3229" s="1" t="s">
        <v>5</v>
      </c>
      <c r="C3229" s="2">
        <v>79.193460000000002</v>
      </c>
      <c r="D3229" s="2">
        <v>0</v>
      </c>
      <c r="E3229" s="3">
        <f t="shared" si="200"/>
        <v>-1</v>
      </c>
      <c r="F3229" s="2">
        <v>738.06109000000004</v>
      </c>
      <c r="G3229" s="2">
        <v>319.38841000000002</v>
      </c>
      <c r="H3229" s="3">
        <f t="shared" si="201"/>
        <v>-0.56726019793293803</v>
      </c>
      <c r="I3229" s="2">
        <v>909.75124000000005</v>
      </c>
      <c r="J3229" s="3">
        <f t="shared" si="202"/>
        <v>-0.6489277552399928</v>
      </c>
      <c r="K3229" s="2">
        <v>8379.5686000000005</v>
      </c>
      <c r="L3229" s="2">
        <v>7822.9446099999996</v>
      </c>
      <c r="M3229" s="3">
        <f t="shared" si="203"/>
        <v>-6.6426330109643272E-2</v>
      </c>
    </row>
    <row r="3230" spans="1:13" x14ac:dyDescent="0.2">
      <c r="A3230" s="1" t="s">
        <v>245</v>
      </c>
      <c r="B3230" s="1" t="s">
        <v>4</v>
      </c>
      <c r="C3230" s="2">
        <v>168.40385000000001</v>
      </c>
      <c r="D3230" s="2">
        <v>136.54763</v>
      </c>
      <c r="E3230" s="3">
        <f t="shared" si="200"/>
        <v>-0.18916562774544643</v>
      </c>
      <c r="F3230" s="2">
        <v>2559.5627800000002</v>
      </c>
      <c r="G3230" s="2">
        <v>3220.0947900000001</v>
      </c>
      <c r="H3230" s="3">
        <f t="shared" si="201"/>
        <v>0.25806439098165024</v>
      </c>
      <c r="I3230" s="2">
        <v>2813.4228400000002</v>
      </c>
      <c r="J3230" s="3">
        <f t="shared" si="202"/>
        <v>0.14454704220713577</v>
      </c>
      <c r="K3230" s="2">
        <v>27645.599440000002</v>
      </c>
      <c r="L3230" s="2">
        <v>35256.901080000003</v>
      </c>
      <c r="M3230" s="3">
        <f t="shared" si="203"/>
        <v>0.2753169326828675</v>
      </c>
    </row>
    <row r="3231" spans="1:13" x14ac:dyDescent="0.2">
      <c r="A3231" s="1" t="s">
        <v>245</v>
      </c>
      <c r="B3231" s="1" t="s">
        <v>3</v>
      </c>
      <c r="C3231" s="2">
        <v>0</v>
      </c>
      <c r="D3231" s="2">
        <v>0</v>
      </c>
      <c r="E3231" s="3" t="str">
        <f t="shared" si="200"/>
        <v/>
      </c>
      <c r="F3231" s="2">
        <v>1078.1505299999999</v>
      </c>
      <c r="G3231" s="2">
        <v>206.82414</v>
      </c>
      <c r="H3231" s="3">
        <f t="shared" si="201"/>
        <v>-0.8081676591115714</v>
      </c>
      <c r="I3231" s="2">
        <v>198.43428</v>
      </c>
      <c r="J3231" s="3">
        <f t="shared" si="202"/>
        <v>4.2280295521519795E-2</v>
      </c>
      <c r="K3231" s="2">
        <v>6057.7534500000002</v>
      </c>
      <c r="L3231" s="2">
        <v>4010.9568399999998</v>
      </c>
      <c r="M3231" s="3">
        <f t="shared" si="203"/>
        <v>-0.33788047448514102</v>
      </c>
    </row>
    <row r="3232" spans="1:13" x14ac:dyDescent="0.2">
      <c r="A3232" s="1" t="s">
        <v>245</v>
      </c>
      <c r="B3232" s="1" t="s">
        <v>2</v>
      </c>
      <c r="C3232" s="2">
        <v>0</v>
      </c>
      <c r="D3232" s="2">
        <v>0</v>
      </c>
      <c r="E3232" s="3" t="str">
        <f t="shared" si="200"/>
        <v/>
      </c>
      <c r="F3232" s="2">
        <v>43.74306</v>
      </c>
      <c r="G3232" s="2">
        <v>121.7933</v>
      </c>
      <c r="H3232" s="3">
        <f t="shared" si="201"/>
        <v>1.7842885248539999</v>
      </c>
      <c r="I3232" s="2">
        <v>5.3184500000000003</v>
      </c>
      <c r="J3232" s="3">
        <f t="shared" si="202"/>
        <v>21.900149479641623</v>
      </c>
      <c r="K3232" s="2">
        <v>1364.89256</v>
      </c>
      <c r="L3232" s="2">
        <v>3409.2603100000001</v>
      </c>
      <c r="M3232" s="3">
        <f t="shared" si="203"/>
        <v>1.4978232059525625</v>
      </c>
    </row>
    <row r="3233" spans="1:13" x14ac:dyDescent="0.2">
      <c r="A3233" s="6" t="s">
        <v>245</v>
      </c>
      <c r="B3233" s="6" t="s">
        <v>0</v>
      </c>
      <c r="C3233" s="5">
        <v>29310.5982</v>
      </c>
      <c r="D3233" s="5">
        <v>49902.3387</v>
      </c>
      <c r="E3233" s="4">
        <f t="shared" si="200"/>
        <v>0.70253566165701797</v>
      </c>
      <c r="F3233" s="5">
        <v>580685.43371999997</v>
      </c>
      <c r="G3233" s="5">
        <v>704136.18333999999</v>
      </c>
      <c r="H3233" s="4">
        <f t="shared" si="201"/>
        <v>0.2125948791743355</v>
      </c>
      <c r="I3233" s="5">
        <v>702740.85744000005</v>
      </c>
      <c r="J3233" s="4">
        <f t="shared" si="202"/>
        <v>1.9855482788959655E-3</v>
      </c>
      <c r="K3233" s="5">
        <v>5476942.1612400003</v>
      </c>
      <c r="L3233" s="5">
        <v>6654725.1377100004</v>
      </c>
      <c r="M3233" s="4">
        <f t="shared" si="203"/>
        <v>0.21504389526058931</v>
      </c>
    </row>
    <row r="3234" spans="1:13" x14ac:dyDescent="0.2">
      <c r="A3234" s="1" t="s">
        <v>242</v>
      </c>
      <c r="B3234" s="1" t="s">
        <v>216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0</v>
      </c>
      <c r="J3234" s="3" t="str">
        <f t="shared" si="202"/>
        <v/>
      </c>
      <c r="K3234" s="2">
        <v>1.3307899999999999</v>
      </c>
      <c r="L3234" s="2">
        <v>0</v>
      </c>
      <c r="M3234" s="3">
        <f t="shared" si="203"/>
        <v>-1</v>
      </c>
    </row>
    <row r="3235" spans="1:13" x14ac:dyDescent="0.2">
      <c r="A3235" s="1" t="s">
        <v>242</v>
      </c>
      <c r="B3235" s="1" t="s">
        <v>135</v>
      </c>
      <c r="C3235" s="2">
        <v>0</v>
      </c>
      <c r="D3235" s="2">
        <v>0</v>
      </c>
      <c r="E3235" s="3" t="str">
        <f t="shared" si="200"/>
        <v/>
      </c>
      <c r="F3235" s="2">
        <v>218.68037000000001</v>
      </c>
      <c r="G3235" s="2">
        <v>60.519069999999999</v>
      </c>
      <c r="H3235" s="3">
        <f t="shared" si="201"/>
        <v>-0.72325330344008476</v>
      </c>
      <c r="I3235" s="2">
        <v>227.82082</v>
      </c>
      <c r="J3235" s="3">
        <f t="shared" si="202"/>
        <v>-0.7343567194604953</v>
      </c>
      <c r="K3235" s="2">
        <v>1992.992</v>
      </c>
      <c r="L3235" s="2">
        <v>3696.6752700000002</v>
      </c>
      <c r="M3235" s="3">
        <f t="shared" si="203"/>
        <v>0.85483698379120443</v>
      </c>
    </row>
    <row r="3236" spans="1:13" x14ac:dyDescent="0.2">
      <c r="A3236" s="1" t="s">
        <v>242</v>
      </c>
      <c r="B3236" s="1" t="s">
        <v>134</v>
      </c>
      <c r="C3236" s="2">
        <v>0</v>
      </c>
      <c r="D3236" s="2">
        <v>11.79106</v>
      </c>
      <c r="E3236" s="3" t="str">
        <f t="shared" si="200"/>
        <v/>
      </c>
      <c r="F3236" s="2">
        <v>99.398960000000002</v>
      </c>
      <c r="G3236" s="2">
        <v>104.63854000000001</v>
      </c>
      <c r="H3236" s="3">
        <f t="shared" si="201"/>
        <v>5.27126239550193E-2</v>
      </c>
      <c r="I3236" s="2">
        <v>115.08544000000001</v>
      </c>
      <c r="J3236" s="3">
        <f t="shared" si="202"/>
        <v>-9.0775166693545239E-2</v>
      </c>
      <c r="K3236" s="2">
        <v>1124.4948400000001</v>
      </c>
      <c r="L3236" s="2">
        <v>1185.9541300000001</v>
      </c>
      <c r="M3236" s="3">
        <f t="shared" si="203"/>
        <v>5.4655021805168902E-2</v>
      </c>
    </row>
    <row r="3237" spans="1:13" x14ac:dyDescent="0.2">
      <c r="A3237" s="1" t="s">
        <v>242</v>
      </c>
      <c r="B3237" s="1" t="s">
        <v>133</v>
      </c>
      <c r="C3237" s="2">
        <v>1486.8088499999999</v>
      </c>
      <c r="D3237" s="2">
        <v>1038.1095800000001</v>
      </c>
      <c r="E3237" s="3">
        <f t="shared" si="200"/>
        <v>-0.30178678987551077</v>
      </c>
      <c r="F3237" s="2">
        <v>19015.229179999998</v>
      </c>
      <c r="G3237" s="2">
        <v>20978.220539999998</v>
      </c>
      <c r="H3237" s="3">
        <f t="shared" si="201"/>
        <v>0.10323259012121988</v>
      </c>
      <c r="I3237" s="2">
        <v>20424.700140000001</v>
      </c>
      <c r="J3237" s="3">
        <f t="shared" si="202"/>
        <v>2.7100539846652394E-2</v>
      </c>
      <c r="K3237" s="2">
        <v>186821.32358</v>
      </c>
      <c r="L3237" s="2">
        <v>209627.58742</v>
      </c>
      <c r="M3237" s="3">
        <f t="shared" si="203"/>
        <v>0.12207527172471822</v>
      </c>
    </row>
    <row r="3238" spans="1:13" x14ac:dyDescent="0.2">
      <c r="A3238" s="1" t="s">
        <v>242</v>
      </c>
      <c r="B3238" s="1" t="s">
        <v>167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0</v>
      </c>
      <c r="J3238" s="3" t="str">
        <f t="shared" si="202"/>
        <v/>
      </c>
      <c r="K3238" s="2">
        <v>208.28740999999999</v>
      </c>
      <c r="L3238" s="2">
        <v>53.842059999999996</v>
      </c>
      <c r="M3238" s="3">
        <f t="shared" si="203"/>
        <v>-0.74150113057721545</v>
      </c>
    </row>
    <row r="3239" spans="1:13" x14ac:dyDescent="0.2">
      <c r="A3239" s="1" t="s">
        <v>242</v>
      </c>
      <c r="B3239" s="1" t="s">
        <v>226</v>
      </c>
      <c r="C3239" s="2">
        <v>0</v>
      </c>
      <c r="D3239" s="2">
        <v>0</v>
      </c>
      <c r="E3239" s="3" t="str">
        <f t="shared" si="200"/>
        <v/>
      </c>
      <c r="F3239" s="2">
        <v>0</v>
      </c>
      <c r="G3239" s="2">
        <v>3.169</v>
      </c>
      <c r="H3239" s="3" t="str">
        <f t="shared" si="201"/>
        <v/>
      </c>
      <c r="I3239" s="2">
        <v>0</v>
      </c>
      <c r="J3239" s="3" t="str">
        <f t="shared" si="202"/>
        <v/>
      </c>
      <c r="K3239" s="2">
        <v>0</v>
      </c>
      <c r="L3239" s="2">
        <v>3.169</v>
      </c>
      <c r="M3239" s="3" t="str">
        <f t="shared" si="203"/>
        <v/>
      </c>
    </row>
    <row r="3240" spans="1:13" x14ac:dyDescent="0.2">
      <c r="A3240" s="1" t="s">
        <v>242</v>
      </c>
      <c r="B3240" s="1" t="s">
        <v>231</v>
      </c>
      <c r="C3240" s="2">
        <v>0</v>
      </c>
      <c r="D3240" s="2">
        <v>0</v>
      </c>
      <c r="E3240" s="3" t="str">
        <f t="shared" si="200"/>
        <v/>
      </c>
      <c r="F3240" s="2">
        <v>0</v>
      </c>
      <c r="G3240" s="2">
        <v>0</v>
      </c>
      <c r="H3240" s="3" t="str">
        <f t="shared" si="201"/>
        <v/>
      </c>
      <c r="I3240" s="2">
        <v>4.73285</v>
      </c>
      <c r="J3240" s="3">
        <f t="shared" si="202"/>
        <v>-1</v>
      </c>
      <c r="K3240" s="2">
        <v>16.14</v>
      </c>
      <c r="L3240" s="2">
        <v>21.787410000000001</v>
      </c>
      <c r="M3240" s="3">
        <f t="shared" si="203"/>
        <v>0.34990148698884771</v>
      </c>
    </row>
    <row r="3241" spans="1:13" x14ac:dyDescent="0.2">
      <c r="A3241" s="1" t="s">
        <v>242</v>
      </c>
      <c r="B3241" s="1" t="s">
        <v>159</v>
      </c>
      <c r="C3241" s="2">
        <v>0</v>
      </c>
      <c r="D3241" s="2">
        <v>0</v>
      </c>
      <c r="E3241" s="3" t="str">
        <f t="shared" si="200"/>
        <v/>
      </c>
      <c r="F3241" s="2">
        <v>22.539580000000001</v>
      </c>
      <c r="G3241" s="2">
        <v>43.040399999999998</v>
      </c>
      <c r="H3241" s="3">
        <f t="shared" si="201"/>
        <v>0.9095475603360843</v>
      </c>
      <c r="I3241" s="2">
        <v>58.947400000000002</v>
      </c>
      <c r="J3241" s="3">
        <f t="shared" si="202"/>
        <v>-0.26985074829424205</v>
      </c>
      <c r="K3241" s="2">
        <v>744.32732999999996</v>
      </c>
      <c r="L3241" s="2">
        <v>571.06313999999998</v>
      </c>
      <c r="M3241" s="3">
        <f t="shared" si="203"/>
        <v>-0.23277956218536267</v>
      </c>
    </row>
    <row r="3242" spans="1:13" x14ac:dyDescent="0.2">
      <c r="A3242" s="1" t="s">
        <v>242</v>
      </c>
      <c r="B3242" s="1" t="s">
        <v>132</v>
      </c>
      <c r="C3242" s="2">
        <v>0</v>
      </c>
      <c r="D3242" s="2">
        <v>1.6075999999999999</v>
      </c>
      <c r="E3242" s="3" t="str">
        <f t="shared" si="200"/>
        <v/>
      </c>
      <c r="F3242" s="2">
        <v>25.942789999999999</v>
      </c>
      <c r="G3242" s="2">
        <v>67.177620000000005</v>
      </c>
      <c r="H3242" s="3">
        <f t="shared" si="201"/>
        <v>1.5894524066224185</v>
      </c>
      <c r="I3242" s="2">
        <v>155.70957000000001</v>
      </c>
      <c r="J3242" s="3">
        <f t="shared" si="202"/>
        <v>-0.56857102617392119</v>
      </c>
      <c r="K3242" s="2">
        <v>495.22685000000001</v>
      </c>
      <c r="L3242" s="2">
        <v>1015.97619</v>
      </c>
      <c r="M3242" s="3">
        <f t="shared" si="203"/>
        <v>1.051536967351427</v>
      </c>
    </row>
    <row r="3243" spans="1:13" x14ac:dyDescent="0.2">
      <c r="A3243" s="1" t="s">
        <v>242</v>
      </c>
      <c r="B3243" s="1" t="s">
        <v>230</v>
      </c>
      <c r="C3243" s="2">
        <v>0</v>
      </c>
      <c r="D3243" s="2">
        <v>0</v>
      </c>
      <c r="E3243" s="3" t="str">
        <f t="shared" si="200"/>
        <v/>
      </c>
      <c r="F3243" s="2">
        <v>0</v>
      </c>
      <c r="G3243" s="2">
        <v>0</v>
      </c>
      <c r="H3243" s="3" t="str">
        <f t="shared" si="201"/>
        <v/>
      </c>
      <c r="I3243" s="2">
        <v>0</v>
      </c>
      <c r="J3243" s="3" t="str">
        <f t="shared" si="202"/>
        <v/>
      </c>
      <c r="K3243" s="2">
        <v>3.0491999999999999</v>
      </c>
      <c r="L3243" s="2">
        <v>0</v>
      </c>
      <c r="M3243" s="3">
        <f t="shared" si="203"/>
        <v>-1</v>
      </c>
    </row>
    <row r="3244" spans="1:13" x14ac:dyDescent="0.2">
      <c r="A3244" s="1" t="s">
        <v>242</v>
      </c>
      <c r="B3244" s="1" t="s">
        <v>158</v>
      </c>
      <c r="C3244" s="2">
        <v>0</v>
      </c>
      <c r="D3244" s="2">
        <v>0</v>
      </c>
      <c r="E3244" s="3" t="str">
        <f t="shared" si="200"/>
        <v/>
      </c>
      <c r="F3244" s="2">
        <v>17.958120000000001</v>
      </c>
      <c r="G3244" s="2">
        <v>2.7151200000000002</v>
      </c>
      <c r="H3244" s="3">
        <f t="shared" si="201"/>
        <v>-0.84880822714181658</v>
      </c>
      <c r="I3244" s="2">
        <v>52.496949999999998</v>
      </c>
      <c r="J3244" s="3">
        <f t="shared" si="202"/>
        <v>-0.94828042391034151</v>
      </c>
      <c r="K3244" s="2">
        <v>298.00184999999999</v>
      </c>
      <c r="L3244" s="2">
        <v>348.67066</v>
      </c>
      <c r="M3244" s="3">
        <f t="shared" si="203"/>
        <v>0.17002850821228122</v>
      </c>
    </row>
    <row r="3245" spans="1:13" x14ac:dyDescent="0.2">
      <c r="A3245" s="1" t="s">
        <v>242</v>
      </c>
      <c r="B3245" s="1" t="s">
        <v>131</v>
      </c>
      <c r="C3245" s="2">
        <v>217.54541</v>
      </c>
      <c r="D3245" s="2">
        <v>69.048829999999995</v>
      </c>
      <c r="E3245" s="3">
        <f t="shared" si="200"/>
        <v>-0.68260038214550245</v>
      </c>
      <c r="F3245" s="2">
        <v>2519.44454</v>
      </c>
      <c r="G3245" s="2">
        <v>2222.54495</v>
      </c>
      <c r="H3245" s="3">
        <f t="shared" si="201"/>
        <v>-0.11784327270803907</v>
      </c>
      <c r="I3245" s="2">
        <v>2026.9406799999999</v>
      </c>
      <c r="J3245" s="3">
        <f t="shared" si="202"/>
        <v>9.6502217321919881E-2</v>
      </c>
      <c r="K3245" s="2">
        <v>22895.605070000001</v>
      </c>
      <c r="L3245" s="2">
        <v>20096.246340000002</v>
      </c>
      <c r="M3245" s="3">
        <f t="shared" si="203"/>
        <v>-0.12226620442837677</v>
      </c>
    </row>
    <row r="3246" spans="1:13" x14ac:dyDescent="0.2">
      <c r="A3246" s="1" t="s">
        <v>242</v>
      </c>
      <c r="B3246" s="1" t="s">
        <v>130</v>
      </c>
      <c r="C3246" s="2">
        <v>11.81803</v>
      </c>
      <c r="D3246" s="2">
        <v>6.5699100000000001</v>
      </c>
      <c r="E3246" s="3">
        <f t="shared" si="200"/>
        <v>-0.44407739699425375</v>
      </c>
      <c r="F3246" s="2">
        <v>1005.724</v>
      </c>
      <c r="G3246" s="2">
        <v>673.51613999999995</v>
      </c>
      <c r="H3246" s="3">
        <f t="shared" si="201"/>
        <v>-0.33031712477777209</v>
      </c>
      <c r="I3246" s="2">
        <v>919.31870000000004</v>
      </c>
      <c r="J3246" s="3">
        <f t="shared" si="202"/>
        <v>-0.26737469824120852</v>
      </c>
      <c r="K3246" s="2">
        <v>11309.27435</v>
      </c>
      <c r="L3246" s="2">
        <v>8565.6806899999992</v>
      </c>
      <c r="M3246" s="3">
        <f t="shared" si="203"/>
        <v>-0.24259679048284832</v>
      </c>
    </row>
    <row r="3247" spans="1:13" x14ac:dyDescent="0.2">
      <c r="A3247" s="1" t="s">
        <v>242</v>
      </c>
      <c r="B3247" s="1" t="s">
        <v>129</v>
      </c>
      <c r="C3247" s="2">
        <v>17.32208</v>
      </c>
      <c r="D3247" s="2">
        <v>53.4908</v>
      </c>
      <c r="E3247" s="3">
        <f t="shared" si="200"/>
        <v>2.0880125250547281</v>
      </c>
      <c r="F3247" s="2">
        <v>474.32283999999999</v>
      </c>
      <c r="G3247" s="2">
        <v>704.82033000000001</v>
      </c>
      <c r="H3247" s="3">
        <f t="shared" si="201"/>
        <v>0.48595064492361373</v>
      </c>
      <c r="I3247" s="2">
        <v>674.83175000000006</v>
      </c>
      <c r="J3247" s="3">
        <f t="shared" si="202"/>
        <v>4.4438602659107262E-2</v>
      </c>
      <c r="K3247" s="2">
        <v>8289.6302199999991</v>
      </c>
      <c r="L3247" s="2">
        <v>9164.4027999999998</v>
      </c>
      <c r="M3247" s="3">
        <f t="shared" si="203"/>
        <v>0.10552612804000328</v>
      </c>
    </row>
    <row r="3248" spans="1:13" x14ac:dyDescent="0.2">
      <c r="A3248" s="1" t="s">
        <v>242</v>
      </c>
      <c r="B3248" s="1" t="s">
        <v>213</v>
      </c>
      <c r="C3248" s="2">
        <v>0</v>
      </c>
      <c r="D3248" s="2">
        <v>0</v>
      </c>
      <c r="E3248" s="3" t="str">
        <f t="shared" si="200"/>
        <v/>
      </c>
      <c r="F3248" s="2">
        <v>0</v>
      </c>
      <c r="G3248" s="2">
        <v>0</v>
      </c>
      <c r="H3248" s="3" t="str">
        <f t="shared" si="201"/>
        <v/>
      </c>
      <c r="I3248" s="2">
        <v>2.09613</v>
      </c>
      <c r="J3248" s="3">
        <f t="shared" si="202"/>
        <v>-1</v>
      </c>
      <c r="K3248" s="2">
        <v>20.540880000000001</v>
      </c>
      <c r="L3248" s="2">
        <v>31.383849999999999</v>
      </c>
      <c r="M3248" s="3">
        <f t="shared" si="203"/>
        <v>0.52787271041941719</v>
      </c>
    </row>
    <row r="3249" spans="1:13" x14ac:dyDescent="0.2">
      <c r="A3249" s="1" t="s">
        <v>242</v>
      </c>
      <c r="B3249" s="1" t="s">
        <v>128</v>
      </c>
      <c r="C3249" s="2">
        <v>0</v>
      </c>
      <c r="D3249" s="2">
        <v>0.40279999999999999</v>
      </c>
      <c r="E3249" s="3" t="str">
        <f t="shared" si="200"/>
        <v/>
      </c>
      <c r="F3249" s="2">
        <v>195.48493999999999</v>
      </c>
      <c r="G3249" s="2">
        <v>259.74954000000002</v>
      </c>
      <c r="H3249" s="3">
        <f t="shared" si="201"/>
        <v>0.32874450584275206</v>
      </c>
      <c r="I3249" s="2">
        <v>191.69048000000001</v>
      </c>
      <c r="J3249" s="3">
        <f t="shared" si="202"/>
        <v>0.35504663559713556</v>
      </c>
      <c r="K3249" s="2">
        <v>2269.7937299999999</v>
      </c>
      <c r="L3249" s="2">
        <v>2412.2697600000001</v>
      </c>
      <c r="M3249" s="3">
        <f t="shared" si="203"/>
        <v>6.2770474742654292E-2</v>
      </c>
    </row>
    <row r="3250" spans="1:13" x14ac:dyDescent="0.2">
      <c r="A3250" s="1" t="s">
        <v>242</v>
      </c>
      <c r="B3250" s="1" t="s">
        <v>127</v>
      </c>
      <c r="C3250" s="2">
        <v>0</v>
      </c>
      <c r="D3250" s="2">
        <v>0</v>
      </c>
      <c r="E3250" s="3" t="str">
        <f t="shared" si="200"/>
        <v/>
      </c>
      <c r="F3250" s="2">
        <v>4.8910000000000002E-2</v>
      </c>
      <c r="G3250" s="2">
        <v>0</v>
      </c>
      <c r="H3250" s="3">
        <f t="shared" si="201"/>
        <v>-1</v>
      </c>
      <c r="I3250" s="2">
        <v>2.2407499999999998</v>
      </c>
      <c r="J3250" s="3">
        <f t="shared" si="202"/>
        <v>-1</v>
      </c>
      <c r="K3250" s="2">
        <v>7.0209200000000003</v>
      </c>
      <c r="L3250" s="2">
        <v>10.282590000000001</v>
      </c>
      <c r="M3250" s="3">
        <f t="shared" si="203"/>
        <v>0.46456447303202442</v>
      </c>
    </row>
    <row r="3251" spans="1:13" x14ac:dyDescent="0.2">
      <c r="A3251" s="1" t="s">
        <v>242</v>
      </c>
      <c r="B3251" s="1" t="s">
        <v>126</v>
      </c>
      <c r="C3251" s="2">
        <v>0</v>
      </c>
      <c r="D3251" s="2">
        <v>0</v>
      </c>
      <c r="E3251" s="3" t="str">
        <f t="shared" si="200"/>
        <v/>
      </c>
      <c r="F3251" s="2">
        <v>13.570600000000001</v>
      </c>
      <c r="G3251" s="2">
        <v>0</v>
      </c>
      <c r="H3251" s="3">
        <f t="shared" si="201"/>
        <v>-1</v>
      </c>
      <c r="I3251" s="2">
        <v>12.55776</v>
      </c>
      <c r="J3251" s="3">
        <f t="shared" si="202"/>
        <v>-1</v>
      </c>
      <c r="K3251" s="2">
        <v>65.462220000000002</v>
      </c>
      <c r="L3251" s="2">
        <v>76.526259999999994</v>
      </c>
      <c r="M3251" s="3">
        <f t="shared" si="203"/>
        <v>0.16901412753799039</v>
      </c>
    </row>
    <row r="3252" spans="1:13" x14ac:dyDescent="0.2">
      <c r="A3252" s="1" t="s">
        <v>242</v>
      </c>
      <c r="B3252" s="1" t="s">
        <v>125</v>
      </c>
      <c r="C3252" s="2">
        <v>137.85034999999999</v>
      </c>
      <c r="D3252" s="2">
        <v>85.822159999999997</v>
      </c>
      <c r="E3252" s="3">
        <f t="shared" si="200"/>
        <v>-0.37742515706343871</v>
      </c>
      <c r="F3252" s="2">
        <v>2421.40362</v>
      </c>
      <c r="G3252" s="2">
        <v>1871.00189</v>
      </c>
      <c r="H3252" s="3">
        <f t="shared" si="201"/>
        <v>-0.22730689152930239</v>
      </c>
      <c r="I3252" s="2">
        <v>2549.8328499999998</v>
      </c>
      <c r="J3252" s="3">
        <f t="shared" si="202"/>
        <v>-0.26622567043953482</v>
      </c>
      <c r="K3252" s="2">
        <v>24435.013989999999</v>
      </c>
      <c r="L3252" s="2">
        <v>24581.118880000002</v>
      </c>
      <c r="M3252" s="3">
        <f t="shared" si="203"/>
        <v>5.9793249989459341E-3</v>
      </c>
    </row>
    <row r="3253" spans="1:13" x14ac:dyDescent="0.2">
      <c r="A3253" s="1" t="s">
        <v>242</v>
      </c>
      <c r="B3253" s="1" t="s">
        <v>212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0</v>
      </c>
      <c r="H3253" s="3" t="str">
        <f t="shared" si="201"/>
        <v/>
      </c>
      <c r="I3253" s="2">
        <v>0</v>
      </c>
      <c r="J3253" s="3" t="str">
        <f t="shared" si="202"/>
        <v/>
      </c>
      <c r="K3253" s="2">
        <v>21.29261</v>
      </c>
      <c r="L3253" s="2">
        <v>37.002450000000003</v>
      </c>
      <c r="M3253" s="3">
        <f t="shared" si="203"/>
        <v>0.73780715468888047</v>
      </c>
    </row>
    <row r="3254" spans="1:13" x14ac:dyDescent="0.2">
      <c r="A3254" s="1" t="s">
        <v>242</v>
      </c>
      <c r="B3254" s="1" t="s">
        <v>124</v>
      </c>
      <c r="C3254" s="2">
        <v>0</v>
      </c>
      <c r="D3254" s="2">
        <v>0</v>
      </c>
      <c r="E3254" s="3" t="str">
        <f t="shared" si="200"/>
        <v/>
      </c>
      <c r="F3254" s="2">
        <v>22.17</v>
      </c>
      <c r="G3254" s="2">
        <v>0</v>
      </c>
      <c r="H3254" s="3">
        <f t="shared" si="201"/>
        <v>-1</v>
      </c>
      <c r="I3254" s="2">
        <v>43.048949999999998</v>
      </c>
      <c r="J3254" s="3">
        <f t="shared" si="202"/>
        <v>-1</v>
      </c>
      <c r="K3254" s="2">
        <v>249.23571999999999</v>
      </c>
      <c r="L3254" s="2">
        <v>145.47153</v>
      </c>
      <c r="M3254" s="3">
        <f t="shared" si="203"/>
        <v>-0.41632952933070744</v>
      </c>
    </row>
    <row r="3255" spans="1:13" x14ac:dyDescent="0.2">
      <c r="A3255" s="1" t="s">
        <v>242</v>
      </c>
      <c r="B3255" s="1" t="s">
        <v>123</v>
      </c>
      <c r="C3255" s="2">
        <v>0</v>
      </c>
      <c r="D3255" s="2">
        <v>0</v>
      </c>
      <c r="E3255" s="3" t="str">
        <f t="shared" si="200"/>
        <v/>
      </c>
      <c r="F3255" s="2">
        <v>16.00179</v>
      </c>
      <c r="G3255" s="2">
        <v>11.14184</v>
      </c>
      <c r="H3255" s="3">
        <f t="shared" si="201"/>
        <v>-0.30371289711963467</v>
      </c>
      <c r="I3255" s="2">
        <v>18.561240000000002</v>
      </c>
      <c r="J3255" s="3">
        <f t="shared" si="202"/>
        <v>-0.39972544937730459</v>
      </c>
      <c r="K3255" s="2">
        <v>93.700810000000004</v>
      </c>
      <c r="L3255" s="2">
        <v>58.770659999999999</v>
      </c>
      <c r="M3255" s="3">
        <f t="shared" si="203"/>
        <v>-0.3727838638748161</v>
      </c>
    </row>
    <row r="3256" spans="1:13" x14ac:dyDescent="0.2">
      <c r="A3256" s="1" t="s">
        <v>242</v>
      </c>
      <c r="B3256" s="1" t="s">
        <v>210</v>
      </c>
      <c r="C3256" s="2">
        <v>0</v>
      </c>
      <c r="D3256" s="2">
        <v>0</v>
      </c>
      <c r="E3256" s="3" t="str">
        <f t="shared" si="200"/>
        <v/>
      </c>
      <c r="F3256" s="2">
        <v>27.168780000000002</v>
      </c>
      <c r="G3256" s="2">
        <v>0</v>
      </c>
      <c r="H3256" s="3">
        <f t="shared" si="201"/>
        <v>-1</v>
      </c>
      <c r="I3256" s="2">
        <v>0</v>
      </c>
      <c r="J3256" s="3" t="str">
        <f t="shared" si="202"/>
        <v/>
      </c>
      <c r="K3256" s="2">
        <v>56.886539999999997</v>
      </c>
      <c r="L3256" s="2">
        <v>26.418600000000001</v>
      </c>
      <c r="M3256" s="3">
        <f t="shared" si="203"/>
        <v>-0.53559137187812789</v>
      </c>
    </row>
    <row r="3257" spans="1:13" x14ac:dyDescent="0.2">
      <c r="A3257" s="1" t="s">
        <v>242</v>
      </c>
      <c r="B3257" s="1" t="s">
        <v>122</v>
      </c>
      <c r="C3257" s="2">
        <v>30.380240000000001</v>
      </c>
      <c r="D3257" s="2">
        <v>9.6133000000000006</v>
      </c>
      <c r="E3257" s="3">
        <f t="shared" si="200"/>
        <v>-0.68356734509009809</v>
      </c>
      <c r="F3257" s="2">
        <v>1580.16056</v>
      </c>
      <c r="G3257" s="2">
        <v>1606.93586</v>
      </c>
      <c r="H3257" s="3">
        <f t="shared" si="201"/>
        <v>1.6944670483358903E-2</v>
      </c>
      <c r="I3257" s="2">
        <v>1722.90317</v>
      </c>
      <c r="J3257" s="3">
        <f t="shared" si="202"/>
        <v>-6.7309244082475073E-2</v>
      </c>
      <c r="K3257" s="2">
        <v>27600.336619999998</v>
      </c>
      <c r="L3257" s="2">
        <v>28537.247289999999</v>
      </c>
      <c r="M3257" s="3">
        <f t="shared" si="203"/>
        <v>3.3945624754485371E-2</v>
      </c>
    </row>
    <row r="3258" spans="1:13" x14ac:dyDescent="0.2">
      <c r="A3258" s="1" t="s">
        <v>242</v>
      </c>
      <c r="B3258" s="1" t="s">
        <v>121</v>
      </c>
      <c r="C3258" s="2">
        <v>1138.12411</v>
      </c>
      <c r="D3258" s="2">
        <v>1470.6536699999999</v>
      </c>
      <c r="E3258" s="3">
        <f t="shared" si="200"/>
        <v>0.29217337290218715</v>
      </c>
      <c r="F3258" s="2">
        <v>15593.61673</v>
      </c>
      <c r="G3258" s="2">
        <v>21796.502830000001</v>
      </c>
      <c r="H3258" s="3">
        <f t="shared" si="201"/>
        <v>0.39778367054940444</v>
      </c>
      <c r="I3258" s="2">
        <v>15227.986629999999</v>
      </c>
      <c r="J3258" s="3">
        <f t="shared" si="202"/>
        <v>0.43134502016567655</v>
      </c>
      <c r="K3258" s="2">
        <v>137964.80398999999</v>
      </c>
      <c r="L3258" s="2">
        <v>159980.88652</v>
      </c>
      <c r="M3258" s="3">
        <f t="shared" si="203"/>
        <v>0.15957752914718593</v>
      </c>
    </row>
    <row r="3259" spans="1:13" x14ac:dyDescent="0.2">
      <c r="A3259" s="1" t="s">
        <v>242</v>
      </c>
      <c r="B3259" s="1" t="s">
        <v>120</v>
      </c>
      <c r="C3259" s="2">
        <v>428.71683999999999</v>
      </c>
      <c r="D3259" s="2">
        <v>353.50844000000001</v>
      </c>
      <c r="E3259" s="3">
        <f t="shared" si="200"/>
        <v>-0.17542674554141602</v>
      </c>
      <c r="F3259" s="2">
        <v>9335.9289800000006</v>
      </c>
      <c r="G3259" s="2">
        <v>9433.9637700000003</v>
      </c>
      <c r="H3259" s="3">
        <f t="shared" si="201"/>
        <v>1.0500807173021043E-2</v>
      </c>
      <c r="I3259" s="2">
        <v>8666.1628299999993</v>
      </c>
      <c r="J3259" s="3">
        <f t="shared" si="202"/>
        <v>8.8597566773390701E-2</v>
      </c>
      <c r="K3259" s="2">
        <v>82524.303209999998</v>
      </c>
      <c r="L3259" s="2">
        <v>101493.18423</v>
      </c>
      <c r="M3259" s="3">
        <f t="shared" si="203"/>
        <v>0.22985811793805522</v>
      </c>
    </row>
    <row r="3260" spans="1:13" x14ac:dyDescent="0.2">
      <c r="A3260" s="1" t="s">
        <v>242</v>
      </c>
      <c r="B3260" s="1" t="s">
        <v>119</v>
      </c>
      <c r="C3260" s="2">
        <v>8.6642200000000003</v>
      </c>
      <c r="D3260" s="2">
        <v>20.056979999999999</v>
      </c>
      <c r="E3260" s="3">
        <f t="shared" si="200"/>
        <v>1.314920442925041</v>
      </c>
      <c r="F3260" s="2">
        <v>125.85794</v>
      </c>
      <c r="G3260" s="2">
        <v>196.00873999999999</v>
      </c>
      <c r="H3260" s="3">
        <f t="shared" si="201"/>
        <v>0.55738080569251314</v>
      </c>
      <c r="I3260" s="2">
        <v>238.72653</v>
      </c>
      <c r="J3260" s="3">
        <f t="shared" si="202"/>
        <v>-0.1789402711127247</v>
      </c>
      <c r="K3260" s="2">
        <v>1498.4699000000001</v>
      </c>
      <c r="L3260" s="2">
        <v>2578.7918</v>
      </c>
      <c r="M3260" s="3">
        <f t="shared" si="203"/>
        <v>0.72095001708075679</v>
      </c>
    </row>
    <row r="3261" spans="1:13" x14ac:dyDescent="0.2">
      <c r="A3261" s="1" t="s">
        <v>242</v>
      </c>
      <c r="B3261" s="1" t="s">
        <v>118</v>
      </c>
      <c r="C3261" s="2">
        <v>11.742369999999999</v>
      </c>
      <c r="D3261" s="2">
        <v>89.374759999999995</v>
      </c>
      <c r="E3261" s="3">
        <f t="shared" si="200"/>
        <v>6.6113050431897475</v>
      </c>
      <c r="F3261" s="2">
        <v>915.74293</v>
      </c>
      <c r="G3261" s="2">
        <v>1756.75782</v>
      </c>
      <c r="H3261" s="3">
        <f t="shared" si="201"/>
        <v>0.91839626869955748</v>
      </c>
      <c r="I3261" s="2">
        <v>1579.2218600000001</v>
      </c>
      <c r="J3261" s="3">
        <f t="shared" si="202"/>
        <v>0.11241989773368499</v>
      </c>
      <c r="K3261" s="2">
        <v>17594.338360000002</v>
      </c>
      <c r="L3261" s="2">
        <v>7967.4759199999999</v>
      </c>
      <c r="M3261" s="3">
        <f t="shared" si="203"/>
        <v>-0.54715683210266519</v>
      </c>
    </row>
    <row r="3262" spans="1:13" x14ac:dyDescent="0.2">
      <c r="A3262" s="1" t="s">
        <v>242</v>
      </c>
      <c r="B3262" s="1" t="s">
        <v>117</v>
      </c>
      <c r="C3262" s="2">
        <v>39.049250000000001</v>
      </c>
      <c r="D3262" s="2">
        <v>0</v>
      </c>
      <c r="E3262" s="3">
        <f t="shared" si="200"/>
        <v>-1</v>
      </c>
      <c r="F3262" s="2">
        <v>47.884250000000002</v>
      </c>
      <c r="G3262" s="2">
        <v>19.105499999999999</v>
      </c>
      <c r="H3262" s="3">
        <f t="shared" si="201"/>
        <v>-0.60100659402621948</v>
      </c>
      <c r="I3262" s="2">
        <v>0</v>
      </c>
      <c r="J3262" s="3" t="str">
        <f t="shared" si="202"/>
        <v/>
      </c>
      <c r="K3262" s="2">
        <v>114.83714999999999</v>
      </c>
      <c r="L3262" s="2">
        <v>77.683250000000001</v>
      </c>
      <c r="M3262" s="3">
        <f t="shared" si="203"/>
        <v>-0.32353554577068477</v>
      </c>
    </row>
    <row r="3263" spans="1:13" x14ac:dyDescent="0.2">
      <c r="A3263" s="1" t="s">
        <v>242</v>
      </c>
      <c r="B3263" s="1" t="s">
        <v>116</v>
      </c>
      <c r="C3263" s="2">
        <v>31.036829999999998</v>
      </c>
      <c r="D3263" s="2">
        <v>46.448329999999999</v>
      </c>
      <c r="E3263" s="3">
        <f t="shared" si="200"/>
        <v>0.49655522165118016</v>
      </c>
      <c r="F3263" s="2">
        <v>583.62435000000005</v>
      </c>
      <c r="G3263" s="2">
        <v>891.86572000000001</v>
      </c>
      <c r="H3263" s="3">
        <f t="shared" si="201"/>
        <v>0.52815029050792672</v>
      </c>
      <c r="I3263" s="2">
        <v>712.21184000000005</v>
      </c>
      <c r="J3263" s="3">
        <f t="shared" si="202"/>
        <v>0.25224781435815502</v>
      </c>
      <c r="K3263" s="2">
        <v>6302.5462500000003</v>
      </c>
      <c r="L3263" s="2">
        <v>7822.3412200000002</v>
      </c>
      <c r="M3263" s="3">
        <f t="shared" si="203"/>
        <v>0.24113983614162282</v>
      </c>
    </row>
    <row r="3264" spans="1:13" x14ac:dyDescent="0.2">
      <c r="A3264" s="1" t="s">
        <v>242</v>
      </c>
      <c r="B3264" s="1" t="s">
        <v>115</v>
      </c>
      <c r="C3264" s="2">
        <v>0</v>
      </c>
      <c r="D3264" s="2">
        <v>0</v>
      </c>
      <c r="E3264" s="3" t="str">
        <f t="shared" si="200"/>
        <v/>
      </c>
      <c r="F3264" s="2">
        <v>0</v>
      </c>
      <c r="G3264" s="2">
        <v>34.727159999999998</v>
      </c>
      <c r="H3264" s="3" t="str">
        <f t="shared" si="201"/>
        <v/>
      </c>
      <c r="I3264" s="2">
        <v>5.44</v>
      </c>
      <c r="J3264" s="3">
        <f t="shared" si="202"/>
        <v>5.3836691176470577</v>
      </c>
      <c r="K3264" s="2">
        <v>56.453279999999999</v>
      </c>
      <c r="L3264" s="2">
        <v>66.687160000000006</v>
      </c>
      <c r="M3264" s="3">
        <f t="shared" si="203"/>
        <v>0.18128052081296264</v>
      </c>
    </row>
    <row r="3265" spans="1:13" x14ac:dyDescent="0.2">
      <c r="A3265" s="1" t="s">
        <v>242</v>
      </c>
      <c r="B3265" s="1" t="s">
        <v>114</v>
      </c>
      <c r="C3265" s="2">
        <v>62.841619999999999</v>
      </c>
      <c r="D3265" s="2">
        <v>0</v>
      </c>
      <c r="E3265" s="3">
        <f t="shared" si="200"/>
        <v>-1</v>
      </c>
      <c r="F3265" s="2">
        <v>1431.33799</v>
      </c>
      <c r="G3265" s="2">
        <v>3.108E-2</v>
      </c>
      <c r="H3265" s="3">
        <f t="shared" si="201"/>
        <v>-0.99997828605108152</v>
      </c>
      <c r="I3265" s="2">
        <v>37.937690000000003</v>
      </c>
      <c r="J3265" s="3">
        <f t="shared" si="202"/>
        <v>-0.99918076192830929</v>
      </c>
      <c r="K3265" s="2">
        <v>16449.029920000001</v>
      </c>
      <c r="L3265" s="2">
        <v>381.91726999999997</v>
      </c>
      <c r="M3265" s="3">
        <f t="shared" si="203"/>
        <v>-0.97678177546898159</v>
      </c>
    </row>
    <row r="3266" spans="1:13" x14ac:dyDescent="0.2">
      <c r="A3266" s="1" t="s">
        <v>242</v>
      </c>
      <c r="B3266" s="1" t="s">
        <v>157</v>
      </c>
      <c r="C3266" s="2">
        <v>0</v>
      </c>
      <c r="D3266" s="2">
        <v>0</v>
      </c>
      <c r="E3266" s="3" t="str">
        <f t="shared" si="200"/>
        <v/>
      </c>
      <c r="F3266" s="2">
        <v>0</v>
      </c>
      <c r="G3266" s="2">
        <v>0</v>
      </c>
      <c r="H3266" s="3" t="str">
        <f t="shared" si="201"/>
        <v/>
      </c>
      <c r="I3266" s="2">
        <v>0</v>
      </c>
      <c r="J3266" s="3" t="str">
        <f t="shared" si="202"/>
        <v/>
      </c>
      <c r="K3266" s="2">
        <v>0</v>
      </c>
      <c r="L3266" s="2">
        <v>8.183E-2</v>
      </c>
      <c r="M3266" s="3" t="str">
        <f t="shared" si="203"/>
        <v/>
      </c>
    </row>
    <row r="3267" spans="1:13" x14ac:dyDescent="0.2">
      <c r="A3267" s="1" t="s">
        <v>242</v>
      </c>
      <c r="B3267" s="1" t="s">
        <v>113</v>
      </c>
      <c r="C3267" s="2">
        <v>0</v>
      </c>
      <c r="D3267" s="2">
        <v>0</v>
      </c>
      <c r="E3267" s="3" t="str">
        <f t="shared" si="200"/>
        <v/>
      </c>
      <c r="F3267" s="2">
        <v>0</v>
      </c>
      <c r="G3267" s="2">
        <v>20.756260000000001</v>
      </c>
      <c r="H3267" s="3" t="str">
        <f t="shared" si="201"/>
        <v/>
      </c>
      <c r="I3267" s="2">
        <v>33.451749999999997</v>
      </c>
      <c r="J3267" s="3">
        <f t="shared" si="202"/>
        <v>-0.37951646774832404</v>
      </c>
      <c r="K3267" s="2">
        <v>119.65204</v>
      </c>
      <c r="L3267" s="2">
        <v>123.86897</v>
      </c>
      <c r="M3267" s="3">
        <f t="shared" si="203"/>
        <v>3.5243277089132885E-2</v>
      </c>
    </row>
    <row r="3268" spans="1:13" x14ac:dyDescent="0.2">
      <c r="A3268" s="1" t="s">
        <v>242</v>
      </c>
      <c r="B3268" s="1" t="s">
        <v>207</v>
      </c>
      <c r="C3268" s="2">
        <v>0</v>
      </c>
      <c r="D3268" s="2">
        <v>0</v>
      </c>
      <c r="E3268" s="3" t="str">
        <f t="shared" si="200"/>
        <v/>
      </c>
      <c r="F3268" s="2">
        <v>32.645159999999997</v>
      </c>
      <c r="G3268" s="2">
        <v>18.648</v>
      </c>
      <c r="H3268" s="3">
        <f t="shared" si="201"/>
        <v>-0.42876677584058398</v>
      </c>
      <c r="I3268" s="2">
        <v>46.905810000000002</v>
      </c>
      <c r="J3268" s="3">
        <f t="shared" si="202"/>
        <v>-0.6024373100048801</v>
      </c>
      <c r="K3268" s="2">
        <v>161.89048</v>
      </c>
      <c r="L3268" s="2">
        <v>138.84653</v>
      </c>
      <c r="M3268" s="3">
        <f t="shared" si="203"/>
        <v>-0.14234283572449713</v>
      </c>
    </row>
    <row r="3269" spans="1:13" x14ac:dyDescent="0.2">
      <c r="A3269" s="1" t="s">
        <v>242</v>
      </c>
      <c r="B3269" s="1" t="s">
        <v>156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49.500860000000003</v>
      </c>
      <c r="G3269" s="2">
        <v>125.38200000000001</v>
      </c>
      <c r="H3269" s="3">
        <f t="shared" ref="H3269:H3332" si="205">IF(F3269=0,"",(G3269/F3269-1))</f>
        <v>1.5329256905839617</v>
      </c>
      <c r="I3269" s="2">
        <v>77.368250000000003</v>
      </c>
      <c r="J3269" s="3">
        <f t="shared" ref="J3269:J3332" si="206">IF(I3269=0,"",(G3269/I3269-1))</f>
        <v>0.62058725640039669</v>
      </c>
      <c r="K3269" s="2">
        <v>1446.4056499999999</v>
      </c>
      <c r="L3269" s="2">
        <v>730.10474999999997</v>
      </c>
      <c r="M3269" s="3">
        <f t="shared" ref="M3269:M3332" si="207">IF(K3269=0,"",(L3269/K3269-1))</f>
        <v>-0.4952282231474967</v>
      </c>
    </row>
    <row r="3270" spans="1:13" x14ac:dyDescent="0.2">
      <c r="A3270" s="1" t="s">
        <v>242</v>
      </c>
      <c r="B3270" s="1" t="s">
        <v>112</v>
      </c>
      <c r="C3270" s="2">
        <v>0</v>
      </c>
      <c r="D3270" s="2">
        <v>0</v>
      </c>
      <c r="E3270" s="3" t="str">
        <f t="shared" si="204"/>
        <v/>
      </c>
      <c r="F3270" s="2">
        <v>6.048</v>
      </c>
      <c r="G3270" s="2">
        <v>33.271099999999997</v>
      </c>
      <c r="H3270" s="3">
        <f t="shared" si="205"/>
        <v>4.5011739417989416</v>
      </c>
      <c r="I3270" s="2">
        <v>18.336449999999999</v>
      </c>
      <c r="J3270" s="3">
        <f t="shared" si="206"/>
        <v>0.81447881132934663</v>
      </c>
      <c r="K3270" s="2">
        <v>250.42057</v>
      </c>
      <c r="L3270" s="2">
        <v>209.7731</v>
      </c>
      <c r="M3270" s="3">
        <f t="shared" si="207"/>
        <v>-0.16231681766398021</v>
      </c>
    </row>
    <row r="3271" spans="1:13" x14ac:dyDescent="0.2">
      <c r="A3271" s="1" t="s">
        <v>242</v>
      </c>
      <c r="B3271" s="1" t="s">
        <v>111</v>
      </c>
      <c r="C3271" s="2">
        <v>25.1723</v>
      </c>
      <c r="D3271" s="2">
        <v>40.808340000000001</v>
      </c>
      <c r="E3271" s="3">
        <f t="shared" si="204"/>
        <v>0.62116056141075715</v>
      </c>
      <c r="F3271" s="2">
        <v>374.87651</v>
      </c>
      <c r="G3271" s="2">
        <v>830.76130000000001</v>
      </c>
      <c r="H3271" s="3">
        <f t="shared" si="205"/>
        <v>1.2160932409448648</v>
      </c>
      <c r="I3271" s="2">
        <v>133.66326000000001</v>
      </c>
      <c r="J3271" s="3">
        <f t="shared" si="206"/>
        <v>5.2153302261219725</v>
      </c>
      <c r="K3271" s="2">
        <v>4135.3188399999999</v>
      </c>
      <c r="L3271" s="2">
        <v>5494.3957399999999</v>
      </c>
      <c r="M3271" s="3">
        <f t="shared" si="207"/>
        <v>0.3286510551142896</v>
      </c>
    </row>
    <row r="3272" spans="1:13" x14ac:dyDescent="0.2">
      <c r="A3272" s="1" t="s">
        <v>242</v>
      </c>
      <c r="B3272" s="1" t="s">
        <v>110</v>
      </c>
      <c r="C3272" s="2">
        <v>337.82573000000002</v>
      </c>
      <c r="D3272" s="2">
        <v>0</v>
      </c>
      <c r="E3272" s="3">
        <f t="shared" si="204"/>
        <v>-1</v>
      </c>
      <c r="F3272" s="2">
        <v>884.05844999999999</v>
      </c>
      <c r="G3272" s="2">
        <v>1817.251</v>
      </c>
      <c r="H3272" s="3">
        <f t="shared" si="205"/>
        <v>1.0555778862811618</v>
      </c>
      <c r="I3272" s="2">
        <v>1391.0863099999999</v>
      </c>
      <c r="J3272" s="3">
        <f t="shared" si="206"/>
        <v>0.30635388109023953</v>
      </c>
      <c r="K3272" s="2">
        <v>14902.339459999999</v>
      </c>
      <c r="L3272" s="2">
        <v>16427.606299999999</v>
      </c>
      <c r="M3272" s="3">
        <f t="shared" si="207"/>
        <v>0.1023508318337556</v>
      </c>
    </row>
    <row r="3273" spans="1:13" x14ac:dyDescent="0.2">
      <c r="A3273" s="1" t="s">
        <v>242</v>
      </c>
      <c r="B3273" s="1" t="s">
        <v>109</v>
      </c>
      <c r="C3273" s="2">
        <v>102.65654000000001</v>
      </c>
      <c r="D3273" s="2">
        <v>21.742640000000002</v>
      </c>
      <c r="E3273" s="3">
        <f t="shared" si="204"/>
        <v>-0.78820014779379866</v>
      </c>
      <c r="F3273" s="2">
        <v>830.47527000000002</v>
      </c>
      <c r="G3273" s="2">
        <v>659.27814999999998</v>
      </c>
      <c r="H3273" s="3">
        <f t="shared" si="205"/>
        <v>-0.20614354958456504</v>
      </c>
      <c r="I3273" s="2">
        <v>736.38342</v>
      </c>
      <c r="J3273" s="3">
        <f t="shared" si="206"/>
        <v>-0.10470804733762207</v>
      </c>
      <c r="K3273" s="2">
        <v>7525.5795600000001</v>
      </c>
      <c r="L3273" s="2">
        <v>7950.5132100000001</v>
      </c>
      <c r="M3273" s="3">
        <f t="shared" si="207"/>
        <v>5.6465239203450812E-2</v>
      </c>
    </row>
    <row r="3274" spans="1:13" x14ac:dyDescent="0.2">
      <c r="A3274" s="1" t="s">
        <v>242</v>
      </c>
      <c r="B3274" s="1" t="s">
        <v>204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28.490449999999999</v>
      </c>
      <c r="L3274" s="2">
        <v>0</v>
      </c>
      <c r="M3274" s="3">
        <f t="shared" si="207"/>
        <v>-1</v>
      </c>
    </row>
    <row r="3275" spans="1:13" x14ac:dyDescent="0.2">
      <c r="A3275" s="1" t="s">
        <v>242</v>
      </c>
      <c r="B3275" s="1" t="s">
        <v>203</v>
      </c>
      <c r="C3275" s="2">
        <v>0</v>
      </c>
      <c r="D3275" s="2">
        <v>0</v>
      </c>
      <c r="E3275" s="3" t="str">
        <f t="shared" si="204"/>
        <v/>
      </c>
      <c r="F3275" s="2">
        <v>10.449</v>
      </c>
      <c r="G3275" s="2">
        <v>0</v>
      </c>
      <c r="H3275" s="3">
        <f t="shared" si="205"/>
        <v>-1</v>
      </c>
      <c r="I3275" s="2">
        <v>0</v>
      </c>
      <c r="J3275" s="3" t="str">
        <f t="shared" si="206"/>
        <v/>
      </c>
      <c r="K3275" s="2">
        <v>32.179499999999997</v>
      </c>
      <c r="L3275" s="2">
        <v>47.868859999999998</v>
      </c>
      <c r="M3275" s="3">
        <f t="shared" si="207"/>
        <v>0.48755760655075453</v>
      </c>
    </row>
    <row r="3276" spans="1:13" x14ac:dyDescent="0.2">
      <c r="A3276" s="1" t="s">
        <v>242</v>
      </c>
      <c r="B3276" s="1" t="s">
        <v>154</v>
      </c>
      <c r="C3276" s="2">
        <v>0</v>
      </c>
      <c r="D3276" s="2">
        <v>0</v>
      </c>
      <c r="E3276" s="3" t="str">
        <f t="shared" si="204"/>
        <v/>
      </c>
      <c r="F3276" s="2">
        <v>254.57112000000001</v>
      </c>
      <c r="G3276" s="2">
        <v>38.70279</v>
      </c>
      <c r="H3276" s="3">
        <f t="shared" si="205"/>
        <v>-0.84796865410341915</v>
      </c>
      <c r="I3276" s="2">
        <v>200.73338000000001</v>
      </c>
      <c r="J3276" s="3">
        <f t="shared" si="206"/>
        <v>-0.80719305379105366</v>
      </c>
      <c r="K3276" s="2">
        <v>1926.2032099999999</v>
      </c>
      <c r="L3276" s="2">
        <v>1209.23596</v>
      </c>
      <c r="M3276" s="3">
        <f t="shared" si="207"/>
        <v>-0.37221786687812652</v>
      </c>
    </row>
    <row r="3277" spans="1:13" x14ac:dyDescent="0.2">
      <c r="A3277" s="1" t="s">
        <v>242</v>
      </c>
      <c r="B3277" s="1" t="s">
        <v>108</v>
      </c>
      <c r="C3277" s="2">
        <v>0</v>
      </c>
      <c r="D3277" s="2">
        <v>0</v>
      </c>
      <c r="E3277" s="3" t="str">
        <f t="shared" si="204"/>
        <v/>
      </c>
      <c r="F3277" s="2">
        <v>217.12392</v>
      </c>
      <c r="G3277" s="2">
        <v>283.69756999999998</v>
      </c>
      <c r="H3277" s="3">
        <f t="shared" si="205"/>
        <v>0.30661591776714414</v>
      </c>
      <c r="I3277" s="2">
        <v>226.25147000000001</v>
      </c>
      <c r="J3277" s="3">
        <f t="shared" si="206"/>
        <v>0.25390376469156184</v>
      </c>
      <c r="K3277" s="2">
        <v>3516.14347</v>
      </c>
      <c r="L3277" s="2">
        <v>3722.3041800000001</v>
      </c>
      <c r="M3277" s="3">
        <f t="shared" si="207"/>
        <v>5.8632621722912726E-2</v>
      </c>
    </row>
    <row r="3278" spans="1:13" x14ac:dyDescent="0.2">
      <c r="A3278" s="1" t="s">
        <v>242</v>
      </c>
      <c r="B3278" s="1" t="s">
        <v>201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0</v>
      </c>
      <c r="H3278" s="3" t="str">
        <f t="shared" si="205"/>
        <v/>
      </c>
      <c r="I3278" s="2">
        <v>0</v>
      </c>
      <c r="J3278" s="3" t="str">
        <f t="shared" si="206"/>
        <v/>
      </c>
      <c r="K3278" s="2">
        <v>23.007020000000001</v>
      </c>
      <c r="L3278" s="2">
        <v>0</v>
      </c>
      <c r="M3278" s="3">
        <f t="shared" si="207"/>
        <v>-1</v>
      </c>
    </row>
    <row r="3279" spans="1:13" x14ac:dyDescent="0.2">
      <c r="A3279" s="1" t="s">
        <v>242</v>
      </c>
      <c r="B3279" s="1" t="s">
        <v>107</v>
      </c>
      <c r="C3279" s="2">
        <v>15.3947</v>
      </c>
      <c r="D3279" s="2">
        <v>2.7776900000000002</v>
      </c>
      <c r="E3279" s="3">
        <f t="shared" si="204"/>
        <v>-0.81956842289878984</v>
      </c>
      <c r="F3279" s="2">
        <v>30.815840000000001</v>
      </c>
      <c r="G3279" s="2">
        <v>86.422079999999994</v>
      </c>
      <c r="H3279" s="3">
        <f t="shared" si="205"/>
        <v>1.8044693897683786</v>
      </c>
      <c r="I3279" s="2">
        <v>99.568920000000006</v>
      </c>
      <c r="J3279" s="3">
        <f t="shared" si="206"/>
        <v>-0.13203758763276741</v>
      </c>
      <c r="K3279" s="2">
        <v>176.47227000000001</v>
      </c>
      <c r="L3279" s="2">
        <v>465.06400000000002</v>
      </c>
      <c r="M3279" s="3">
        <f t="shared" si="207"/>
        <v>1.6353375518997972</v>
      </c>
    </row>
    <row r="3280" spans="1:13" x14ac:dyDescent="0.2">
      <c r="A3280" s="1" t="s">
        <v>242</v>
      </c>
      <c r="B3280" s="1" t="s">
        <v>200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0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37.209040000000002</v>
      </c>
      <c r="L3280" s="2">
        <v>0</v>
      </c>
      <c r="M3280" s="3">
        <f t="shared" si="207"/>
        <v>-1</v>
      </c>
    </row>
    <row r="3281" spans="1:13" x14ac:dyDescent="0.2">
      <c r="A3281" s="1" t="s">
        <v>242</v>
      </c>
      <c r="B3281" s="1" t="s">
        <v>106</v>
      </c>
      <c r="C3281" s="2">
        <v>0</v>
      </c>
      <c r="D3281" s="2">
        <v>0</v>
      </c>
      <c r="E3281" s="3" t="str">
        <f t="shared" si="204"/>
        <v/>
      </c>
      <c r="F3281" s="2">
        <v>204.14036999999999</v>
      </c>
      <c r="G3281" s="2">
        <v>0</v>
      </c>
      <c r="H3281" s="3">
        <f t="shared" si="205"/>
        <v>-1</v>
      </c>
      <c r="I3281" s="2">
        <v>13.659649999999999</v>
      </c>
      <c r="J3281" s="3">
        <f t="shared" si="206"/>
        <v>-1</v>
      </c>
      <c r="K3281" s="2">
        <v>592.82410000000004</v>
      </c>
      <c r="L3281" s="2">
        <v>431.12700999999998</v>
      </c>
      <c r="M3281" s="3">
        <f t="shared" si="207"/>
        <v>-0.27275728162873281</v>
      </c>
    </row>
    <row r="3282" spans="1:13" x14ac:dyDescent="0.2">
      <c r="A3282" s="1" t="s">
        <v>242</v>
      </c>
      <c r="B3282" s="1" t="s">
        <v>199</v>
      </c>
      <c r="C3282" s="2">
        <v>0</v>
      </c>
      <c r="D3282" s="2">
        <v>0</v>
      </c>
      <c r="E3282" s="3" t="str">
        <f t="shared" si="204"/>
        <v/>
      </c>
      <c r="F3282" s="2">
        <v>0</v>
      </c>
      <c r="G3282" s="2">
        <v>0</v>
      </c>
      <c r="H3282" s="3" t="str">
        <f t="shared" si="205"/>
        <v/>
      </c>
      <c r="I3282" s="2">
        <v>0</v>
      </c>
      <c r="J3282" s="3" t="str">
        <f t="shared" si="206"/>
        <v/>
      </c>
      <c r="K3282" s="2">
        <v>0</v>
      </c>
      <c r="L3282" s="2">
        <v>0.67701999999999996</v>
      </c>
      <c r="M3282" s="3" t="str">
        <f t="shared" si="207"/>
        <v/>
      </c>
    </row>
    <row r="3283" spans="1:13" x14ac:dyDescent="0.2">
      <c r="A3283" s="1" t="s">
        <v>242</v>
      </c>
      <c r="B3283" s="1" t="s">
        <v>153</v>
      </c>
      <c r="C3283" s="2">
        <v>0</v>
      </c>
      <c r="D3283" s="2">
        <v>0</v>
      </c>
      <c r="E3283" s="3" t="str">
        <f t="shared" si="204"/>
        <v/>
      </c>
      <c r="F3283" s="2">
        <v>112.60222</v>
      </c>
      <c r="G3283" s="2">
        <v>20.066140000000001</v>
      </c>
      <c r="H3283" s="3">
        <f t="shared" si="205"/>
        <v>-0.82179623101569399</v>
      </c>
      <c r="I3283" s="2">
        <v>71.835340000000002</v>
      </c>
      <c r="J3283" s="3">
        <f t="shared" si="206"/>
        <v>-0.72066478699759751</v>
      </c>
      <c r="K3283" s="2">
        <v>459.80331000000001</v>
      </c>
      <c r="L3283" s="2">
        <v>476.54432000000003</v>
      </c>
      <c r="M3283" s="3">
        <f t="shared" si="207"/>
        <v>3.6409068042594139E-2</v>
      </c>
    </row>
    <row r="3284" spans="1:13" x14ac:dyDescent="0.2">
      <c r="A3284" s="1" t="s">
        <v>242</v>
      </c>
      <c r="B3284" s="1" t="s">
        <v>105</v>
      </c>
      <c r="C3284" s="2">
        <v>0</v>
      </c>
      <c r="D3284" s="2">
        <v>0</v>
      </c>
      <c r="E3284" s="3" t="str">
        <f t="shared" si="204"/>
        <v/>
      </c>
      <c r="F3284" s="2">
        <v>0.59040000000000004</v>
      </c>
      <c r="G3284" s="2">
        <v>0</v>
      </c>
      <c r="H3284" s="3">
        <f t="shared" si="205"/>
        <v>-1</v>
      </c>
      <c r="I3284" s="2">
        <v>36.638649999999998</v>
      </c>
      <c r="J3284" s="3">
        <f t="shared" si="206"/>
        <v>-1</v>
      </c>
      <c r="K3284" s="2">
        <v>289.52076</v>
      </c>
      <c r="L3284" s="2">
        <v>254.21795</v>
      </c>
      <c r="M3284" s="3">
        <f t="shared" si="207"/>
        <v>-0.12193533202938533</v>
      </c>
    </row>
    <row r="3285" spans="1:13" x14ac:dyDescent="0.2">
      <c r="A3285" s="1" t="s">
        <v>242</v>
      </c>
      <c r="B3285" s="1" t="s">
        <v>198</v>
      </c>
      <c r="C3285" s="2">
        <v>0</v>
      </c>
      <c r="D3285" s="2">
        <v>0</v>
      </c>
      <c r="E3285" s="3" t="str">
        <f t="shared" si="204"/>
        <v/>
      </c>
      <c r="F3285" s="2">
        <v>0</v>
      </c>
      <c r="G3285" s="2">
        <v>0</v>
      </c>
      <c r="H3285" s="3" t="str">
        <f t="shared" si="205"/>
        <v/>
      </c>
      <c r="I3285" s="2">
        <v>12.516</v>
      </c>
      <c r="J3285" s="3">
        <f t="shared" si="206"/>
        <v>-1</v>
      </c>
      <c r="K3285" s="2">
        <v>0</v>
      </c>
      <c r="L3285" s="2">
        <v>26.04645</v>
      </c>
      <c r="M3285" s="3" t="str">
        <f t="shared" si="207"/>
        <v/>
      </c>
    </row>
    <row r="3286" spans="1:13" x14ac:dyDescent="0.2">
      <c r="A3286" s="1" t="s">
        <v>242</v>
      </c>
      <c r="B3286" s="1" t="s">
        <v>104</v>
      </c>
      <c r="C3286" s="2">
        <v>0</v>
      </c>
      <c r="D3286" s="2">
        <v>0.21754000000000001</v>
      </c>
      <c r="E3286" s="3" t="str">
        <f t="shared" si="204"/>
        <v/>
      </c>
      <c r="F3286" s="2">
        <v>119.0847</v>
      </c>
      <c r="G3286" s="2">
        <v>75.516080000000002</v>
      </c>
      <c r="H3286" s="3">
        <f t="shared" si="205"/>
        <v>-0.3658624491643343</v>
      </c>
      <c r="I3286" s="2">
        <v>85.297200000000004</v>
      </c>
      <c r="J3286" s="3">
        <f t="shared" si="206"/>
        <v>-0.11467105602528571</v>
      </c>
      <c r="K3286" s="2">
        <v>1637.94435</v>
      </c>
      <c r="L3286" s="2">
        <v>1778.07936</v>
      </c>
      <c r="M3286" s="3">
        <f t="shared" si="207"/>
        <v>8.5555415847919258E-2</v>
      </c>
    </row>
    <row r="3287" spans="1:13" x14ac:dyDescent="0.2">
      <c r="A3287" s="1" t="s">
        <v>242</v>
      </c>
      <c r="B3287" s="1" t="s">
        <v>103</v>
      </c>
      <c r="C3287" s="2">
        <v>0</v>
      </c>
      <c r="D3287" s="2">
        <v>16.392800000000001</v>
      </c>
      <c r="E3287" s="3" t="str">
        <f t="shared" si="204"/>
        <v/>
      </c>
      <c r="F3287" s="2">
        <v>52.100360000000002</v>
      </c>
      <c r="G3287" s="2">
        <v>27.949280000000002</v>
      </c>
      <c r="H3287" s="3">
        <f t="shared" si="205"/>
        <v>-0.46354919620517021</v>
      </c>
      <c r="I3287" s="2">
        <v>26.139299999999999</v>
      </c>
      <c r="J3287" s="3">
        <f t="shared" si="206"/>
        <v>6.9243629324427403E-2</v>
      </c>
      <c r="K3287" s="2">
        <v>169.16765000000001</v>
      </c>
      <c r="L3287" s="2">
        <v>160.83428000000001</v>
      </c>
      <c r="M3287" s="3">
        <f t="shared" si="207"/>
        <v>-4.9261014147799598E-2</v>
      </c>
    </row>
    <row r="3288" spans="1:13" x14ac:dyDescent="0.2">
      <c r="A3288" s="1" t="s">
        <v>242</v>
      </c>
      <c r="B3288" s="1" t="s">
        <v>102</v>
      </c>
      <c r="C3288" s="2">
        <v>0</v>
      </c>
      <c r="D3288" s="2">
        <v>0</v>
      </c>
      <c r="E3288" s="3" t="str">
        <f t="shared" si="204"/>
        <v/>
      </c>
      <c r="F3288" s="2">
        <v>12.76</v>
      </c>
      <c r="G3288" s="2">
        <v>0</v>
      </c>
      <c r="H3288" s="3">
        <f t="shared" si="205"/>
        <v>-1</v>
      </c>
      <c r="I3288" s="2">
        <v>13.758050000000001</v>
      </c>
      <c r="J3288" s="3">
        <f t="shared" si="206"/>
        <v>-1</v>
      </c>
      <c r="K3288" s="2">
        <v>125.91842</v>
      </c>
      <c r="L3288" s="2">
        <v>111.7162</v>
      </c>
      <c r="M3288" s="3">
        <f t="shared" si="207"/>
        <v>-0.11278905818545049</v>
      </c>
    </row>
    <row r="3289" spans="1:13" x14ac:dyDescent="0.2">
      <c r="A3289" s="1" t="s">
        <v>242</v>
      </c>
      <c r="B3289" s="1" t="s">
        <v>101</v>
      </c>
      <c r="C3289" s="2">
        <v>0</v>
      </c>
      <c r="D3289" s="2">
        <v>0.19122</v>
      </c>
      <c r="E3289" s="3" t="str">
        <f t="shared" si="204"/>
        <v/>
      </c>
      <c r="F3289" s="2">
        <v>0</v>
      </c>
      <c r="G3289" s="2">
        <v>0.19122</v>
      </c>
      <c r="H3289" s="3" t="str">
        <f t="shared" si="205"/>
        <v/>
      </c>
      <c r="I3289" s="2">
        <v>32.134999999999998</v>
      </c>
      <c r="J3289" s="3">
        <f t="shared" si="206"/>
        <v>-0.99404947876147498</v>
      </c>
      <c r="K3289" s="2">
        <v>349.23273999999998</v>
      </c>
      <c r="L3289" s="2">
        <v>178.59066000000001</v>
      </c>
      <c r="M3289" s="3">
        <f t="shared" si="207"/>
        <v>-0.48861993866898035</v>
      </c>
    </row>
    <row r="3290" spans="1:13" x14ac:dyDescent="0.2">
      <c r="A3290" s="1" t="s">
        <v>242</v>
      </c>
      <c r="B3290" s="1" t="s">
        <v>152</v>
      </c>
      <c r="C3290" s="2">
        <v>20.736090000000001</v>
      </c>
      <c r="D3290" s="2">
        <v>0</v>
      </c>
      <c r="E3290" s="3">
        <f t="shared" si="204"/>
        <v>-1</v>
      </c>
      <c r="F3290" s="2">
        <v>356.50893000000002</v>
      </c>
      <c r="G3290" s="2">
        <v>202.07346999999999</v>
      </c>
      <c r="H3290" s="3">
        <f t="shared" si="205"/>
        <v>-0.43318819531392949</v>
      </c>
      <c r="I3290" s="2">
        <v>257.01609000000002</v>
      </c>
      <c r="J3290" s="3">
        <f t="shared" si="206"/>
        <v>-0.2137711300487064</v>
      </c>
      <c r="K3290" s="2">
        <v>3094.1152999999999</v>
      </c>
      <c r="L3290" s="2">
        <v>3066.3796499999999</v>
      </c>
      <c r="M3290" s="3">
        <f t="shared" si="207"/>
        <v>-8.9640001456959828E-3</v>
      </c>
    </row>
    <row r="3291" spans="1:13" x14ac:dyDescent="0.2">
      <c r="A3291" s="1" t="s">
        <v>242</v>
      </c>
      <c r="B3291" s="1" t="s">
        <v>100</v>
      </c>
      <c r="C3291" s="2">
        <v>110.59392</v>
      </c>
      <c r="D3291" s="2">
        <v>205.30439000000001</v>
      </c>
      <c r="E3291" s="3">
        <f t="shared" si="204"/>
        <v>0.85638044116710943</v>
      </c>
      <c r="F3291" s="2">
        <v>3171.8218499999998</v>
      </c>
      <c r="G3291" s="2">
        <v>2848.8452900000002</v>
      </c>
      <c r="H3291" s="3">
        <f t="shared" si="205"/>
        <v>-0.10182682864108517</v>
      </c>
      <c r="I3291" s="2">
        <v>3288.2106100000001</v>
      </c>
      <c r="J3291" s="3">
        <f t="shared" si="206"/>
        <v>-0.1336183633322684</v>
      </c>
      <c r="K3291" s="2">
        <v>37056.026590000001</v>
      </c>
      <c r="L3291" s="2">
        <v>38001.344570000001</v>
      </c>
      <c r="M3291" s="3">
        <f t="shared" si="207"/>
        <v>2.5510505766290326E-2</v>
      </c>
    </row>
    <row r="3292" spans="1:13" x14ac:dyDescent="0.2">
      <c r="A3292" s="1" t="s">
        <v>242</v>
      </c>
      <c r="B3292" s="1" t="s">
        <v>99</v>
      </c>
      <c r="C3292" s="2">
        <v>0</v>
      </c>
      <c r="D3292" s="2">
        <v>0</v>
      </c>
      <c r="E3292" s="3" t="str">
        <f t="shared" si="204"/>
        <v/>
      </c>
      <c r="F3292" s="2">
        <v>6.6154099999999998</v>
      </c>
      <c r="G3292" s="2">
        <v>49.86045</v>
      </c>
      <c r="H3292" s="3">
        <f t="shared" si="205"/>
        <v>6.5370158463345431</v>
      </c>
      <c r="I3292" s="2">
        <v>12.2933</v>
      </c>
      <c r="J3292" s="3">
        <f t="shared" si="206"/>
        <v>3.0559044357495546</v>
      </c>
      <c r="K3292" s="2">
        <v>171.61506</v>
      </c>
      <c r="L3292" s="2">
        <v>177.30806999999999</v>
      </c>
      <c r="M3292" s="3">
        <f t="shared" si="207"/>
        <v>3.3173137602259262E-2</v>
      </c>
    </row>
    <row r="3293" spans="1:13" x14ac:dyDescent="0.2">
      <c r="A3293" s="1" t="s">
        <v>242</v>
      </c>
      <c r="B3293" s="1" t="s">
        <v>98</v>
      </c>
      <c r="C3293" s="2">
        <v>0</v>
      </c>
      <c r="D3293" s="2">
        <v>0</v>
      </c>
      <c r="E3293" s="3" t="str">
        <f t="shared" si="204"/>
        <v/>
      </c>
      <c r="F3293" s="2">
        <v>108.54595</v>
      </c>
      <c r="G3293" s="2">
        <v>115.37452</v>
      </c>
      <c r="H3293" s="3">
        <f t="shared" si="205"/>
        <v>6.2909486719679553E-2</v>
      </c>
      <c r="I3293" s="2">
        <v>140.5497</v>
      </c>
      <c r="J3293" s="3">
        <f t="shared" si="206"/>
        <v>-0.17911941469814585</v>
      </c>
      <c r="K3293" s="2">
        <v>1168.61202</v>
      </c>
      <c r="L3293" s="2">
        <v>1287.6148000000001</v>
      </c>
      <c r="M3293" s="3">
        <f t="shared" si="207"/>
        <v>0.10183258255378891</v>
      </c>
    </row>
    <row r="3294" spans="1:13" x14ac:dyDescent="0.2">
      <c r="A3294" s="1" t="s">
        <v>242</v>
      </c>
      <c r="B3294" s="1" t="s">
        <v>97</v>
      </c>
      <c r="C3294" s="2">
        <v>10.183999999999999</v>
      </c>
      <c r="D3294" s="2">
        <v>0</v>
      </c>
      <c r="E3294" s="3">
        <f t="shared" si="204"/>
        <v>-1</v>
      </c>
      <c r="F3294" s="2">
        <v>39.618549999999999</v>
      </c>
      <c r="G3294" s="2">
        <v>29.848680000000002</v>
      </c>
      <c r="H3294" s="3">
        <f t="shared" si="205"/>
        <v>-0.24659837374159321</v>
      </c>
      <c r="I3294" s="2">
        <v>13.67215</v>
      </c>
      <c r="J3294" s="3">
        <f t="shared" si="206"/>
        <v>1.1831738241607943</v>
      </c>
      <c r="K3294" s="2">
        <v>492.56304</v>
      </c>
      <c r="L3294" s="2">
        <v>608.05784000000006</v>
      </c>
      <c r="M3294" s="3">
        <f t="shared" si="207"/>
        <v>0.2344771950408624</v>
      </c>
    </row>
    <row r="3295" spans="1:13" x14ac:dyDescent="0.2">
      <c r="A3295" s="1" t="s">
        <v>242</v>
      </c>
      <c r="B3295" s="1" t="s">
        <v>197</v>
      </c>
      <c r="C3295" s="2">
        <v>0</v>
      </c>
      <c r="D3295" s="2">
        <v>0</v>
      </c>
      <c r="E3295" s="3" t="str">
        <f t="shared" si="204"/>
        <v/>
      </c>
      <c r="F3295" s="2">
        <v>0.99006000000000005</v>
      </c>
      <c r="G3295" s="2">
        <v>4.7160000000000002</v>
      </c>
      <c r="H3295" s="3">
        <f t="shared" si="205"/>
        <v>3.7633476758984301</v>
      </c>
      <c r="I3295" s="2">
        <v>0</v>
      </c>
      <c r="J3295" s="3" t="str">
        <f t="shared" si="206"/>
        <v/>
      </c>
      <c r="K3295" s="2">
        <v>4.5735799999999998</v>
      </c>
      <c r="L3295" s="2">
        <v>34.123249999999999</v>
      </c>
      <c r="M3295" s="3">
        <f t="shared" si="207"/>
        <v>6.4609496280812841</v>
      </c>
    </row>
    <row r="3296" spans="1:13" x14ac:dyDescent="0.2">
      <c r="A3296" s="1" t="s">
        <v>242</v>
      </c>
      <c r="B3296" s="1" t="s">
        <v>96</v>
      </c>
      <c r="C3296" s="2">
        <v>0</v>
      </c>
      <c r="D3296" s="2">
        <v>0</v>
      </c>
      <c r="E3296" s="3" t="str">
        <f t="shared" si="204"/>
        <v/>
      </c>
      <c r="F3296" s="2">
        <v>73.644000000000005</v>
      </c>
      <c r="G3296" s="2">
        <v>26.059329999999999</v>
      </c>
      <c r="H3296" s="3">
        <f t="shared" si="205"/>
        <v>-0.64614456031720169</v>
      </c>
      <c r="I3296" s="2">
        <v>29.890999999999998</v>
      </c>
      <c r="J3296" s="3">
        <f t="shared" si="206"/>
        <v>-0.1281880833695761</v>
      </c>
      <c r="K3296" s="2">
        <v>551.87514999999996</v>
      </c>
      <c r="L3296" s="2">
        <v>334.36694</v>
      </c>
      <c r="M3296" s="3">
        <f t="shared" si="207"/>
        <v>-0.39412575471100664</v>
      </c>
    </row>
    <row r="3297" spans="1:13" x14ac:dyDescent="0.2">
      <c r="A3297" s="1" t="s">
        <v>242</v>
      </c>
      <c r="B3297" s="1" t="s">
        <v>196</v>
      </c>
      <c r="C3297" s="2">
        <v>0</v>
      </c>
      <c r="D3297" s="2">
        <v>0</v>
      </c>
      <c r="E3297" s="3" t="str">
        <f t="shared" si="204"/>
        <v/>
      </c>
      <c r="F3297" s="2">
        <v>0</v>
      </c>
      <c r="G3297" s="2">
        <v>0</v>
      </c>
      <c r="H3297" s="3" t="str">
        <f t="shared" si="205"/>
        <v/>
      </c>
      <c r="I3297" s="2">
        <v>0</v>
      </c>
      <c r="J3297" s="3" t="str">
        <f t="shared" si="206"/>
        <v/>
      </c>
      <c r="K3297" s="2">
        <v>82.691940000000002</v>
      </c>
      <c r="L3297" s="2">
        <v>35.775649999999999</v>
      </c>
      <c r="M3297" s="3">
        <f t="shared" si="207"/>
        <v>-0.56736230882961514</v>
      </c>
    </row>
    <row r="3298" spans="1:13" x14ac:dyDescent="0.2">
      <c r="A3298" s="1" t="s">
        <v>242</v>
      </c>
      <c r="B3298" s="1" t="s">
        <v>247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0</v>
      </c>
      <c r="H3298" s="3" t="str">
        <f t="shared" si="205"/>
        <v/>
      </c>
      <c r="I3298" s="2">
        <v>0</v>
      </c>
      <c r="J3298" s="3" t="str">
        <f t="shared" si="206"/>
        <v/>
      </c>
      <c r="K3298" s="2">
        <v>15.724600000000001</v>
      </c>
      <c r="L3298" s="2">
        <v>22.896439999999998</v>
      </c>
      <c r="M3298" s="3">
        <f t="shared" si="207"/>
        <v>0.45609045699095674</v>
      </c>
    </row>
    <row r="3299" spans="1:13" x14ac:dyDescent="0.2">
      <c r="A3299" s="1" t="s">
        <v>242</v>
      </c>
      <c r="B3299" s="1" t="s">
        <v>195</v>
      </c>
      <c r="C3299" s="2">
        <v>0</v>
      </c>
      <c r="D3299" s="2">
        <v>0</v>
      </c>
      <c r="E3299" s="3" t="str">
        <f t="shared" si="204"/>
        <v/>
      </c>
      <c r="F3299" s="2">
        <v>0</v>
      </c>
      <c r="G3299" s="2">
        <v>0</v>
      </c>
      <c r="H3299" s="3" t="str">
        <f t="shared" si="205"/>
        <v/>
      </c>
      <c r="I3299" s="2">
        <v>0</v>
      </c>
      <c r="J3299" s="3" t="str">
        <f t="shared" si="206"/>
        <v/>
      </c>
      <c r="K3299" s="2">
        <v>8.8874999999999993</v>
      </c>
      <c r="L3299" s="2">
        <v>0</v>
      </c>
      <c r="M3299" s="3">
        <f t="shared" si="207"/>
        <v>-1</v>
      </c>
    </row>
    <row r="3300" spans="1:13" x14ac:dyDescent="0.2">
      <c r="A3300" s="1" t="s">
        <v>242</v>
      </c>
      <c r="B3300" s="1" t="s">
        <v>95</v>
      </c>
      <c r="C3300" s="2">
        <v>20.150400000000001</v>
      </c>
      <c r="D3300" s="2">
        <v>0</v>
      </c>
      <c r="E3300" s="3">
        <f t="shared" si="204"/>
        <v>-1</v>
      </c>
      <c r="F3300" s="2">
        <v>77.929180000000002</v>
      </c>
      <c r="G3300" s="2">
        <v>57.59778</v>
      </c>
      <c r="H3300" s="3">
        <f t="shared" si="205"/>
        <v>-0.26089585441550911</v>
      </c>
      <c r="I3300" s="2">
        <v>96.36412</v>
      </c>
      <c r="J3300" s="3">
        <f t="shared" si="206"/>
        <v>-0.40229018850584641</v>
      </c>
      <c r="K3300" s="2">
        <v>683.48468000000003</v>
      </c>
      <c r="L3300" s="2">
        <v>696.28477999999996</v>
      </c>
      <c r="M3300" s="3">
        <f t="shared" si="207"/>
        <v>1.8727705791445004E-2</v>
      </c>
    </row>
    <row r="3301" spans="1:13" x14ac:dyDescent="0.2">
      <c r="A3301" s="1" t="s">
        <v>242</v>
      </c>
      <c r="B3301" s="1" t="s">
        <v>94</v>
      </c>
      <c r="C3301" s="2">
        <v>0</v>
      </c>
      <c r="D3301" s="2">
        <v>76.69726</v>
      </c>
      <c r="E3301" s="3" t="str">
        <f t="shared" si="204"/>
        <v/>
      </c>
      <c r="F3301" s="2">
        <v>324.88082000000003</v>
      </c>
      <c r="G3301" s="2">
        <v>1359.6250399999999</v>
      </c>
      <c r="H3301" s="3">
        <f t="shared" si="205"/>
        <v>3.1849963318856425</v>
      </c>
      <c r="I3301" s="2">
        <v>710.42544999999996</v>
      </c>
      <c r="J3301" s="3">
        <f t="shared" si="206"/>
        <v>0.91381803678345142</v>
      </c>
      <c r="K3301" s="2">
        <v>3558.7572500000001</v>
      </c>
      <c r="L3301" s="2">
        <v>8348.7549600000002</v>
      </c>
      <c r="M3301" s="3">
        <f t="shared" si="207"/>
        <v>1.3459748371429381</v>
      </c>
    </row>
    <row r="3302" spans="1:13" x14ac:dyDescent="0.2">
      <c r="A3302" s="1" t="s">
        <v>242</v>
      </c>
      <c r="B3302" s="1" t="s">
        <v>151</v>
      </c>
      <c r="C3302" s="2">
        <v>0</v>
      </c>
      <c r="D3302" s="2">
        <v>0</v>
      </c>
      <c r="E3302" s="3" t="str">
        <f t="shared" si="204"/>
        <v/>
      </c>
      <c r="F3302" s="2">
        <v>0</v>
      </c>
      <c r="G3302" s="2">
        <v>0</v>
      </c>
      <c r="H3302" s="3" t="str">
        <f t="shared" si="205"/>
        <v/>
      </c>
      <c r="I3302" s="2">
        <v>0</v>
      </c>
      <c r="J3302" s="3" t="str">
        <f t="shared" si="206"/>
        <v/>
      </c>
      <c r="K3302" s="2">
        <v>2.75</v>
      </c>
      <c r="L3302" s="2">
        <v>0</v>
      </c>
      <c r="M3302" s="3">
        <f t="shared" si="207"/>
        <v>-1</v>
      </c>
    </row>
    <row r="3303" spans="1:13" x14ac:dyDescent="0.2">
      <c r="A3303" s="1" t="s">
        <v>242</v>
      </c>
      <c r="B3303" s="1" t="s">
        <v>93</v>
      </c>
      <c r="C3303" s="2">
        <v>4.3027300000000004</v>
      </c>
      <c r="D3303" s="2">
        <v>41.326799999999999</v>
      </c>
      <c r="E3303" s="3">
        <f t="shared" si="204"/>
        <v>8.6047857987835616</v>
      </c>
      <c r="F3303" s="2">
        <v>656.81177000000002</v>
      </c>
      <c r="G3303" s="2">
        <v>417.23602</v>
      </c>
      <c r="H3303" s="3">
        <f t="shared" si="205"/>
        <v>-0.36475556764154826</v>
      </c>
      <c r="I3303" s="2">
        <v>538.75174000000004</v>
      </c>
      <c r="J3303" s="3">
        <f t="shared" si="206"/>
        <v>-0.22555049195757593</v>
      </c>
      <c r="K3303" s="2">
        <v>6688.7347799999998</v>
      </c>
      <c r="L3303" s="2">
        <v>8023.1481999999996</v>
      </c>
      <c r="M3303" s="3">
        <f t="shared" si="207"/>
        <v>0.19950161934810628</v>
      </c>
    </row>
    <row r="3304" spans="1:13" x14ac:dyDescent="0.2">
      <c r="A3304" s="1" t="s">
        <v>242</v>
      </c>
      <c r="B3304" s="1" t="s">
        <v>193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4.2162100000000002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56.404510000000002</v>
      </c>
      <c r="L3304" s="2">
        <v>13.10961</v>
      </c>
      <c r="M3304" s="3">
        <f t="shared" si="207"/>
        <v>-0.76757869184574068</v>
      </c>
    </row>
    <row r="3305" spans="1:13" x14ac:dyDescent="0.2">
      <c r="A3305" s="1" t="s">
        <v>242</v>
      </c>
      <c r="B3305" s="1" t="s">
        <v>92</v>
      </c>
      <c r="C3305" s="2">
        <v>0</v>
      </c>
      <c r="D3305" s="2">
        <v>0</v>
      </c>
      <c r="E3305" s="3" t="str">
        <f t="shared" si="204"/>
        <v/>
      </c>
      <c r="F3305" s="2">
        <v>234.60227</v>
      </c>
      <c r="G3305" s="2">
        <v>18.6906</v>
      </c>
      <c r="H3305" s="3">
        <f t="shared" si="205"/>
        <v>-0.92033069415739244</v>
      </c>
      <c r="I3305" s="2">
        <v>111.64294</v>
      </c>
      <c r="J3305" s="3">
        <f t="shared" si="206"/>
        <v>-0.83258592079355842</v>
      </c>
      <c r="K3305" s="2">
        <v>2496.9275400000001</v>
      </c>
      <c r="L3305" s="2">
        <v>1537.6570400000001</v>
      </c>
      <c r="M3305" s="3">
        <f t="shared" si="207"/>
        <v>-0.3841803515051142</v>
      </c>
    </row>
    <row r="3306" spans="1:13" x14ac:dyDescent="0.2">
      <c r="A3306" s="1" t="s">
        <v>242</v>
      </c>
      <c r="B3306" s="1" t="s">
        <v>150</v>
      </c>
      <c r="C3306" s="2">
        <v>0</v>
      </c>
      <c r="D3306" s="2">
        <v>0</v>
      </c>
      <c r="E3306" s="3" t="str">
        <f t="shared" si="204"/>
        <v/>
      </c>
      <c r="F3306" s="2">
        <v>34.03051</v>
      </c>
      <c r="G3306" s="2">
        <v>106.03161</v>
      </c>
      <c r="H3306" s="3">
        <f t="shared" si="205"/>
        <v>2.1157808096322976</v>
      </c>
      <c r="I3306" s="2">
        <v>49.004049999999999</v>
      </c>
      <c r="J3306" s="3">
        <f t="shared" si="206"/>
        <v>1.1637315691254089</v>
      </c>
      <c r="K3306" s="2">
        <v>198.25275999999999</v>
      </c>
      <c r="L3306" s="2">
        <v>1417.6190999999999</v>
      </c>
      <c r="M3306" s="3">
        <f t="shared" si="207"/>
        <v>6.1505642594837013</v>
      </c>
    </row>
    <row r="3307" spans="1:13" x14ac:dyDescent="0.2">
      <c r="A3307" s="1" t="s">
        <v>242</v>
      </c>
      <c r="B3307" s="1" t="s">
        <v>91</v>
      </c>
      <c r="C3307" s="2">
        <v>596.54060000000004</v>
      </c>
      <c r="D3307" s="2">
        <v>188.85500999999999</v>
      </c>
      <c r="E3307" s="3">
        <f t="shared" si="204"/>
        <v>-0.68341633411036906</v>
      </c>
      <c r="F3307" s="2">
        <v>8931.4907600000006</v>
      </c>
      <c r="G3307" s="2">
        <v>10904.782740000001</v>
      </c>
      <c r="H3307" s="3">
        <f t="shared" si="205"/>
        <v>0.22093646324278349</v>
      </c>
      <c r="I3307" s="2">
        <v>10271.84482</v>
      </c>
      <c r="J3307" s="3">
        <f t="shared" si="206"/>
        <v>6.1618719041357295E-2</v>
      </c>
      <c r="K3307" s="2">
        <v>84900.670620000004</v>
      </c>
      <c r="L3307" s="2">
        <v>97155.881670000002</v>
      </c>
      <c r="M3307" s="3">
        <f t="shared" si="207"/>
        <v>0.14434763542507345</v>
      </c>
    </row>
    <row r="3308" spans="1:13" x14ac:dyDescent="0.2">
      <c r="A3308" s="1" t="s">
        <v>242</v>
      </c>
      <c r="B3308" s="1" t="s">
        <v>90</v>
      </c>
      <c r="C3308" s="2">
        <v>0</v>
      </c>
      <c r="D3308" s="2">
        <v>0</v>
      </c>
      <c r="E3308" s="3" t="str">
        <f t="shared" si="204"/>
        <v/>
      </c>
      <c r="F3308" s="2">
        <v>0</v>
      </c>
      <c r="G3308" s="2">
        <v>0</v>
      </c>
      <c r="H3308" s="3" t="str">
        <f t="shared" si="205"/>
        <v/>
      </c>
      <c r="I3308" s="2">
        <v>0</v>
      </c>
      <c r="J3308" s="3" t="str">
        <f t="shared" si="206"/>
        <v/>
      </c>
      <c r="K3308" s="2">
        <v>1.794</v>
      </c>
      <c r="L3308" s="2">
        <v>0</v>
      </c>
      <c r="M3308" s="3">
        <f t="shared" si="207"/>
        <v>-1</v>
      </c>
    </row>
    <row r="3309" spans="1:13" x14ac:dyDescent="0.2">
      <c r="A3309" s="1" t="s">
        <v>242</v>
      </c>
      <c r="B3309" s="1" t="s">
        <v>89</v>
      </c>
      <c r="C3309" s="2">
        <v>32.34075</v>
      </c>
      <c r="D3309" s="2">
        <v>25.986999999999998</v>
      </c>
      <c r="E3309" s="3">
        <f t="shared" si="204"/>
        <v>-0.19646266706863635</v>
      </c>
      <c r="F3309" s="2">
        <v>92.823329999999999</v>
      </c>
      <c r="G3309" s="2">
        <v>65.828559999999996</v>
      </c>
      <c r="H3309" s="3">
        <f t="shared" si="205"/>
        <v>-0.29081880600491283</v>
      </c>
      <c r="I3309" s="2">
        <v>65.841269999999994</v>
      </c>
      <c r="J3309" s="3">
        <f t="shared" si="206"/>
        <v>-1.930400188210335E-4</v>
      </c>
      <c r="K3309" s="2">
        <v>763.55998999999997</v>
      </c>
      <c r="L3309" s="2">
        <v>943.59815000000003</v>
      </c>
      <c r="M3309" s="3">
        <f t="shared" si="207"/>
        <v>0.23578783901445655</v>
      </c>
    </row>
    <row r="3310" spans="1:13" x14ac:dyDescent="0.2">
      <c r="A3310" s="1" t="s">
        <v>242</v>
      </c>
      <c r="B3310" s="1" t="s">
        <v>88</v>
      </c>
      <c r="C3310" s="2">
        <v>1186.16362</v>
      </c>
      <c r="D3310" s="2">
        <v>494.01798000000002</v>
      </c>
      <c r="E3310" s="3">
        <f t="shared" si="204"/>
        <v>-0.58351615943169799</v>
      </c>
      <c r="F3310" s="2">
        <v>12019.5764</v>
      </c>
      <c r="G3310" s="2">
        <v>19852.88334</v>
      </c>
      <c r="H3310" s="3">
        <f t="shared" si="205"/>
        <v>0.65171239645350565</v>
      </c>
      <c r="I3310" s="2">
        <v>19360.10311</v>
      </c>
      <c r="J3310" s="3">
        <f t="shared" si="206"/>
        <v>2.5453388713899239E-2</v>
      </c>
      <c r="K3310" s="2">
        <v>143701.53998999999</v>
      </c>
      <c r="L3310" s="2">
        <v>162588.93843000001</v>
      </c>
      <c r="M3310" s="3">
        <f t="shared" si="207"/>
        <v>0.13143490627389487</v>
      </c>
    </row>
    <row r="3311" spans="1:13" x14ac:dyDescent="0.2">
      <c r="A3311" s="1" t="s">
        <v>242</v>
      </c>
      <c r="B3311" s="1" t="s">
        <v>87</v>
      </c>
      <c r="C3311" s="2">
        <v>0</v>
      </c>
      <c r="D3311" s="2">
        <v>0</v>
      </c>
      <c r="E3311" s="3" t="str">
        <f t="shared" si="204"/>
        <v/>
      </c>
      <c r="F3311" s="2">
        <v>276.92683</v>
      </c>
      <c r="G3311" s="2">
        <v>238.56076999999999</v>
      </c>
      <c r="H3311" s="3">
        <f t="shared" si="205"/>
        <v>-0.13854222792352766</v>
      </c>
      <c r="I3311" s="2">
        <v>354.97883999999999</v>
      </c>
      <c r="J3311" s="3">
        <f t="shared" si="206"/>
        <v>-0.32795777348306165</v>
      </c>
      <c r="K3311" s="2">
        <v>7072.5243</v>
      </c>
      <c r="L3311" s="2">
        <v>6060.5571499999996</v>
      </c>
      <c r="M3311" s="3">
        <f t="shared" si="207"/>
        <v>-0.14308429452833415</v>
      </c>
    </row>
    <row r="3312" spans="1:13" x14ac:dyDescent="0.2">
      <c r="A3312" s="1" t="s">
        <v>242</v>
      </c>
      <c r="B3312" s="1" t="s">
        <v>86</v>
      </c>
      <c r="C3312" s="2">
        <v>0</v>
      </c>
      <c r="D3312" s="2">
        <v>0</v>
      </c>
      <c r="E3312" s="3" t="str">
        <f t="shared" si="204"/>
        <v/>
      </c>
      <c r="F3312" s="2">
        <v>188.00591</v>
      </c>
      <c r="G3312" s="2">
        <v>120.9902</v>
      </c>
      <c r="H3312" s="3">
        <f t="shared" si="205"/>
        <v>-0.3564553369625455</v>
      </c>
      <c r="I3312" s="2">
        <v>289.93364000000003</v>
      </c>
      <c r="J3312" s="3">
        <f t="shared" si="206"/>
        <v>-0.58269692333735401</v>
      </c>
      <c r="K3312" s="2">
        <v>2677.2504100000001</v>
      </c>
      <c r="L3312" s="2">
        <v>2408.0585799999999</v>
      </c>
      <c r="M3312" s="3">
        <f t="shared" si="207"/>
        <v>-0.10054787142604271</v>
      </c>
    </row>
    <row r="3313" spans="1:13" x14ac:dyDescent="0.2">
      <c r="A3313" s="1" t="s">
        <v>242</v>
      </c>
      <c r="B3313" s="1" t="s">
        <v>85</v>
      </c>
      <c r="C3313" s="2">
        <v>407.65346</v>
      </c>
      <c r="D3313" s="2">
        <v>194.34477000000001</v>
      </c>
      <c r="E3313" s="3">
        <f t="shared" si="204"/>
        <v>-0.52325985409273845</v>
      </c>
      <c r="F3313" s="2">
        <v>2952.59447</v>
      </c>
      <c r="G3313" s="2">
        <v>2592.8547899999999</v>
      </c>
      <c r="H3313" s="3">
        <f t="shared" si="205"/>
        <v>-0.12183849954850057</v>
      </c>
      <c r="I3313" s="2">
        <v>1862.4181799999999</v>
      </c>
      <c r="J3313" s="3">
        <f t="shared" si="206"/>
        <v>0.39219795953667069</v>
      </c>
      <c r="K3313" s="2">
        <v>18454.176449999999</v>
      </c>
      <c r="L3313" s="2">
        <v>24796.716260000001</v>
      </c>
      <c r="M3313" s="3">
        <f t="shared" si="207"/>
        <v>0.34369129541947152</v>
      </c>
    </row>
    <row r="3314" spans="1:13" x14ac:dyDescent="0.2">
      <c r="A3314" s="1" t="s">
        <v>242</v>
      </c>
      <c r="B3314" s="1" t="s">
        <v>84</v>
      </c>
      <c r="C3314" s="2">
        <v>164.89269999999999</v>
      </c>
      <c r="D3314" s="2">
        <v>151.10794999999999</v>
      </c>
      <c r="E3314" s="3">
        <f t="shared" si="204"/>
        <v>-8.3598303624114356E-2</v>
      </c>
      <c r="F3314" s="2">
        <v>1623.8895399999999</v>
      </c>
      <c r="G3314" s="2">
        <v>2854.3845099999999</v>
      </c>
      <c r="H3314" s="3">
        <f t="shared" si="205"/>
        <v>0.75774548680201481</v>
      </c>
      <c r="I3314" s="2">
        <v>3333.9863</v>
      </c>
      <c r="J3314" s="3">
        <f t="shared" si="206"/>
        <v>-0.14385235776163807</v>
      </c>
      <c r="K3314" s="2">
        <v>25458.253560000001</v>
      </c>
      <c r="L3314" s="2">
        <v>32082.21848</v>
      </c>
      <c r="M3314" s="3">
        <f t="shared" si="207"/>
        <v>0.2601892900622047</v>
      </c>
    </row>
    <row r="3315" spans="1:13" x14ac:dyDescent="0.2">
      <c r="A3315" s="1" t="s">
        <v>242</v>
      </c>
      <c r="B3315" s="1" t="s">
        <v>192</v>
      </c>
      <c r="C3315" s="2">
        <v>0</v>
      </c>
      <c r="D3315" s="2">
        <v>0</v>
      </c>
      <c r="E3315" s="3" t="str">
        <f t="shared" si="204"/>
        <v/>
      </c>
      <c r="F3315" s="2">
        <v>25.25572</v>
      </c>
      <c r="G3315" s="2">
        <v>16.727039999999999</v>
      </c>
      <c r="H3315" s="3">
        <f t="shared" si="205"/>
        <v>-0.33769300578245254</v>
      </c>
      <c r="I3315" s="2">
        <v>0</v>
      </c>
      <c r="J3315" s="3" t="str">
        <f t="shared" si="206"/>
        <v/>
      </c>
      <c r="K3315" s="2">
        <v>90.847790000000003</v>
      </c>
      <c r="L3315" s="2">
        <v>98.759619999999998</v>
      </c>
      <c r="M3315" s="3">
        <f t="shared" si="207"/>
        <v>8.7088854885738032E-2</v>
      </c>
    </row>
    <row r="3316" spans="1:13" x14ac:dyDescent="0.2">
      <c r="A3316" s="1" t="s">
        <v>242</v>
      </c>
      <c r="B3316" s="1" t="s">
        <v>83</v>
      </c>
      <c r="C3316" s="2">
        <v>48.198410000000003</v>
      </c>
      <c r="D3316" s="2">
        <v>50.972050000000003</v>
      </c>
      <c r="E3316" s="3">
        <f t="shared" si="204"/>
        <v>5.7546296651694639E-2</v>
      </c>
      <c r="F3316" s="2">
        <v>1658.1269299999999</v>
      </c>
      <c r="G3316" s="2">
        <v>1447.4596899999999</v>
      </c>
      <c r="H3316" s="3">
        <f t="shared" si="205"/>
        <v>-0.1270513349662562</v>
      </c>
      <c r="I3316" s="2">
        <v>1201.2221199999999</v>
      </c>
      <c r="J3316" s="3">
        <f t="shared" si="206"/>
        <v>0.20498920715845625</v>
      </c>
      <c r="K3316" s="2">
        <v>14839.87523</v>
      </c>
      <c r="L3316" s="2">
        <v>12636.28168</v>
      </c>
      <c r="M3316" s="3">
        <f t="shared" si="207"/>
        <v>-0.14849137986991012</v>
      </c>
    </row>
    <row r="3317" spans="1:13" x14ac:dyDescent="0.2">
      <c r="A3317" s="1" t="s">
        <v>242</v>
      </c>
      <c r="B3317" s="1" t="s">
        <v>82</v>
      </c>
      <c r="C3317" s="2">
        <v>4.6228199999999999</v>
      </c>
      <c r="D3317" s="2">
        <v>151.42004</v>
      </c>
      <c r="E3317" s="3">
        <f t="shared" si="204"/>
        <v>31.754907177869782</v>
      </c>
      <c r="F3317" s="2">
        <v>1248.5118199999999</v>
      </c>
      <c r="G3317" s="2">
        <v>1643.0421699999999</v>
      </c>
      <c r="H3317" s="3">
        <f t="shared" si="205"/>
        <v>0.31600049249033146</v>
      </c>
      <c r="I3317" s="2">
        <v>759.50613999999996</v>
      </c>
      <c r="J3317" s="3">
        <f t="shared" si="206"/>
        <v>1.1633033407735192</v>
      </c>
      <c r="K3317" s="2">
        <v>10916.58936</v>
      </c>
      <c r="L3317" s="2">
        <v>12462.72343</v>
      </c>
      <c r="M3317" s="3">
        <f t="shared" si="207"/>
        <v>0.14163160480005454</v>
      </c>
    </row>
    <row r="3318" spans="1:13" x14ac:dyDescent="0.2">
      <c r="A3318" s="1" t="s">
        <v>242</v>
      </c>
      <c r="B3318" s="1" t="s">
        <v>81</v>
      </c>
      <c r="C3318" s="2">
        <v>0.4536</v>
      </c>
      <c r="D3318" s="2">
        <v>0</v>
      </c>
      <c r="E3318" s="3">
        <f t="shared" si="204"/>
        <v>-1</v>
      </c>
      <c r="F3318" s="2">
        <v>230.20826</v>
      </c>
      <c r="G3318" s="2">
        <v>42.201979999999999</v>
      </c>
      <c r="H3318" s="3">
        <f t="shared" si="205"/>
        <v>-0.81667912350321403</v>
      </c>
      <c r="I3318" s="2">
        <v>169.8965</v>
      </c>
      <c r="J3318" s="3">
        <f t="shared" si="206"/>
        <v>-0.75160182817185761</v>
      </c>
      <c r="K3318" s="2">
        <v>3808.3551200000002</v>
      </c>
      <c r="L3318" s="2">
        <v>1145.07899</v>
      </c>
      <c r="M3318" s="3">
        <f t="shared" si="207"/>
        <v>-0.69932452360167507</v>
      </c>
    </row>
    <row r="3319" spans="1:13" x14ac:dyDescent="0.2">
      <c r="A3319" s="1" t="s">
        <v>242</v>
      </c>
      <c r="B3319" s="1" t="s">
        <v>80</v>
      </c>
      <c r="C3319" s="2">
        <v>361.79653000000002</v>
      </c>
      <c r="D3319" s="2">
        <v>407.75178</v>
      </c>
      <c r="E3319" s="3">
        <f t="shared" si="204"/>
        <v>0.1270195985572331</v>
      </c>
      <c r="F3319" s="2">
        <v>8320.3296699999992</v>
      </c>
      <c r="G3319" s="2">
        <v>5930.53406</v>
      </c>
      <c r="H3319" s="3">
        <f t="shared" si="205"/>
        <v>-0.28722366838620705</v>
      </c>
      <c r="I3319" s="2">
        <v>5985.2429199999997</v>
      </c>
      <c r="J3319" s="3">
        <f t="shared" si="206"/>
        <v>-9.1406248219578767E-3</v>
      </c>
      <c r="K3319" s="2">
        <v>50420.699249999998</v>
      </c>
      <c r="L3319" s="2">
        <v>55263.557030000004</v>
      </c>
      <c r="M3319" s="3">
        <f t="shared" si="207"/>
        <v>9.6049000748437807E-2</v>
      </c>
    </row>
    <row r="3320" spans="1:13" x14ac:dyDescent="0.2">
      <c r="A3320" s="1" t="s">
        <v>242</v>
      </c>
      <c r="B3320" s="1" t="s">
        <v>191</v>
      </c>
      <c r="C3320" s="2">
        <v>0</v>
      </c>
      <c r="D3320" s="2">
        <v>0</v>
      </c>
      <c r="E3320" s="3" t="str">
        <f t="shared" si="204"/>
        <v/>
      </c>
      <c r="F3320" s="2">
        <v>0</v>
      </c>
      <c r="G3320" s="2">
        <v>0</v>
      </c>
      <c r="H3320" s="3" t="str">
        <f t="shared" si="205"/>
        <v/>
      </c>
      <c r="I3320" s="2">
        <v>5.5959099999999999</v>
      </c>
      <c r="J3320" s="3">
        <f t="shared" si="206"/>
        <v>-1</v>
      </c>
      <c r="K3320" s="2">
        <v>6.6806700000000001</v>
      </c>
      <c r="L3320" s="2">
        <v>5.5959099999999999</v>
      </c>
      <c r="M3320" s="3">
        <f t="shared" si="207"/>
        <v>-0.16237293564866995</v>
      </c>
    </row>
    <row r="3321" spans="1:13" x14ac:dyDescent="0.2">
      <c r="A3321" s="1" t="s">
        <v>242</v>
      </c>
      <c r="B3321" s="1" t="s">
        <v>79</v>
      </c>
      <c r="C3321" s="2">
        <v>0</v>
      </c>
      <c r="D3321" s="2">
        <v>0</v>
      </c>
      <c r="E3321" s="3" t="str">
        <f t="shared" si="204"/>
        <v/>
      </c>
      <c r="F3321" s="2">
        <v>0</v>
      </c>
      <c r="G3321" s="2">
        <v>0</v>
      </c>
      <c r="H3321" s="3" t="str">
        <f t="shared" si="205"/>
        <v/>
      </c>
      <c r="I3321" s="2">
        <v>0.1444</v>
      </c>
      <c r="J3321" s="3">
        <f t="shared" si="206"/>
        <v>-1</v>
      </c>
      <c r="K3321" s="2">
        <v>26.480399999999999</v>
      </c>
      <c r="L3321" s="2">
        <v>37.430500000000002</v>
      </c>
      <c r="M3321" s="3">
        <f t="shared" si="207"/>
        <v>0.4135171674143896</v>
      </c>
    </row>
    <row r="3322" spans="1:13" x14ac:dyDescent="0.2">
      <c r="A3322" s="1" t="s">
        <v>242</v>
      </c>
      <c r="B3322" s="1" t="s">
        <v>78</v>
      </c>
      <c r="C3322" s="2">
        <v>50.311100000000003</v>
      </c>
      <c r="D3322" s="2">
        <v>143.3229</v>
      </c>
      <c r="E3322" s="3">
        <f t="shared" si="204"/>
        <v>1.8487331821407205</v>
      </c>
      <c r="F3322" s="2">
        <v>1962.07196</v>
      </c>
      <c r="G3322" s="2">
        <v>2295.6054100000001</v>
      </c>
      <c r="H3322" s="3">
        <f t="shared" si="205"/>
        <v>0.1699904268546808</v>
      </c>
      <c r="I3322" s="2">
        <v>1371.23982</v>
      </c>
      <c r="J3322" s="3">
        <f t="shared" si="206"/>
        <v>0.67410935455477072</v>
      </c>
      <c r="K3322" s="2">
        <v>16518.418559999998</v>
      </c>
      <c r="L3322" s="2">
        <v>21673.15697</v>
      </c>
      <c r="M3322" s="3">
        <f t="shared" si="207"/>
        <v>0.31206004323455061</v>
      </c>
    </row>
    <row r="3323" spans="1:13" x14ac:dyDescent="0.2">
      <c r="A3323" s="1" t="s">
        <v>242</v>
      </c>
      <c r="B3323" s="1" t="s">
        <v>77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0.59289000000000003</v>
      </c>
      <c r="H3323" s="3" t="str">
        <f t="shared" si="205"/>
        <v/>
      </c>
      <c r="I3323" s="2">
        <v>0</v>
      </c>
      <c r="J3323" s="3" t="str">
        <f t="shared" si="206"/>
        <v/>
      </c>
      <c r="K3323" s="2">
        <v>60.13899</v>
      </c>
      <c r="L3323" s="2">
        <v>43.152729999999998</v>
      </c>
      <c r="M3323" s="3">
        <f t="shared" si="207"/>
        <v>-0.28245003782072164</v>
      </c>
    </row>
    <row r="3324" spans="1:13" x14ac:dyDescent="0.2">
      <c r="A3324" s="1" t="s">
        <v>242</v>
      </c>
      <c r="B3324" s="1" t="s">
        <v>149</v>
      </c>
      <c r="C3324" s="2">
        <v>0</v>
      </c>
      <c r="D3324" s="2">
        <v>0</v>
      </c>
      <c r="E3324" s="3" t="str">
        <f t="shared" si="204"/>
        <v/>
      </c>
      <c r="F3324" s="2">
        <v>2.08588</v>
      </c>
      <c r="G3324" s="2">
        <v>8.2992399999999993</v>
      </c>
      <c r="H3324" s="3">
        <f t="shared" si="205"/>
        <v>2.9787715496576981</v>
      </c>
      <c r="I3324" s="2">
        <v>8.3954799999999992</v>
      </c>
      <c r="J3324" s="3">
        <f t="shared" si="206"/>
        <v>-1.1463311210317961E-2</v>
      </c>
      <c r="K3324" s="2">
        <v>28.368829999999999</v>
      </c>
      <c r="L3324" s="2">
        <v>73.048910000000006</v>
      </c>
      <c r="M3324" s="3">
        <f t="shared" si="207"/>
        <v>1.5749708394741697</v>
      </c>
    </row>
    <row r="3325" spans="1:13" x14ac:dyDescent="0.2">
      <c r="A3325" s="1" t="s">
        <v>242</v>
      </c>
      <c r="B3325" s="1" t="s">
        <v>76</v>
      </c>
      <c r="C3325" s="2">
        <v>242.33811</v>
      </c>
      <c r="D3325" s="2">
        <v>73.01549</v>
      </c>
      <c r="E3325" s="3">
        <f t="shared" si="204"/>
        <v>-0.69870405443039885</v>
      </c>
      <c r="F3325" s="2">
        <v>3023.4141300000001</v>
      </c>
      <c r="G3325" s="2">
        <v>2367.9151200000001</v>
      </c>
      <c r="H3325" s="3">
        <f t="shared" si="205"/>
        <v>-0.21680754994685425</v>
      </c>
      <c r="I3325" s="2">
        <v>2884.5476699999999</v>
      </c>
      <c r="J3325" s="3">
        <f t="shared" si="206"/>
        <v>-0.1791034883469268</v>
      </c>
      <c r="K3325" s="2">
        <v>17385.06306</v>
      </c>
      <c r="L3325" s="2">
        <v>19967.376370000002</v>
      </c>
      <c r="M3325" s="3">
        <f t="shared" si="207"/>
        <v>0.14853632115614546</v>
      </c>
    </row>
    <row r="3326" spans="1:13" x14ac:dyDescent="0.2">
      <c r="A3326" s="1" t="s">
        <v>242</v>
      </c>
      <c r="B3326" s="1" t="s">
        <v>148</v>
      </c>
      <c r="C3326" s="2">
        <v>0</v>
      </c>
      <c r="D3326" s="2">
        <v>0</v>
      </c>
      <c r="E3326" s="3" t="str">
        <f t="shared" si="204"/>
        <v/>
      </c>
      <c r="F3326" s="2">
        <v>2.0642800000000001</v>
      </c>
      <c r="G3326" s="2">
        <v>0.53339000000000003</v>
      </c>
      <c r="H3326" s="3">
        <f t="shared" si="205"/>
        <v>-0.74160966535547501</v>
      </c>
      <c r="I3326" s="2">
        <v>0</v>
      </c>
      <c r="J3326" s="3" t="str">
        <f t="shared" si="206"/>
        <v/>
      </c>
      <c r="K3326" s="2">
        <v>56.471069999999997</v>
      </c>
      <c r="L3326" s="2">
        <v>89.658000000000001</v>
      </c>
      <c r="M3326" s="3">
        <f t="shared" si="207"/>
        <v>0.58768020510325036</v>
      </c>
    </row>
    <row r="3327" spans="1:13" x14ac:dyDescent="0.2">
      <c r="A3327" s="1" t="s">
        <v>242</v>
      </c>
      <c r="B3327" s="1" t="s">
        <v>75</v>
      </c>
      <c r="C3327" s="2">
        <v>155.39288999999999</v>
      </c>
      <c r="D3327" s="2">
        <v>157.1183</v>
      </c>
      <c r="E3327" s="3">
        <f t="shared" si="204"/>
        <v>1.1103532471788302E-2</v>
      </c>
      <c r="F3327" s="2">
        <v>1923.9944399999999</v>
      </c>
      <c r="G3327" s="2">
        <v>1191.11844</v>
      </c>
      <c r="H3327" s="3">
        <f t="shared" si="205"/>
        <v>-0.38091378268224096</v>
      </c>
      <c r="I3327" s="2">
        <v>840.74105999999995</v>
      </c>
      <c r="J3327" s="3">
        <f t="shared" si="206"/>
        <v>0.41674826729647307</v>
      </c>
      <c r="K3327" s="2">
        <v>11342.8153</v>
      </c>
      <c r="L3327" s="2">
        <v>9041.6580900000008</v>
      </c>
      <c r="M3327" s="3">
        <f t="shared" si="207"/>
        <v>-0.20287355027283216</v>
      </c>
    </row>
    <row r="3328" spans="1:13" x14ac:dyDescent="0.2">
      <c r="A3328" s="1" t="s">
        <v>242</v>
      </c>
      <c r="B3328" s="1" t="s">
        <v>74</v>
      </c>
      <c r="C3328" s="2">
        <v>8.38964</v>
      </c>
      <c r="D3328" s="2">
        <v>13.10763</v>
      </c>
      <c r="E3328" s="3">
        <f t="shared" si="204"/>
        <v>0.56235905235504746</v>
      </c>
      <c r="F3328" s="2">
        <v>113.2106</v>
      </c>
      <c r="G3328" s="2">
        <v>138.52261999999999</v>
      </c>
      <c r="H3328" s="3">
        <f t="shared" si="205"/>
        <v>0.22358348069880374</v>
      </c>
      <c r="I3328" s="2">
        <v>234.83169000000001</v>
      </c>
      <c r="J3328" s="3">
        <f t="shared" si="206"/>
        <v>-0.41011956265357552</v>
      </c>
      <c r="K3328" s="2">
        <v>1201.0295900000001</v>
      </c>
      <c r="L3328" s="2">
        <v>1384.12634</v>
      </c>
      <c r="M3328" s="3">
        <f t="shared" si="207"/>
        <v>0.15244982432114762</v>
      </c>
    </row>
    <row r="3329" spans="1:13" x14ac:dyDescent="0.2">
      <c r="A3329" s="1" t="s">
        <v>242</v>
      </c>
      <c r="B3329" s="1" t="s">
        <v>73</v>
      </c>
      <c r="C3329" s="2">
        <v>0</v>
      </c>
      <c r="D3329" s="2">
        <v>0</v>
      </c>
      <c r="E3329" s="3" t="str">
        <f t="shared" si="204"/>
        <v/>
      </c>
      <c r="F3329" s="2">
        <v>0</v>
      </c>
      <c r="G3329" s="2">
        <v>1.0271999999999999</v>
      </c>
      <c r="H3329" s="3" t="str">
        <f t="shared" si="205"/>
        <v/>
      </c>
      <c r="I3329" s="2">
        <v>0</v>
      </c>
      <c r="J3329" s="3" t="str">
        <f t="shared" si="206"/>
        <v/>
      </c>
      <c r="K3329" s="2">
        <v>10.4472</v>
      </c>
      <c r="L3329" s="2">
        <v>36.876849999999997</v>
      </c>
      <c r="M3329" s="3">
        <f t="shared" si="207"/>
        <v>2.5298309594915378</v>
      </c>
    </row>
    <row r="3330" spans="1:13" x14ac:dyDescent="0.2">
      <c r="A3330" s="1" t="s">
        <v>242</v>
      </c>
      <c r="B3330" s="1" t="s">
        <v>147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31.121130000000001</v>
      </c>
      <c r="L3330" s="2">
        <v>0</v>
      </c>
      <c r="M3330" s="3">
        <f t="shared" si="207"/>
        <v>-1</v>
      </c>
    </row>
    <row r="3331" spans="1:13" x14ac:dyDescent="0.2">
      <c r="A3331" s="1" t="s">
        <v>242</v>
      </c>
      <c r="B3331" s="1" t="s">
        <v>72</v>
      </c>
      <c r="C3331" s="2">
        <v>0</v>
      </c>
      <c r="D3331" s="2">
        <v>0</v>
      </c>
      <c r="E3331" s="3" t="str">
        <f t="shared" si="204"/>
        <v/>
      </c>
      <c r="F3331" s="2">
        <v>10.46679</v>
      </c>
      <c r="G3331" s="2">
        <v>9.8775700000000004</v>
      </c>
      <c r="H3331" s="3">
        <f t="shared" si="205"/>
        <v>-5.6294241118814758E-2</v>
      </c>
      <c r="I3331" s="2">
        <v>1.45516</v>
      </c>
      <c r="J3331" s="3">
        <f t="shared" si="206"/>
        <v>5.7879614612826087</v>
      </c>
      <c r="K3331" s="2">
        <v>143.20545000000001</v>
      </c>
      <c r="L3331" s="2">
        <v>75.763760000000005</v>
      </c>
      <c r="M3331" s="3">
        <f t="shared" si="207"/>
        <v>-0.47094359886442871</v>
      </c>
    </row>
    <row r="3332" spans="1:13" x14ac:dyDescent="0.2">
      <c r="A3332" s="1" t="s">
        <v>242</v>
      </c>
      <c r="B3332" s="1" t="s">
        <v>244</v>
      </c>
      <c r="C3332" s="2">
        <v>0</v>
      </c>
      <c r="D3332" s="2">
        <v>0</v>
      </c>
      <c r="E3332" s="3" t="str">
        <f t="shared" si="204"/>
        <v/>
      </c>
      <c r="F3332" s="2">
        <v>0</v>
      </c>
      <c r="G3332" s="2">
        <v>0</v>
      </c>
      <c r="H3332" s="3" t="str">
        <f t="shared" si="205"/>
        <v/>
      </c>
      <c r="I3332" s="2">
        <v>0</v>
      </c>
      <c r="J3332" s="3" t="str">
        <f t="shared" si="206"/>
        <v/>
      </c>
      <c r="K3332" s="2">
        <v>3.05436</v>
      </c>
      <c r="L3332" s="2">
        <v>2.3531</v>
      </c>
      <c r="M3332" s="3">
        <f t="shared" si="207"/>
        <v>-0.22959310624811746</v>
      </c>
    </row>
    <row r="3333" spans="1:13" x14ac:dyDescent="0.2">
      <c r="A3333" s="1" t="s">
        <v>242</v>
      </c>
      <c r="B3333" s="1" t="s">
        <v>71</v>
      </c>
      <c r="C3333" s="2">
        <v>128.31200999999999</v>
      </c>
      <c r="D3333" s="2">
        <v>138.45876000000001</v>
      </c>
      <c r="E3333" s="3">
        <f t="shared" ref="E3333:E3396" si="208">IF(C3333=0,"",(D3333/C3333-1))</f>
        <v>7.9078723807693763E-2</v>
      </c>
      <c r="F3333" s="2">
        <v>3979.27765</v>
      </c>
      <c r="G3333" s="2">
        <v>3541.91624</v>
      </c>
      <c r="H3333" s="3">
        <f t="shared" ref="H3333:H3396" si="209">IF(F3333=0,"",(G3333/F3333-1))</f>
        <v>-0.10990974957477517</v>
      </c>
      <c r="I3333" s="2">
        <v>2949.6393200000002</v>
      </c>
      <c r="J3333" s="3">
        <f t="shared" ref="J3333:J3396" si="210">IF(I3333=0,"",(G3333/I3333-1))</f>
        <v>0.20079638753934148</v>
      </c>
      <c r="K3333" s="2">
        <v>41810.325380000002</v>
      </c>
      <c r="L3333" s="2">
        <v>38784.922850000003</v>
      </c>
      <c r="M3333" s="3">
        <f t="shared" ref="M3333:M3396" si="211">IF(K3333=0,"",(L3333/K3333-1))</f>
        <v>-7.2360176643045282E-2</v>
      </c>
    </row>
    <row r="3334" spans="1:13" x14ac:dyDescent="0.2">
      <c r="A3334" s="1" t="s">
        <v>242</v>
      </c>
      <c r="B3334" s="1" t="s">
        <v>70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4.0259999999999998</v>
      </c>
      <c r="J3334" s="3">
        <f t="shared" si="210"/>
        <v>-1</v>
      </c>
      <c r="K3334" s="2">
        <v>97.599320000000006</v>
      </c>
      <c r="L3334" s="2">
        <v>236.51086000000001</v>
      </c>
      <c r="M3334" s="3">
        <f t="shared" si="211"/>
        <v>1.4232838917320323</v>
      </c>
    </row>
    <row r="3335" spans="1:13" x14ac:dyDescent="0.2">
      <c r="A3335" s="1" t="s">
        <v>242</v>
      </c>
      <c r="B3335" s="1" t="s">
        <v>188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0</v>
      </c>
      <c r="H3335" s="3" t="str">
        <f t="shared" si="209"/>
        <v/>
      </c>
      <c r="I3335" s="2">
        <v>0</v>
      </c>
      <c r="J3335" s="3" t="str">
        <f t="shared" si="210"/>
        <v/>
      </c>
      <c r="K3335" s="2">
        <v>46.81232</v>
      </c>
      <c r="L3335" s="2">
        <v>39.20534</v>
      </c>
      <c r="M3335" s="3">
        <f t="shared" si="211"/>
        <v>-0.16249953003824635</v>
      </c>
    </row>
    <row r="3336" spans="1:13" x14ac:dyDescent="0.2">
      <c r="A3336" s="1" t="s">
        <v>242</v>
      </c>
      <c r="B3336" s="1" t="s">
        <v>69</v>
      </c>
      <c r="C3336" s="2">
        <v>0</v>
      </c>
      <c r="D3336" s="2">
        <v>0</v>
      </c>
      <c r="E3336" s="3" t="str">
        <f t="shared" si="208"/>
        <v/>
      </c>
      <c r="F3336" s="2">
        <v>5.54</v>
      </c>
      <c r="G3336" s="2">
        <v>0</v>
      </c>
      <c r="H3336" s="3">
        <f t="shared" si="209"/>
        <v>-1</v>
      </c>
      <c r="I3336" s="2">
        <v>16.757000000000001</v>
      </c>
      <c r="J3336" s="3">
        <f t="shared" si="210"/>
        <v>-1</v>
      </c>
      <c r="K3336" s="2">
        <v>15.496259999999999</v>
      </c>
      <c r="L3336" s="2">
        <v>40.159500000000001</v>
      </c>
      <c r="M3336" s="3">
        <f t="shared" si="211"/>
        <v>1.5915608024129697</v>
      </c>
    </row>
    <row r="3337" spans="1:13" x14ac:dyDescent="0.2">
      <c r="A3337" s="1" t="s">
        <v>242</v>
      </c>
      <c r="B3337" s="1" t="s">
        <v>68</v>
      </c>
      <c r="C3337" s="2">
        <v>0</v>
      </c>
      <c r="D3337" s="2">
        <v>0</v>
      </c>
      <c r="E3337" s="3" t="str">
        <f t="shared" si="208"/>
        <v/>
      </c>
      <c r="F3337" s="2">
        <v>0</v>
      </c>
      <c r="G3337" s="2">
        <v>0</v>
      </c>
      <c r="H3337" s="3" t="str">
        <f t="shared" si="209"/>
        <v/>
      </c>
      <c r="I3337" s="2">
        <v>1.07219</v>
      </c>
      <c r="J3337" s="3">
        <f t="shared" si="210"/>
        <v>-1</v>
      </c>
      <c r="K3337" s="2">
        <v>15.436500000000001</v>
      </c>
      <c r="L3337" s="2">
        <v>10.51069</v>
      </c>
      <c r="M3337" s="3">
        <f t="shared" si="211"/>
        <v>-0.31910148025783047</v>
      </c>
    </row>
    <row r="3338" spans="1:13" x14ac:dyDescent="0.2">
      <c r="A3338" s="1" t="s">
        <v>242</v>
      </c>
      <c r="B3338" s="1" t="s">
        <v>67</v>
      </c>
      <c r="C3338" s="2">
        <v>62.273139999999998</v>
      </c>
      <c r="D3338" s="2">
        <v>0</v>
      </c>
      <c r="E3338" s="3">
        <f t="shared" si="208"/>
        <v>-1</v>
      </c>
      <c r="F3338" s="2">
        <v>310.04779000000002</v>
      </c>
      <c r="G3338" s="2">
        <v>418.62583999999998</v>
      </c>
      <c r="H3338" s="3">
        <f t="shared" si="209"/>
        <v>0.35019778725079753</v>
      </c>
      <c r="I3338" s="2">
        <v>272.95927</v>
      </c>
      <c r="J3338" s="3">
        <f t="shared" si="210"/>
        <v>0.53365679795377519</v>
      </c>
      <c r="K3338" s="2">
        <v>4775.3322600000001</v>
      </c>
      <c r="L3338" s="2">
        <v>3937.0086700000002</v>
      </c>
      <c r="M3338" s="3">
        <f t="shared" si="211"/>
        <v>-0.1755529341952009</v>
      </c>
    </row>
    <row r="3339" spans="1:13" x14ac:dyDescent="0.2">
      <c r="A3339" s="1" t="s">
        <v>242</v>
      </c>
      <c r="B3339" s="1" t="s">
        <v>66</v>
      </c>
      <c r="C3339" s="2">
        <v>0</v>
      </c>
      <c r="D3339" s="2">
        <v>14.06986</v>
      </c>
      <c r="E3339" s="3" t="str">
        <f t="shared" si="208"/>
        <v/>
      </c>
      <c r="F3339" s="2">
        <v>8.1055299999999999</v>
      </c>
      <c r="G3339" s="2">
        <v>14.06986</v>
      </c>
      <c r="H3339" s="3">
        <f t="shared" si="209"/>
        <v>0.73583467089752319</v>
      </c>
      <c r="I3339" s="2">
        <v>0</v>
      </c>
      <c r="J3339" s="3" t="str">
        <f t="shared" si="210"/>
        <v/>
      </c>
      <c r="K3339" s="2">
        <v>68.552760000000006</v>
      </c>
      <c r="L3339" s="2">
        <v>31.787210000000002</v>
      </c>
      <c r="M3339" s="3">
        <f t="shared" si="211"/>
        <v>-0.53631028130741931</v>
      </c>
    </row>
    <row r="3340" spans="1:13" x14ac:dyDescent="0.2">
      <c r="A3340" s="1" t="s">
        <v>242</v>
      </c>
      <c r="B3340" s="1" t="s">
        <v>65</v>
      </c>
      <c r="C3340" s="2">
        <v>17.027470000000001</v>
      </c>
      <c r="D3340" s="2">
        <v>14.8005</v>
      </c>
      <c r="E3340" s="3">
        <f t="shared" si="208"/>
        <v>-0.13078689905194374</v>
      </c>
      <c r="F3340" s="2">
        <v>511.33623</v>
      </c>
      <c r="G3340" s="2">
        <v>846.12104999999997</v>
      </c>
      <c r="H3340" s="3">
        <f t="shared" si="209"/>
        <v>0.65472540445647676</v>
      </c>
      <c r="I3340" s="2">
        <v>454.79331000000002</v>
      </c>
      <c r="J3340" s="3">
        <f t="shared" si="210"/>
        <v>0.86045183910027156</v>
      </c>
      <c r="K3340" s="2">
        <v>6192.7516999999998</v>
      </c>
      <c r="L3340" s="2">
        <v>7607.92724</v>
      </c>
      <c r="M3340" s="3">
        <f t="shared" si="211"/>
        <v>0.22852127915931142</v>
      </c>
    </row>
    <row r="3341" spans="1:13" x14ac:dyDescent="0.2">
      <c r="A3341" s="1" t="s">
        <v>242</v>
      </c>
      <c r="B3341" s="1" t="s">
        <v>187</v>
      </c>
      <c r="C3341" s="2">
        <v>0</v>
      </c>
      <c r="D3341" s="2">
        <v>0</v>
      </c>
      <c r="E3341" s="3" t="str">
        <f t="shared" si="208"/>
        <v/>
      </c>
      <c r="F3341" s="2">
        <v>0</v>
      </c>
      <c r="G3341" s="2">
        <v>0</v>
      </c>
      <c r="H3341" s="3" t="str">
        <f t="shared" si="209"/>
        <v/>
      </c>
      <c r="I3341" s="2">
        <v>0</v>
      </c>
      <c r="J3341" s="3" t="str">
        <f t="shared" si="210"/>
        <v/>
      </c>
      <c r="K3341" s="2">
        <v>0</v>
      </c>
      <c r="L3341" s="2">
        <v>10.4292</v>
      </c>
      <c r="M3341" s="3" t="str">
        <f t="shared" si="211"/>
        <v/>
      </c>
    </row>
    <row r="3342" spans="1:13" x14ac:dyDescent="0.2">
      <c r="A3342" s="1" t="s">
        <v>242</v>
      </c>
      <c r="B3342" s="1" t="s">
        <v>146</v>
      </c>
      <c r="C3342" s="2">
        <v>0</v>
      </c>
      <c r="D3342" s="2">
        <v>0</v>
      </c>
      <c r="E3342" s="3" t="str">
        <f t="shared" si="208"/>
        <v/>
      </c>
      <c r="F3342" s="2">
        <v>331.59712000000002</v>
      </c>
      <c r="G3342" s="2">
        <v>285.02175</v>
      </c>
      <c r="H3342" s="3">
        <f t="shared" si="209"/>
        <v>-0.14045770361334864</v>
      </c>
      <c r="I3342" s="2">
        <v>275.59251</v>
      </c>
      <c r="J3342" s="3">
        <f t="shared" si="210"/>
        <v>3.4214427670766545E-2</v>
      </c>
      <c r="K3342" s="2">
        <v>1938.33924</v>
      </c>
      <c r="L3342" s="2">
        <v>1661.71496</v>
      </c>
      <c r="M3342" s="3">
        <f t="shared" si="211"/>
        <v>-0.14271200535567752</v>
      </c>
    </row>
    <row r="3343" spans="1:13" x14ac:dyDescent="0.2">
      <c r="A3343" s="1" t="s">
        <v>242</v>
      </c>
      <c r="B3343" s="1" t="s">
        <v>64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87.008979999999994</v>
      </c>
      <c r="H3343" s="3" t="str">
        <f t="shared" si="209"/>
        <v/>
      </c>
      <c r="I3343" s="2">
        <v>34.504950000000001</v>
      </c>
      <c r="J3343" s="3">
        <f t="shared" si="210"/>
        <v>1.521637620109578</v>
      </c>
      <c r="K3343" s="2">
        <v>254.12036000000001</v>
      </c>
      <c r="L3343" s="2">
        <v>213.83713</v>
      </c>
      <c r="M3343" s="3">
        <f t="shared" si="211"/>
        <v>-0.15852027755666642</v>
      </c>
    </row>
    <row r="3344" spans="1:13" x14ac:dyDescent="0.2">
      <c r="A3344" s="1" t="s">
        <v>242</v>
      </c>
      <c r="B3344" s="1" t="s">
        <v>63</v>
      </c>
      <c r="C3344" s="2">
        <v>56.44276</v>
      </c>
      <c r="D3344" s="2">
        <v>106.8664</v>
      </c>
      <c r="E3344" s="3">
        <f t="shared" si="208"/>
        <v>0.89335886480391813</v>
      </c>
      <c r="F3344" s="2">
        <v>369.35881999999998</v>
      </c>
      <c r="G3344" s="2">
        <v>1158.4361100000001</v>
      </c>
      <c r="H3344" s="3">
        <f t="shared" si="209"/>
        <v>2.1363434342788947</v>
      </c>
      <c r="I3344" s="2">
        <v>2466.80566</v>
      </c>
      <c r="J3344" s="3">
        <f t="shared" si="210"/>
        <v>-0.53039020106675117</v>
      </c>
      <c r="K3344" s="2">
        <v>4685.7754999999997</v>
      </c>
      <c r="L3344" s="2">
        <v>20889.868350000001</v>
      </c>
      <c r="M3344" s="3">
        <f t="shared" si="211"/>
        <v>3.4581453699606399</v>
      </c>
    </row>
    <row r="3345" spans="1:13" x14ac:dyDescent="0.2">
      <c r="A3345" s="1" t="s">
        <v>242</v>
      </c>
      <c r="B3345" s="1" t="s">
        <v>62</v>
      </c>
      <c r="C3345" s="2">
        <v>0</v>
      </c>
      <c r="D3345" s="2">
        <v>0</v>
      </c>
      <c r="E3345" s="3" t="str">
        <f t="shared" si="208"/>
        <v/>
      </c>
      <c r="F3345" s="2">
        <v>262.66556000000003</v>
      </c>
      <c r="G3345" s="2">
        <v>185.78131999999999</v>
      </c>
      <c r="H3345" s="3">
        <f t="shared" si="209"/>
        <v>-0.29270773069754563</v>
      </c>
      <c r="I3345" s="2">
        <v>560.16690000000006</v>
      </c>
      <c r="J3345" s="3">
        <f t="shared" si="210"/>
        <v>-0.66834648744865155</v>
      </c>
      <c r="K3345" s="2">
        <v>1972.8257599999999</v>
      </c>
      <c r="L3345" s="2">
        <v>2260.67499</v>
      </c>
      <c r="M3345" s="3">
        <f t="shared" si="211"/>
        <v>0.14590707189468177</v>
      </c>
    </row>
    <row r="3346" spans="1:13" x14ac:dyDescent="0.2">
      <c r="A3346" s="1" t="s">
        <v>242</v>
      </c>
      <c r="B3346" s="1" t="s">
        <v>61</v>
      </c>
      <c r="C3346" s="2">
        <v>0</v>
      </c>
      <c r="D3346" s="2">
        <v>18.730399999999999</v>
      </c>
      <c r="E3346" s="3" t="str">
        <f t="shared" si="208"/>
        <v/>
      </c>
      <c r="F3346" s="2">
        <v>595.88743999999997</v>
      </c>
      <c r="G3346" s="2">
        <v>617.66646000000003</v>
      </c>
      <c r="H3346" s="3">
        <f t="shared" si="209"/>
        <v>3.6548882453370846E-2</v>
      </c>
      <c r="I3346" s="2">
        <v>637.35294999999996</v>
      </c>
      <c r="J3346" s="3">
        <f t="shared" si="210"/>
        <v>-3.0887893434869862E-2</v>
      </c>
      <c r="K3346" s="2">
        <v>6891.8746899999996</v>
      </c>
      <c r="L3346" s="2">
        <v>7640.8915800000004</v>
      </c>
      <c r="M3346" s="3">
        <f t="shared" si="211"/>
        <v>0.1086811533423282</v>
      </c>
    </row>
    <row r="3347" spans="1:13" x14ac:dyDescent="0.2">
      <c r="A3347" s="1" t="s">
        <v>242</v>
      </c>
      <c r="B3347" s="1" t="s">
        <v>145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10.86251</v>
      </c>
      <c r="H3347" s="3" t="str">
        <f t="shared" si="209"/>
        <v/>
      </c>
      <c r="I3347" s="2">
        <v>19.373169999999998</v>
      </c>
      <c r="J3347" s="3">
        <f t="shared" si="210"/>
        <v>-0.43930136369009298</v>
      </c>
      <c r="K3347" s="2">
        <v>34.544110000000003</v>
      </c>
      <c r="L3347" s="2">
        <v>57.877360000000003</v>
      </c>
      <c r="M3347" s="3">
        <f t="shared" si="211"/>
        <v>0.67546247392102443</v>
      </c>
    </row>
    <row r="3348" spans="1:13" x14ac:dyDescent="0.2">
      <c r="A3348" s="1" t="s">
        <v>242</v>
      </c>
      <c r="B3348" s="1" t="s">
        <v>60</v>
      </c>
      <c r="C3348" s="2">
        <v>14.311540000000001</v>
      </c>
      <c r="D3348" s="2">
        <v>19.007999999999999</v>
      </c>
      <c r="E3348" s="3">
        <f t="shared" si="208"/>
        <v>0.32815895424252028</v>
      </c>
      <c r="F3348" s="2">
        <v>266.83550000000002</v>
      </c>
      <c r="G3348" s="2">
        <v>94.315579999999997</v>
      </c>
      <c r="H3348" s="3">
        <f t="shared" si="209"/>
        <v>-0.64654035913512264</v>
      </c>
      <c r="I3348" s="2">
        <v>189.38946000000001</v>
      </c>
      <c r="J3348" s="3">
        <f t="shared" si="210"/>
        <v>-0.50200195934874103</v>
      </c>
      <c r="K3348" s="2">
        <v>1671.1579999999999</v>
      </c>
      <c r="L3348" s="2">
        <v>1263.0482</v>
      </c>
      <c r="M3348" s="3">
        <f t="shared" si="211"/>
        <v>-0.24420778885060535</v>
      </c>
    </row>
    <row r="3349" spans="1:13" x14ac:dyDescent="0.2">
      <c r="A3349" s="1" t="s">
        <v>242</v>
      </c>
      <c r="B3349" s="1" t="s">
        <v>59</v>
      </c>
      <c r="C3349" s="2">
        <v>0</v>
      </c>
      <c r="D3349" s="2">
        <v>0</v>
      </c>
      <c r="E3349" s="3" t="str">
        <f t="shared" si="208"/>
        <v/>
      </c>
      <c r="F3349" s="2">
        <v>0</v>
      </c>
      <c r="G3349" s="2">
        <v>0</v>
      </c>
      <c r="H3349" s="3" t="str">
        <f t="shared" si="209"/>
        <v/>
      </c>
      <c r="I3349" s="2">
        <v>0</v>
      </c>
      <c r="J3349" s="3" t="str">
        <f t="shared" si="210"/>
        <v/>
      </c>
      <c r="K3349" s="2">
        <v>0</v>
      </c>
      <c r="L3349" s="2">
        <v>12.15</v>
      </c>
      <c r="M3349" s="3" t="str">
        <f t="shared" si="211"/>
        <v/>
      </c>
    </row>
    <row r="3350" spans="1:13" x14ac:dyDescent="0.2">
      <c r="A3350" s="1" t="s">
        <v>242</v>
      </c>
      <c r="B3350" s="1" t="s">
        <v>58</v>
      </c>
      <c r="C3350" s="2">
        <v>0</v>
      </c>
      <c r="D3350" s="2">
        <v>0</v>
      </c>
      <c r="E3350" s="3" t="str">
        <f t="shared" si="208"/>
        <v/>
      </c>
      <c r="F3350" s="2">
        <v>0</v>
      </c>
      <c r="G3350" s="2">
        <v>0</v>
      </c>
      <c r="H3350" s="3" t="str">
        <f t="shared" si="209"/>
        <v/>
      </c>
      <c r="I3350" s="2">
        <v>11.127599999999999</v>
      </c>
      <c r="J3350" s="3">
        <f t="shared" si="210"/>
        <v>-1</v>
      </c>
      <c r="K3350" s="2">
        <v>0</v>
      </c>
      <c r="L3350" s="2">
        <v>11.127599999999999</v>
      </c>
      <c r="M3350" s="3" t="str">
        <f t="shared" si="211"/>
        <v/>
      </c>
    </row>
    <row r="3351" spans="1:13" x14ac:dyDescent="0.2">
      <c r="A3351" s="1" t="s">
        <v>242</v>
      </c>
      <c r="B3351" s="1" t="s">
        <v>57</v>
      </c>
      <c r="C3351" s="2">
        <v>2.8233000000000001</v>
      </c>
      <c r="D3351" s="2">
        <v>0</v>
      </c>
      <c r="E3351" s="3">
        <f t="shared" si="208"/>
        <v>-1</v>
      </c>
      <c r="F3351" s="2">
        <v>50.764969999999998</v>
      </c>
      <c r="G3351" s="2">
        <v>78.533199999999994</v>
      </c>
      <c r="H3351" s="3">
        <f t="shared" si="209"/>
        <v>0.54699589106425162</v>
      </c>
      <c r="I3351" s="2">
        <v>224.77864</v>
      </c>
      <c r="J3351" s="3">
        <f t="shared" si="210"/>
        <v>-0.65061982757792292</v>
      </c>
      <c r="K3351" s="2">
        <v>955.68808000000001</v>
      </c>
      <c r="L3351" s="2">
        <v>1422.35789</v>
      </c>
      <c r="M3351" s="3">
        <f t="shared" si="211"/>
        <v>0.48830765996369863</v>
      </c>
    </row>
    <row r="3352" spans="1:13" x14ac:dyDescent="0.2">
      <c r="A3352" s="1" t="s">
        <v>242</v>
      </c>
      <c r="B3352" s="1" t="s">
        <v>184</v>
      </c>
      <c r="C3352" s="2">
        <v>0</v>
      </c>
      <c r="D3352" s="2">
        <v>0</v>
      </c>
      <c r="E3352" s="3" t="str">
        <f t="shared" si="208"/>
        <v/>
      </c>
      <c r="F3352" s="2">
        <v>0</v>
      </c>
      <c r="G3352" s="2">
        <v>0</v>
      </c>
      <c r="H3352" s="3" t="str">
        <f t="shared" si="209"/>
        <v/>
      </c>
      <c r="I3352" s="2">
        <v>0</v>
      </c>
      <c r="J3352" s="3" t="str">
        <f t="shared" si="210"/>
        <v/>
      </c>
      <c r="K3352" s="2">
        <v>0.18568000000000001</v>
      </c>
      <c r="L3352" s="2">
        <v>40.611199999999997</v>
      </c>
      <c r="M3352" s="3">
        <f t="shared" si="211"/>
        <v>217.71607065919858</v>
      </c>
    </row>
    <row r="3353" spans="1:13" x14ac:dyDescent="0.2">
      <c r="A3353" s="1" t="s">
        <v>242</v>
      </c>
      <c r="B3353" s="1" t="s">
        <v>56</v>
      </c>
      <c r="C3353" s="2">
        <v>0</v>
      </c>
      <c r="D3353" s="2">
        <v>11.54074</v>
      </c>
      <c r="E3353" s="3" t="str">
        <f t="shared" si="208"/>
        <v/>
      </c>
      <c r="F3353" s="2">
        <v>2.49688</v>
      </c>
      <c r="G3353" s="2">
        <v>11.939909999999999</v>
      </c>
      <c r="H3353" s="3">
        <f t="shared" si="209"/>
        <v>3.7819318509499853</v>
      </c>
      <c r="I3353" s="2">
        <v>18.419239999999999</v>
      </c>
      <c r="J3353" s="3">
        <f t="shared" si="210"/>
        <v>-0.35176967127851089</v>
      </c>
      <c r="K3353" s="2">
        <v>101.16509000000001</v>
      </c>
      <c r="L3353" s="2">
        <v>137.55354</v>
      </c>
      <c r="M3353" s="3">
        <f t="shared" si="211"/>
        <v>0.35969374415621025</v>
      </c>
    </row>
    <row r="3354" spans="1:13" x14ac:dyDescent="0.2">
      <c r="A3354" s="1" t="s">
        <v>242</v>
      </c>
      <c r="B3354" s="1" t="s">
        <v>55</v>
      </c>
      <c r="C3354" s="2">
        <v>22.692139999999998</v>
      </c>
      <c r="D3354" s="2">
        <v>0</v>
      </c>
      <c r="E3354" s="3">
        <f t="shared" si="208"/>
        <v>-1</v>
      </c>
      <c r="F3354" s="2">
        <v>450.23138</v>
      </c>
      <c r="G3354" s="2">
        <v>230.80626000000001</v>
      </c>
      <c r="H3354" s="3">
        <f t="shared" si="209"/>
        <v>-0.48736078769098679</v>
      </c>
      <c r="I3354" s="2">
        <v>344.46319</v>
      </c>
      <c r="J3354" s="3">
        <f t="shared" si="210"/>
        <v>-0.32995377532211789</v>
      </c>
      <c r="K3354" s="2">
        <v>3263.8546299999998</v>
      </c>
      <c r="L3354" s="2">
        <v>2843.3390599999998</v>
      </c>
      <c r="M3354" s="3">
        <f t="shared" si="211"/>
        <v>-0.12884016528640552</v>
      </c>
    </row>
    <row r="3355" spans="1:13" x14ac:dyDescent="0.2">
      <c r="A3355" s="1" t="s">
        <v>242</v>
      </c>
      <c r="B3355" s="1" t="s">
        <v>54</v>
      </c>
      <c r="C3355" s="2">
        <v>0</v>
      </c>
      <c r="D3355" s="2">
        <v>0</v>
      </c>
      <c r="E3355" s="3" t="str">
        <f t="shared" si="208"/>
        <v/>
      </c>
      <c r="F3355" s="2">
        <v>0.32329999999999998</v>
      </c>
      <c r="G3355" s="2">
        <v>0</v>
      </c>
      <c r="H3355" s="3">
        <f t="shared" si="209"/>
        <v>-1</v>
      </c>
      <c r="I3355" s="2">
        <v>10.8925</v>
      </c>
      <c r="J3355" s="3">
        <f t="shared" si="210"/>
        <v>-1</v>
      </c>
      <c r="K3355" s="2">
        <v>133.92179999999999</v>
      </c>
      <c r="L3355" s="2">
        <v>143.92893000000001</v>
      </c>
      <c r="M3355" s="3">
        <f t="shared" si="211"/>
        <v>7.4723682029363525E-2</v>
      </c>
    </row>
    <row r="3356" spans="1:13" x14ac:dyDescent="0.2">
      <c r="A3356" s="1" t="s">
        <v>242</v>
      </c>
      <c r="B3356" s="1" t="s">
        <v>144</v>
      </c>
      <c r="C3356" s="2">
        <v>0</v>
      </c>
      <c r="D3356" s="2">
        <v>0</v>
      </c>
      <c r="E3356" s="3" t="str">
        <f t="shared" si="208"/>
        <v/>
      </c>
      <c r="F3356" s="2">
        <v>17.176850000000002</v>
      </c>
      <c r="G3356" s="2">
        <v>115.71416000000001</v>
      </c>
      <c r="H3356" s="3">
        <f t="shared" si="209"/>
        <v>5.7366344818753143</v>
      </c>
      <c r="I3356" s="2">
        <v>28.352250000000002</v>
      </c>
      <c r="J3356" s="3">
        <f t="shared" si="210"/>
        <v>3.0813043056547542</v>
      </c>
      <c r="K3356" s="2">
        <v>739.52189999999996</v>
      </c>
      <c r="L3356" s="2">
        <v>803.60659999999996</v>
      </c>
      <c r="M3356" s="3">
        <f t="shared" si="211"/>
        <v>8.6656933351128673E-2</v>
      </c>
    </row>
    <row r="3357" spans="1:13" x14ac:dyDescent="0.2">
      <c r="A3357" s="1" t="s">
        <v>242</v>
      </c>
      <c r="B3357" s="1" t="s">
        <v>53</v>
      </c>
      <c r="C3357" s="2">
        <v>0</v>
      </c>
      <c r="D3357" s="2">
        <v>0</v>
      </c>
      <c r="E3357" s="3" t="str">
        <f t="shared" si="208"/>
        <v/>
      </c>
      <c r="F3357" s="2">
        <v>32.880719999999997</v>
      </c>
      <c r="G3357" s="2">
        <v>96.418639999999996</v>
      </c>
      <c r="H3357" s="3">
        <f t="shared" si="209"/>
        <v>1.9323761766773964</v>
      </c>
      <c r="I3357" s="2">
        <v>78.184070000000006</v>
      </c>
      <c r="J3357" s="3">
        <f t="shared" si="210"/>
        <v>0.23322615463738305</v>
      </c>
      <c r="K3357" s="2">
        <v>377.65674999999999</v>
      </c>
      <c r="L3357" s="2">
        <v>537.82856000000004</v>
      </c>
      <c r="M3357" s="3">
        <f t="shared" si="211"/>
        <v>0.42412007729240919</v>
      </c>
    </row>
    <row r="3358" spans="1:13" x14ac:dyDescent="0.2">
      <c r="A3358" s="1" t="s">
        <v>242</v>
      </c>
      <c r="B3358" s="1" t="s">
        <v>143</v>
      </c>
      <c r="C3358" s="2">
        <v>0</v>
      </c>
      <c r="D3358" s="2">
        <v>0</v>
      </c>
      <c r="E3358" s="3" t="str">
        <f t="shared" si="208"/>
        <v/>
      </c>
      <c r="F3358" s="2">
        <v>0</v>
      </c>
      <c r="G3358" s="2">
        <v>7.6775000000000002</v>
      </c>
      <c r="H3358" s="3" t="str">
        <f t="shared" si="209"/>
        <v/>
      </c>
      <c r="I3358" s="2">
        <v>12.7376</v>
      </c>
      <c r="J3358" s="3">
        <f t="shared" si="210"/>
        <v>-0.39725694008290413</v>
      </c>
      <c r="K3358" s="2">
        <v>61.365900000000003</v>
      </c>
      <c r="L3358" s="2">
        <v>173.70520999999999</v>
      </c>
      <c r="M3358" s="3">
        <f t="shared" si="211"/>
        <v>1.8306471509421351</v>
      </c>
    </row>
    <row r="3359" spans="1:13" x14ac:dyDescent="0.2">
      <c r="A3359" s="1" t="s">
        <v>242</v>
      </c>
      <c r="B3359" s="1" t="s">
        <v>142</v>
      </c>
      <c r="C3359" s="2">
        <v>0</v>
      </c>
      <c r="D3359" s="2">
        <v>0</v>
      </c>
      <c r="E3359" s="3" t="str">
        <f t="shared" si="208"/>
        <v/>
      </c>
      <c r="F3359" s="2">
        <v>116.78599</v>
      </c>
      <c r="G3359" s="2">
        <v>45.578200000000002</v>
      </c>
      <c r="H3359" s="3">
        <f t="shared" si="209"/>
        <v>-0.60972887244437457</v>
      </c>
      <c r="I3359" s="2">
        <v>0</v>
      </c>
      <c r="J3359" s="3" t="str">
        <f t="shared" si="210"/>
        <v/>
      </c>
      <c r="K3359" s="2">
        <v>382.18342000000001</v>
      </c>
      <c r="L3359" s="2">
        <v>285.7072</v>
      </c>
      <c r="M3359" s="3">
        <f t="shared" si="211"/>
        <v>-0.25243434160487654</v>
      </c>
    </row>
    <row r="3360" spans="1:13" x14ac:dyDescent="0.2">
      <c r="A3360" s="1" t="s">
        <v>242</v>
      </c>
      <c r="B3360" s="1" t="s">
        <v>52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119.32823999999999</v>
      </c>
      <c r="H3360" s="3" t="str">
        <f t="shared" si="209"/>
        <v/>
      </c>
      <c r="I3360" s="2">
        <v>62.463500000000003</v>
      </c>
      <c r="J3360" s="3">
        <f t="shared" si="210"/>
        <v>0.91036749461685607</v>
      </c>
      <c r="K3360" s="2">
        <v>108.19372</v>
      </c>
      <c r="L3360" s="2">
        <v>333.64067999999997</v>
      </c>
      <c r="M3360" s="3">
        <f t="shared" si="211"/>
        <v>2.0837342500100742</v>
      </c>
    </row>
    <row r="3361" spans="1:13" x14ac:dyDescent="0.2">
      <c r="A3361" s="1" t="s">
        <v>242</v>
      </c>
      <c r="B3361" s="1" t="s">
        <v>51</v>
      </c>
      <c r="C3361" s="2">
        <v>28.710899999999999</v>
      </c>
      <c r="D3361" s="2">
        <v>0</v>
      </c>
      <c r="E3361" s="3">
        <f t="shared" si="208"/>
        <v>-1</v>
      </c>
      <c r="F3361" s="2">
        <v>4903.2536300000002</v>
      </c>
      <c r="G3361" s="2">
        <v>4830.4862199999998</v>
      </c>
      <c r="H3361" s="3">
        <f t="shared" si="209"/>
        <v>-1.4840637562532177E-2</v>
      </c>
      <c r="I3361" s="2">
        <v>4797.2050600000002</v>
      </c>
      <c r="J3361" s="3">
        <f t="shared" si="210"/>
        <v>6.937614628464317E-3</v>
      </c>
      <c r="K3361" s="2">
        <v>23662.047350000001</v>
      </c>
      <c r="L3361" s="2">
        <v>34903.43864</v>
      </c>
      <c r="M3361" s="3">
        <f t="shared" si="211"/>
        <v>0.47508109183121894</v>
      </c>
    </row>
    <row r="3362" spans="1:13" x14ac:dyDescent="0.2">
      <c r="A3362" s="1" t="s">
        <v>242</v>
      </c>
      <c r="B3362" s="1" t="s">
        <v>50</v>
      </c>
      <c r="C3362" s="2">
        <v>9.0363799999999994</v>
      </c>
      <c r="D3362" s="2">
        <v>20.05838</v>
      </c>
      <c r="E3362" s="3">
        <f t="shared" si="208"/>
        <v>1.2197362218056345</v>
      </c>
      <c r="F3362" s="2">
        <v>81.448449999999994</v>
      </c>
      <c r="G3362" s="2">
        <v>192.76236</v>
      </c>
      <c r="H3362" s="3">
        <f t="shared" si="209"/>
        <v>1.3666792922394473</v>
      </c>
      <c r="I3362" s="2">
        <v>136.84869</v>
      </c>
      <c r="J3362" s="3">
        <f t="shared" si="210"/>
        <v>0.40858023558720213</v>
      </c>
      <c r="K3362" s="2">
        <v>1635.90744</v>
      </c>
      <c r="L3362" s="2">
        <v>1513.11924</v>
      </c>
      <c r="M3362" s="3">
        <f t="shared" si="211"/>
        <v>-7.5058158547160803E-2</v>
      </c>
    </row>
    <row r="3363" spans="1:13" x14ac:dyDescent="0.2">
      <c r="A3363" s="1" t="s">
        <v>242</v>
      </c>
      <c r="B3363" s="1" t="s">
        <v>49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5.8162000000000003</v>
      </c>
      <c r="H3363" s="3" t="str">
        <f t="shared" si="209"/>
        <v/>
      </c>
      <c r="I3363" s="2">
        <v>16.83934</v>
      </c>
      <c r="J3363" s="3">
        <f t="shared" si="210"/>
        <v>-0.65460641569087619</v>
      </c>
      <c r="K3363" s="2">
        <v>186.79234</v>
      </c>
      <c r="L3363" s="2">
        <v>166.67778000000001</v>
      </c>
      <c r="M3363" s="3">
        <f t="shared" si="211"/>
        <v>-0.10768407312633899</v>
      </c>
    </row>
    <row r="3364" spans="1:13" x14ac:dyDescent="0.2">
      <c r="A3364" s="1" t="s">
        <v>242</v>
      </c>
      <c r="B3364" s="1" t="s">
        <v>48</v>
      </c>
      <c r="C3364" s="2">
        <v>6.6</v>
      </c>
      <c r="D3364" s="2">
        <v>0</v>
      </c>
      <c r="E3364" s="3">
        <f t="shared" si="208"/>
        <v>-1</v>
      </c>
      <c r="F3364" s="2">
        <v>24.894310000000001</v>
      </c>
      <c r="G3364" s="2">
        <v>2.2225299999999999</v>
      </c>
      <c r="H3364" s="3">
        <f t="shared" si="209"/>
        <v>-0.91072136564540251</v>
      </c>
      <c r="I3364" s="2">
        <v>52.995139999999999</v>
      </c>
      <c r="J3364" s="3">
        <f t="shared" si="210"/>
        <v>-0.95806162602834899</v>
      </c>
      <c r="K3364" s="2">
        <v>241.47309999999999</v>
      </c>
      <c r="L3364" s="2">
        <v>465.15395999999998</v>
      </c>
      <c r="M3364" s="3">
        <f t="shared" si="211"/>
        <v>0.92631792112661837</v>
      </c>
    </row>
    <row r="3365" spans="1:13" x14ac:dyDescent="0.2">
      <c r="A3365" s="1" t="s">
        <v>242</v>
      </c>
      <c r="B3365" s="1" t="s">
        <v>47</v>
      </c>
      <c r="C3365" s="2">
        <v>10.83004</v>
      </c>
      <c r="D3365" s="2">
        <v>0</v>
      </c>
      <c r="E3365" s="3">
        <f t="shared" si="208"/>
        <v>-1</v>
      </c>
      <c r="F3365" s="2">
        <v>21.901160000000001</v>
      </c>
      <c r="G3365" s="2">
        <v>9.2227999999999994</v>
      </c>
      <c r="H3365" s="3">
        <f t="shared" si="209"/>
        <v>-0.57888988528461516</v>
      </c>
      <c r="I3365" s="2">
        <v>6.2885200000000001</v>
      </c>
      <c r="J3365" s="3">
        <f t="shared" si="210"/>
        <v>0.46660899543930845</v>
      </c>
      <c r="K3365" s="2">
        <v>74.634799999999998</v>
      </c>
      <c r="L3365" s="2">
        <v>100.31195</v>
      </c>
      <c r="M3365" s="3">
        <f t="shared" si="211"/>
        <v>0.34403723196149794</v>
      </c>
    </row>
    <row r="3366" spans="1:13" x14ac:dyDescent="0.2">
      <c r="A3366" s="1" t="s">
        <v>242</v>
      </c>
      <c r="B3366" s="1" t="s">
        <v>46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0.24859999999999999</v>
      </c>
      <c r="H3366" s="3" t="str">
        <f t="shared" si="209"/>
        <v/>
      </c>
      <c r="I3366" s="2">
        <v>0</v>
      </c>
      <c r="J3366" s="3" t="str">
        <f t="shared" si="210"/>
        <v/>
      </c>
      <c r="K3366" s="2">
        <v>21.089759999999998</v>
      </c>
      <c r="L3366" s="2">
        <v>43.092759999999998</v>
      </c>
      <c r="M3366" s="3">
        <f t="shared" si="211"/>
        <v>1.0433025316551729</v>
      </c>
    </row>
    <row r="3367" spans="1:13" x14ac:dyDescent="0.2">
      <c r="A3367" s="1" t="s">
        <v>242</v>
      </c>
      <c r="B3367" s="1" t="s">
        <v>45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0</v>
      </c>
      <c r="H3367" s="3" t="str">
        <f t="shared" si="209"/>
        <v/>
      </c>
      <c r="I3367" s="2">
        <v>0</v>
      </c>
      <c r="J3367" s="3" t="str">
        <f t="shared" si="210"/>
        <v/>
      </c>
      <c r="K3367" s="2">
        <v>5.5710000000000003E-2</v>
      </c>
      <c r="L3367" s="2">
        <v>0.92593999999999999</v>
      </c>
      <c r="M3367" s="3">
        <f t="shared" si="211"/>
        <v>15.620714413929274</v>
      </c>
    </row>
    <row r="3368" spans="1:13" x14ac:dyDescent="0.2">
      <c r="A3368" s="1" t="s">
        <v>242</v>
      </c>
      <c r="B3368" s="1" t="s">
        <v>44</v>
      </c>
      <c r="C3368" s="2">
        <v>0</v>
      </c>
      <c r="D3368" s="2">
        <v>0</v>
      </c>
      <c r="E3368" s="3" t="str">
        <f t="shared" si="208"/>
        <v/>
      </c>
      <c r="F3368" s="2">
        <v>19.162189999999999</v>
      </c>
      <c r="G3368" s="2">
        <v>0</v>
      </c>
      <c r="H3368" s="3">
        <f t="shared" si="209"/>
        <v>-1</v>
      </c>
      <c r="I3368" s="2">
        <v>20.5931</v>
      </c>
      <c r="J3368" s="3">
        <f t="shared" si="210"/>
        <v>-1</v>
      </c>
      <c r="K3368" s="2">
        <v>116.12849</v>
      </c>
      <c r="L3368" s="2">
        <v>125.72548999999999</v>
      </c>
      <c r="M3368" s="3">
        <f t="shared" si="211"/>
        <v>8.2641219221915252E-2</v>
      </c>
    </row>
    <row r="3369" spans="1:13" x14ac:dyDescent="0.2">
      <c r="A3369" s="1" t="s">
        <v>242</v>
      </c>
      <c r="B3369" s="1" t="s">
        <v>43</v>
      </c>
      <c r="C3369" s="2">
        <v>0</v>
      </c>
      <c r="D3369" s="2">
        <v>0</v>
      </c>
      <c r="E3369" s="3" t="str">
        <f t="shared" si="208"/>
        <v/>
      </c>
      <c r="F3369" s="2">
        <v>5.7164400000000004</v>
      </c>
      <c r="G3369" s="2">
        <v>1.8797699999999999</v>
      </c>
      <c r="H3369" s="3">
        <f t="shared" si="209"/>
        <v>-0.67116422108864959</v>
      </c>
      <c r="I3369" s="2">
        <v>22.872979999999998</v>
      </c>
      <c r="J3369" s="3">
        <f t="shared" si="210"/>
        <v>-0.91781700504263108</v>
      </c>
      <c r="K3369" s="2">
        <v>39.421469999999999</v>
      </c>
      <c r="L3369" s="2">
        <v>126.64131</v>
      </c>
      <c r="M3369" s="3">
        <f t="shared" si="211"/>
        <v>2.2124958810516202</v>
      </c>
    </row>
    <row r="3370" spans="1:13" x14ac:dyDescent="0.2">
      <c r="A3370" s="1" t="s">
        <v>242</v>
      </c>
      <c r="B3370" s="1" t="s">
        <v>42</v>
      </c>
      <c r="C3370" s="2">
        <v>0</v>
      </c>
      <c r="D3370" s="2">
        <v>0</v>
      </c>
      <c r="E3370" s="3" t="str">
        <f t="shared" si="208"/>
        <v/>
      </c>
      <c r="F3370" s="2">
        <v>16.917999999999999</v>
      </c>
      <c r="G3370" s="2">
        <v>0.64656000000000002</v>
      </c>
      <c r="H3370" s="3">
        <f t="shared" si="209"/>
        <v>-0.96178271663317172</v>
      </c>
      <c r="I3370" s="2">
        <v>19.21227</v>
      </c>
      <c r="J3370" s="3">
        <f t="shared" si="210"/>
        <v>-0.9663465066855712</v>
      </c>
      <c r="K3370" s="2">
        <v>86.251019999999997</v>
      </c>
      <c r="L3370" s="2">
        <v>145.45233999999999</v>
      </c>
      <c r="M3370" s="3">
        <f t="shared" si="211"/>
        <v>0.68638399870517475</v>
      </c>
    </row>
    <row r="3371" spans="1:13" x14ac:dyDescent="0.2">
      <c r="A3371" s="1" t="s">
        <v>242</v>
      </c>
      <c r="B3371" s="1" t="s">
        <v>41</v>
      </c>
      <c r="C3371" s="2">
        <v>37.155819999999999</v>
      </c>
      <c r="D3371" s="2">
        <v>3.6391499999999999</v>
      </c>
      <c r="E3371" s="3">
        <f t="shared" si="208"/>
        <v>-0.90205706669910657</v>
      </c>
      <c r="F3371" s="2">
        <v>442.12743</v>
      </c>
      <c r="G3371" s="2">
        <v>274.56679000000003</v>
      </c>
      <c r="H3371" s="3">
        <f t="shared" si="209"/>
        <v>-0.37898720737593683</v>
      </c>
      <c r="I3371" s="2">
        <v>237.89467999999999</v>
      </c>
      <c r="J3371" s="3">
        <f t="shared" si="210"/>
        <v>0.15415271161171007</v>
      </c>
      <c r="K3371" s="2">
        <v>2944.2083600000001</v>
      </c>
      <c r="L3371" s="2">
        <v>2175.5338299999999</v>
      </c>
      <c r="M3371" s="3">
        <f t="shared" si="211"/>
        <v>-0.26108020765215145</v>
      </c>
    </row>
    <row r="3372" spans="1:13" x14ac:dyDescent="0.2">
      <c r="A3372" s="1" t="s">
        <v>242</v>
      </c>
      <c r="B3372" s="1" t="s">
        <v>40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5.6325000000000003</v>
      </c>
      <c r="H3372" s="3" t="str">
        <f t="shared" si="209"/>
        <v/>
      </c>
      <c r="I3372" s="2">
        <v>27.230810000000002</v>
      </c>
      <c r="J3372" s="3">
        <f t="shared" si="210"/>
        <v>-0.79315708934108087</v>
      </c>
      <c r="K3372" s="2">
        <v>268.30954000000003</v>
      </c>
      <c r="L3372" s="2">
        <v>103.57017</v>
      </c>
      <c r="M3372" s="3">
        <f t="shared" si="211"/>
        <v>-0.61398998336026367</v>
      </c>
    </row>
    <row r="3373" spans="1:13" x14ac:dyDescent="0.2">
      <c r="A3373" s="1" t="s">
        <v>242</v>
      </c>
      <c r="B3373" s="1" t="s">
        <v>39</v>
      </c>
      <c r="C3373" s="2">
        <v>11.89875</v>
      </c>
      <c r="D3373" s="2">
        <v>0</v>
      </c>
      <c r="E3373" s="3">
        <f t="shared" si="208"/>
        <v>-1</v>
      </c>
      <c r="F3373" s="2">
        <v>237.66448</v>
      </c>
      <c r="G3373" s="2">
        <v>21.57197</v>
      </c>
      <c r="H3373" s="3">
        <f t="shared" si="209"/>
        <v>-0.90923351272348307</v>
      </c>
      <c r="I3373" s="2">
        <v>425.96552000000003</v>
      </c>
      <c r="J3373" s="3">
        <f t="shared" si="210"/>
        <v>-0.94935747381619062</v>
      </c>
      <c r="K3373" s="2">
        <v>1193.3101899999999</v>
      </c>
      <c r="L3373" s="2">
        <v>1213.6429700000001</v>
      </c>
      <c r="M3373" s="3">
        <f t="shared" si="211"/>
        <v>1.7038972909466432E-2</v>
      </c>
    </row>
    <row r="3374" spans="1:13" x14ac:dyDescent="0.2">
      <c r="A3374" s="1" t="s">
        <v>242</v>
      </c>
      <c r="B3374" s="1" t="s">
        <v>38</v>
      </c>
      <c r="C3374" s="2">
        <v>0</v>
      </c>
      <c r="D3374" s="2">
        <v>0</v>
      </c>
      <c r="E3374" s="3" t="str">
        <f t="shared" si="208"/>
        <v/>
      </c>
      <c r="F3374" s="2">
        <v>38.475589999999997</v>
      </c>
      <c r="G3374" s="2">
        <v>58.982030000000002</v>
      </c>
      <c r="H3374" s="3">
        <f t="shared" si="209"/>
        <v>0.53297272374510718</v>
      </c>
      <c r="I3374" s="2">
        <v>24.665410000000001</v>
      </c>
      <c r="J3374" s="3">
        <f t="shared" si="210"/>
        <v>1.3912852046651567</v>
      </c>
      <c r="K3374" s="2">
        <v>604.50300000000004</v>
      </c>
      <c r="L3374" s="2">
        <v>422.29102999999998</v>
      </c>
      <c r="M3374" s="3">
        <f t="shared" si="211"/>
        <v>-0.30142442634693301</v>
      </c>
    </row>
    <row r="3375" spans="1:13" x14ac:dyDescent="0.2">
      <c r="A3375" s="1" t="s">
        <v>242</v>
      </c>
      <c r="B3375" s="1" t="s">
        <v>178</v>
      </c>
      <c r="C3375" s="2">
        <v>0</v>
      </c>
      <c r="D3375" s="2">
        <v>0</v>
      </c>
      <c r="E3375" s="3" t="str">
        <f t="shared" si="208"/>
        <v/>
      </c>
      <c r="F3375" s="2">
        <v>0</v>
      </c>
      <c r="G3375" s="2">
        <v>0</v>
      </c>
      <c r="H3375" s="3" t="str">
        <f t="shared" si="209"/>
        <v/>
      </c>
      <c r="I3375" s="2">
        <v>13.5459</v>
      </c>
      <c r="J3375" s="3">
        <f t="shared" si="210"/>
        <v>-1</v>
      </c>
      <c r="K3375" s="2">
        <v>57.652909999999999</v>
      </c>
      <c r="L3375" s="2">
        <v>43.201329999999999</v>
      </c>
      <c r="M3375" s="3">
        <f t="shared" si="211"/>
        <v>-0.2506652309484465</v>
      </c>
    </row>
    <row r="3376" spans="1:13" x14ac:dyDescent="0.2">
      <c r="A3376" s="1" t="s">
        <v>242</v>
      </c>
      <c r="B3376" s="1" t="s">
        <v>37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0</v>
      </c>
      <c r="H3376" s="3" t="str">
        <f t="shared" si="209"/>
        <v/>
      </c>
      <c r="I3376" s="2">
        <v>0</v>
      </c>
      <c r="J3376" s="3" t="str">
        <f t="shared" si="210"/>
        <v/>
      </c>
      <c r="K3376" s="2">
        <v>20.219239999999999</v>
      </c>
      <c r="L3376" s="2">
        <v>48.699860000000001</v>
      </c>
      <c r="M3376" s="3">
        <f t="shared" si="211"/>
        <v>1.4085900360250929</v>
      </c>
    </row>
    <row r="3377" spans="1:13" x14ac:dyDescent="0.2">
      <c r="A3377" s="1" t="s">
        <v>242</v>
      </c>
      <c r="B3377" s="1" t="s">
        <v>36</v>
      </c>
      <c r="C3377" s="2">
        <v>0</v>
      </c>
      <c r="D3377" s="2">
        <v>0</v>
      </c>
      <c r="E3377" s="3" t="str">
        <f t="shared" si="208"/>
        <v/>
      </c>
      <c r="F3377" s="2">
        <v>0</v>
      </c>
      <c r="G3377" s="2">
        <v>0</v>
      </c>
      <c r="H3377" s="3" t="str">
        <f t="shared" si="209"/>
        <v/>
      </c>
      <c r="I3377" s="2">
        <v>106.83499999999999</v>
      </c>
      <c r="J3377" s="3">
        <f t="shared" si="210"/>
        <v>-1</v>
      </c>
      <c r="K3377" s="2">
        <v>80.837500000000006</v>
      </c>
      <c r="L3377" s="2">
        <v>188.90495999999999</v>
      </c>
      <c r="M3377" s="3">
        <f t="shared" si="211"/>
        <v>1.3368481212308643</v>
      </c>
    </row>
    <row r="3378" spans="1:13" x14ac:dyDescent="0.2">
      <c r="A3378" s="1" t="s">
        <v>242</v>
      </c>
      <c r="B3378" s="1" t="s">
        <v>35</v>
      </c>
      <c r="C3378" s="2">
        <v>229.69425000000001</v>
      </c>
      <c r="D3378" s="2">
        <v>91.854399999999998</v>
      </c>
      <c r="E3378" s="3">
        <f t="shared" si="208"/>
        <v>-0.60010143919580061</v>
      </c>
      <c r="F3378" s="2">
        <v>1416.9771499999999</v>
      </c>
      <c r="G3378" s="2">
        <v>1662.83367</v>
      </c>
      <c r="H3378" s="3">
        <f t="shared" si="209"/>
        <v>0.17350775204808344</v>
      </c>
      <c r="I3378" s="2">
        <v>1487.63086</v>
      </c>
      <c r="J3378" s="3">
        <f t="shared" si="210"/>
        <v>0.11777304082008633</v>
      </c>
      <c r="K3378" s="2">
        <v>11787.494860000001</v>
      </c>
      <c r="L3378" s="2">
        <v>13932.543100000001</v>
      </c>
      <c r="M3378" s="3">
        <f t="shared" si="211"/>
        <v>0.18197660024260665</v>
      </c>
    </row>
    <row r="3379" spans="1:13" x14ac:dyDescent="0.2">
      <c r="A3379" s="1" t="s">
        <v>242</v>
      </c>
      <c r="B3379" s="1" t="s">
        <v>34</v>
      </c>
      <c r="C3379" s="2">
        <v>0</v>
      </c>
      <c r="D3379" s="2">
        <v>0</v>
      </c>
      <c r="E3379" s="3" t="str">
        <f t="shared" si="208"/>
        <v/>
      </c>
      <c r="F3379" s="2">
        <v>46.311140000000002</v>
      </c>
      <c r="G3379" s="2">
        <v>0</v>
      </c>
      <c r="H3379" s="3">
        <f t="shared" si="209"/>
        <v>-1</v>
      </c>
      <c r="I3379" s="2">
        <v>0</v>
      </c>
      <c r="J3379" s="3" t="str">
        <f t="shared" si="210"/>
        <v/>
      </c>
      <c r="K3379" s="2">
        <v>804.82857999999999</v>
      </c>
      <c r="L3379" s="2">
        <v>195.67649</v>
      </c>
      <c r="M3379" s="3">
        <f t="shared" si="211"/>
        <v>-0.75687184220023596</v>
      </c>
    </row>
    <row r="3380" spans="1:13" x14ac:dyDescent="0.2">
      <c r="A3380" s="1" t="s">
        <v>242</v>
      </c>
      <c r="B3380" s="1" t="s">
        <v>33</v>
      </c>
      <c r="C3380" s="2">
        <v>46.29654</v>
      </c>
      <c r="D3380" s="2">
        <v>47.477249999999998</v>
      </c>
      <c r="E3380" s="3">
        <f t="shared" si="208"/>
        <v>2.5503201751145843E-2</v>
      </c>
      <c r="F3380" s="2">
        <v>1420.95499</v>
      </c>
      <c r="G3380" s="2">
        <v>1486.2269799999999</v>
      </c>
      <c r="H3380" s="3">
        <f t="shared" si="209"/>
        <v>4.5935297359418703E-2</v>
      </c>
      <c r="I3380" s="2">
        <v>1254.3031699999999</v>
      </c>
      <c r="J3380" s="3">
        <f t="shared" si="210"/>
        <v>0.18490251443755823</v>
      </c>
      <c r="K3380" s="2">
        <v>11677.584419999999</v>
      </c>
      <c r="L3380" s="2">
        <v>13121.37486</v>
      </c>
      <c r="M3380" s="3">
        <f t="shared" si="211"/>
        <v>0.12363776514663827</v>
      </c>
    </row>
    <row r="3381" spans="1:13" x14ac:dyDescent="0.2">
      <c r="A3381" s="1" t="s">
        <v>242</v>
      </c>
      <c r="B3381" s="1" t="s">
        <v>32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0</v>
      </c>
      <c r="H3381" s="3" t="str">
        <f t="shared" si="209"/>
        <v/>
      </c>
      <c r="I3381" s="2">
        <v>0</v>
      </c>
      <c r="J3381" s="3" t="str">
        <f t="shared" si="210"/>
        <v/>
      </c>
      <c r="K3381" s="2">
        <v>13.030849999999999</v>
      </c>
      <c r="L3381" s="2">
        <v>1.6101300000000001</v>
      </c>
      <c r="M3381" s="3">
        <f t="shared" si="211"/>
        <v>-0.87643707049041308</v>
      </c>
    </row>
    <row r="3382" spans="1:13" x14ac:dyDescent="0.2">
      <c r="A3382" s="1" t="s">
        <v>242</v>
      </c>
      <c r="B3382" s="1" t="s">
        <v>31</v>
      </c>
      <c r="C3382" s="2">
        <v>43.988720000000001</v>
      </c>
      <c r="D3382" s="2">
        <v>48.276200000000003</v>
      </c>
      <c r="E3382" s="3">
        <f t="shared" si="208"/>
        <v>9.7467714450431897E-2</v>
      </c>
      <c r="F3382" s="2">
        <v>652.31240000000003</v>
      </c>
      <c r="G3382" s="2">
        <v>905.40239999999994</v>
      </c>
      <c r="H3382" s="3">
        <f t="shared" si="209"/>
        <v>0.38798894517412186</v>
      </c>
      <c r="I3382" s="2">
        <v>946.96501999999998</v>
      </c>
      <c r="J3382" s="3">
        <f t="shared" si="210"/>
        <v>-4.3890343489139672E-2</v>
      </c>
      <c r="K3382" s="2">
        <v>5997.62291</v>
      </c>
      <c r="L3382" s="2">
        <v>7950.5757199999998</v>
      </c>
      <c r="M3382" s="3">
        <f t="shared" si="211"/>
        <v>0.32562114012599697</v>
      </c>
    </row>
    <row r="3383" spans="1:13" x14ac:dyDescent="0.2">
      <c r="A3383" s="1" t="s">
        <v>242</v>
      </c>
      <c r="B3383" s="1" t="s">
        <v>176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0</v>
      </c>
      <c r="H3383" s="3" t="str">
        <f t="shared" si="209"/>
        <v/>
      </c>
      <c r="I3383" s="2">
        <v>21.45299</v>
      </c>
      <c r="J3383" s="3">
        <f t="shared" si="210"/>
        <v>-1</v>
      </c>
      <c r="K3383" s="2">
        <v>0</v>
      </c>
      <c r="L3383" s="2">
        <v>21.45299</v>
      </c>
      <c r="M3383" s="3" t="str">
        <f t="shared" si="211"/>
        <v/>
      </c>
    </row>
    <row r="3384" spans="1:13" x14ac:dyDescent="0.2">
      <c r="A3384" s="1" t="s">
        <v>242</v>
      </c>
      <c r="B3384" s="1" t="s">
        <v>175</v>
      </c>
      <c r="C3384" s="2">
        <v>0</v>
      </c>
      <c r="D3384" s="2">
        <v>0</v>
      </c>
      <c r="E3384" s="3" t="str">
        <f t="shared" si="208"/>
        <v/>
      </c>
      <c r="F3384" s="2">
        <v>5.5728</v>
      </c>
      <c r="G3384" s="2">
        <v>8.74</v>
      </c>
      <c r="H3384" s="3">
        <f t="shared" si="209"/>
        <v>0.56833189778926219</v>
      </c>
      <c r="I3384" s="2">
        <v>0</v>
      </c>
      <c r="J3384" s="3" t="str">
        <f t="shared" si="210"/>
        <v/>
      </c>
      <c r="K3384" s="2">
        <v>27.026759999999999</v>
      </c>
      <c r="L3384" s="2">
        <v>168.25125</v>
      </c>
      <c r="M3384" s="3">
        <f t="shared" si="211"/>
        <v>5.2253577565346347</v>
      </c>
    </row>
    <row r="3385" spans="1:13" x14ac:dyDescent="0.2">
      <c r="A3385" s="1" t="s">
        <v>242</v>
      </c>
      <c r="B3385" s="1" t="s">
        <v>30</v>
      </c>
      <c r="C3385" s="2">
        <v>0</v>
      </c>
      <c r="D3385" s="2">
        <v>0</v>
      </c>
      <c r="E3385" s="3" t="str">
        <f t="shared" si="208"/>
        <v/>
      </c>
      <c r="F3385" s="2">
        <v>5.2915200000000002</v>
      </c>
      <c r="G3385" s="2">
        <v>0</v>
      </c>
      <c r="H3385" s="3">
        <f t="shared" si="209"/>
        <v>-1</v>
      </c>
      <c r="I3385" s="2">
        <v>0.30109999999999998</v>
      </c>
      <c r="J3385" s="3">
        <f t="shared" si="210"/>
        <v>-1</v>
      </c>
      <c r="K3385" s="2">
        <v>237.96356</v>
      </c>
      <c r="L3385" s="2">
        <v>298.82637999999997</v>
      </c>
      <c r="M3385" s="3">
        <f t="shared" si="211"/>
        <v>0.25576529448458407</v>
      </c>
    </row>
    <row r="3386" spans="1:13" x14ac:dyDescent="0.2">
      <c r="A3386" s="1" t="s">
        <v>242</v>
      </c>
      <c r="B3386" s="1" t="s">
        <v>29</v>
      </c>
      <c r="C3386" s="2">
        <v>0</v>
      </c>
      <c r="D3386" s="2">
        <v>0</v>
      </c>
      <c r="E3386" s="3" t="str">
        <f t="shared" si="208"/>
        <v/>
      </c>
      <c r="F3386" s="2">
        <v>29.462409999999998</v>
      </c>
      <c r="G3386" s="2">
        <v>12.3</v>
      </c>
      <c r="H3386" s="3">
        <f t="shared" si="209"/>
        <v>-0.58251887744417374</v>
      </c>
      <c r="I3386" s="2">
        <v>14.7295</v>
      </c>
      <c r="J3386" s="3">
        <f t="shared" si="210"/>
        <v>-0.16494110458603473</v>
      </c>
      <c r="K3386" s="2">
        <v>98.630650000000003</v>
      </c>
      <c r="L3386" s="2">
        <v>79.102310000000003</v>
      </c>
      <c r="M3386" s="3">
        <f t="shared" si="211"/>
        <v>-0.19799463959732599</v>
      </c>
    </row>
    <row r="3387" spans="1:13" x14ac:dyDescent="0.2">
      <c r="A3387" s="1" t="s">
        <v>242</v>
      </c>
      <c r="B3387" s="1" t="s">
        <v>28</v>
      </c>
      <c r="C3387" s="2">
        <v>0</v>
      </c>
      <c r="D3387" s="2">
        <v>0</v>
      </c>
      <c r="E3387" s="3" t="str">
        <f t="shared" si="208"/>
        <v/>
      </c>
      <c r="F3387" s="2">
        <v>0</v>
      </c>
      <c r="G3387" s="2">
        <v>11.85</v>
      </c>
      <c r="H3387" s="3" t="str">
        <f t="shared" si="209"/>
        <v/>
      </c>
      <c r="I3387" s="2">
        <v>0</v>
      </c>
      <c r="J3387" s="3" t="str">
        <f t="shared" si="210"/>
        <v/>
      </c>
      <c r="K3387" s="2">
        <v>81.560239999999993</v>
      </c>
      <c r="L3387" s="2">
        <v>145.97574</v>
      </c>
      <c r="M3387" s="3">
        <f t="shared" si="211"/>
        <v>0.78979046653124141</v>
      </c>
    </row>
    <row r="3388" spans="1:13" x14ac:dyDescent="0.2">
      <c r="A3388" s="1" t="s">
        <v>242</v>
      </c>
      <c r="B3388" s="1" t="s">
        <v>27</v>
      </c>
      <c r="C3388" s="2">
        <v>9.3079199999999993</v>
      </c>
      <c r="D3388" s="2">
        <v>3.0672000000000001</v>
      </c>
      <c r="E3388" s="3">
        <f t="shared" si="208"/>
        <v>-0.67047417683005439</v>
      </c>
      <c r="F3388" s="2">
        <v>70.051339999999996</v>
      </c>
      <c r="G3388" s="2">
        <v>87.515420000000006</v>
      </c>
      <c r="H3388" s="3">
        <f t="shared" si="209"/>
        <v>0.24930401045861528</v>
      </c>
      <c r="I3388" s="2">
        <v>117.97149</v>
      </c>
      <c r="J3388" s="3">
        <f t="shared" si="210"/>
        <v>-0.25816466334366039</v>
      </c>
      <c r="K3388" s="2">
        <v>1208.47991</v>
      </c>
      <c r="L3388" s="2">
        <v>861.84163999999998</v>
      </c>
      <c r="M3388" s="3">
        <f t="shared" si="211"/>
        <v>-0.28683825616927305</v>
      </c>
    </row>
    <row r="3389" spans="1:13" x14ac:dyDescent="0.2">
      <c r="A3389" s="1" t="s">
        <v>242</v>
      </c>
      <c r="B3389" s="1" t="s">
        <v>26</v>
      </c>
      <c r="C3389" s="2">
        <v>0</v>
      </c>
      <c r="D3389" s="2">
        <v>0</v>
      </c>
      <c r="E3389" s="3" t="str">
        <f t="shared" si="208"/>
        <v/>
      </c>
      <c r="F3389" s="2">
        <v>148.82816</v>
      </c>
      <c r="G3389" s="2">
        <v>111.02952999999999</v>
      </c>
      <c r="H3389" s="3">
        <f t="shared" si="209"/>
        <v>-0.25397498699170917</v>
      </c>
      <c r="I3389" s="2">
        <v>144.89902000000001</v>
      </c>
      <c r="J3389" s="3">
        <f t="shared" si="210"/>
        <v>-0.23374547322680317</v>
      </c>
      <c r="K3389" s="2">
        <v>1872.55549</v>
      </c>
      <c r="L3389" s="2">
        <v>1281.0606299999999</v>
      </c>
      <c r="M3389" s="3">
        <f t="shared" si="211"/>
        <v>-0.3158757447556334</v>
      </c>
    </row>
    <row r="3390" spans="1:13" x14ac:dyDescent="0.2">
      <c r="A3390" s="1" t="s">
        <v>242</v>
      </c>
      <c r="B3390" s="1" t="s">
        <v>141</v>
      </c>
      <c r="C3390" s="2">
        <v>0</v>
      </c>
      <c r="D3390" s="2">
        <v>0</v>
      </c>
      <c r="E3390" s="3" t="str">
        <f t="shared" si="208"/>
        <v/>
      </c>
      <c r="F3390" s="2">
        <v>8.8483499999999999</v>
      </c>
      <c r="G3390" s="2">
        <v>0</v>
      </c>
      <c r="H3390" s="3">
        <f t="shared" si="209"/>
        <v>-1</v>
      </c>
      <c r="I3390" s="2">
        <v>0</v>
      </c>
      <c r="J3390" s="3" t="str">
        <f t="shared" si="210"/>
        <v/>
      </c>
      <c r="K3390" s="2">
        <v>268.14044000000001</v>
      </c>
      <c r="L3390" s="2">
        <v>769.99226999999996</v>
      </c>
      <c r="M3390" s="3">
        <f t="shared" si="211"/>
        <v>1.8716006805985694</v>
      </c>
    </row>
    <row r="3391" spans="1:13" x14ac:dyDescent="0.2">
      <c r="A3391" s="1" t="s">
        <v>242</v>
      </c>
      <c r="B3391" s="1" t="s">
        <v>140</v>
      </c>
      <c r="C3391" s="2">
        <v>0</v>
      </c>
      <c r="D3391" s="2">
        <v>0.43929000000000001</v>
      </c>
      <c r="E3391" s="3" t="str">
        <f t="shared" si="208"/>
        <v/>
      </c>
      <c r="F3391" s="2">
        <v>22.737880000000001</v>
      </c>
      <c r="G3391" s="2">
        <v>179.99073000000001</v>
      </c>
      <c r="H3391" s="3">
        <f t="shared" si="209"/>
        <v>6.9158976122664031</v>
      </c>
      <c r="I3391" s="2">
        <v>54.993670000000002</v>
      </c>
      <c r="J3391" s="3">
        <f t="shared" si="210"/>
        <v>2.2729354123847347</v>
      </c>
      <c r="K3391" s="2">
        <v>154.97331</v>
      </c>
      <c r="L3391" s="2">
        <v>1439.1074100000001</v>
      </c>
      <c r="M3391" s="3">
        <f t="shared" si="211"/>
        <v>8.2861629528336209</v>
      </c>
    </row>
    <row r="3392" spans="1:13" x14ac:dyDescent="0.2">
      <c r="A3392" s="1" t="s">
        <v>242</v>
      </c>
      <c r="B3392" s="1" t="s">
        <v>238</v>
      </c>
      <c r="C3392" s="2">
        <v>0</v>
      </c>
      <c r="D3392" s="2">
        <v>0</v>
      </c>
      <c r="E3392" s="3" t="str">
        <f t="shared" si="208"/>
        <v/>
      </c>
      <c r="F3392" s="2">
        <v>0</v>
      </c>
      <c r="G3392" s="2">
        <v>0</v>
      </c>
      <c r="H3392" s="3" t="str">
        <f t="shared" si="209"/>
        <v/>
      </c>
      <c r="I3392" s="2">
        <v>0</v>
      </c>
      <c r="J3392" s="3" t="str">
        <f t="shared" si="210"/>
        <v/>
      </c>
      <c r="K3392" s="2">
        <v>13.752000000000001</v>
      </c>
      <c r="L3392" s="2">
        <v>12.71175</v>
      </c>
      <c r="M3392" s="3">
        <f t="shared" si="211"/>
        <v>-7.5643542757417137E-2</v>
      </c>
    </row>
    <row r="3393" spans="1:13" x14ac:dyDescent="0.2">
      <c r="A3393" s="1" t="s">
        <v>242</v>
      </c>
      <c r="B3393" s="1" t="s">
        <v>25</v>
      </c>
      <c r="C3393" s="2">
        <v>0</v>
      </c>
      <c r="D3393" s="2">
        <v>0</v>
      </c>
      <c r="E3393" s="3" t="str">
        <f t="shared" si="208"/>
        <v/>
      </c>
      <c r="F3393" s="2">
        <v>0</v>
      </c>
      <c r="G3393" s="2">
        <v>22.143090000000001</v>
      </c>
      <c r="H3393" s="3" t="str">
        <f t="shared" si="209"/>
        <v/>
      </c>
      <c r="I3393" s="2">
        <v>22.55003</v>
      </c>
      <c r="J3393" s="3">
        <f t="shared" si="210"/>
        <v>-1.8046095725814948E-2</v>
      </c>
      <c r="K3393" s="2">
        <v>102.52383</v>
      </c>
      <c r="L3393" s="2">
        <v>203.81216000000001</v>
      </c>
      <c r="M3393" s="3">
        <f t="shared" si="211"/>
        <v>0.98794914314067284</v>
      </c>
    </row>
    <row r="3394" spans="1:13" x14ac:dyDescent="0.2">
      <c r="A3394" s="1" t="s">
        <v>242</v>
      </c>
      <c r="B3394" s="1" t="s">
        <v>24</v>
      </c>
      <c r="C3394" s="2">
        <v>0</v>
      </c>
      <c r="D3394" s="2">
        <v>0</v>
      </c>
      <c r="E3394" s="3" t="str">
        <f t="shared" si="208"/>
        <v/>
      </c>
      <c r="F3394" s="2">
        <v>22.831949999999999</v>
      </c>
      <c r="G3394" s="2">
        <v>0</v>
      </c>
      <c r="H3394" s="3">
        <f t="shared" si="209"/>
        <v>-1</v>
      </c>
      <c r="I3394" s="2">
        <v>0</v>
      </c>
      <c r="J3394" s="3" t="str">
        <f t="shared" si="210"/>
        <v/>
      </c>
      <c r="K3394" s="2">
        <v>140.29792</v>
      </c>
      <c r="L3394" s="2">
        <v>23.576260000000001</v>
      </c>
      <c r="M3394" s="3">
        <f t="shared" si="211"/>
        <v>-0.83195574104020931</v>
      </c>
    </row>
    <row r="3395" spans="1:13" x14ac:dyDescent="0.2">
      <c r="A3395" s="1" t="s">
        <v>242</v>
      </c>
      <c r="B3395" s="1" t="s">
        <v>22</v>
      </c>
      <c r="C3395" s="2">
        <v>0</v>
      </c>
      <c r="D3395" s="2">
        <v>0</v>
      </c>
      <c r="E3395" s="3" t="str">
        <f t="shared" si="208"/>
        <v/>
      </c>
      <c r="F3395" s="2">
        <v>29.13897</v>
      </c>
      <c r="G3395" s="2">
        <v>43.32</v>
      </c>
      <c r="H3395" s="3">
        <f t="shared" si="209"/>
        <v>0.48666888362903693</v>
      </c>
      <c r="I3395" s="2">
        <v>38.865189999999998</v>
      </c>
      <c r="J3395" s="3">
        <f t="shared" si="210"/>
        <v>0.11462210785538418</v>
      </c>
      <c r="K3395" s="2">
        <v>487.29109999999997</v>
      </c>
      <c r="L3395" s="2">
        <v>361.65773999999999</v>
      </c>
      <c r="M3395" s="3">
        <f t="shared" si="211"/>
        <v>-0.25781993555802685</v>
      </c>
    </row>
    <row r="3396" spans="1:13" x14ac:dyDescent="0.2">
      <c r="A3396" s="1" t="s">
        <v>242</v>
      </c>
      <c r="B3396" s="1" t="s">
        <v>172</v>
      </c>
      <c r="C3396" s="2">
        <v>0</v>
      </c>
      <c r="D3396" s="2">
        <v>0</v>
      </c>
      <c r="E3396" s="3" t="str">
        <f t="shared" si="208"/>
        <v/>
      </c>
      <c r="F3396" s="2">
        <v>14.64</v>
      </c>
      <c r="G3396" s="2">
        <v>0</v>
      </c>
      <c r="H3396" s="3">
        <f t="shared" si="209"/>
        <v>-1</v>
      </c>
      <c r="I3396" s="2">
        <v>0</v>
      </c>
      <c r="J3396" s="3" t="str">
        <f t="shared" si="210"/>
        <v/>
      </c>
      <c r="K3396" s="2">
        <v>26.330839999999998</v>
      </c>
      <c r="L3396" s="2">
        <v>5.3321199999999997</v>
      </c>
      <c r="M3396" s="3">
        <f t="shared" si="211"/>
        <v>-0.79749525651289521</v>
      </c>
    </row>
    <row r="3397" spans="1:13" x14ac:dyDescent="0.2">
      <c r="A3397" s="1" t="s">
        <v>242</v>
      </c>
      <c r="B3397" s="1" t="s">
        <v>21</v>
      </c>
      <c r="C3397" s="2">
        <v>23.462949999999999</v>
      </c>
      <c r="D3397" s="2">
        <v>44.452910000000003</v>
      </c>
      <c r="E3397" s="3">
        <f t="shared" ref="E3397:E3460" si="212">IF(C3397=0,"",(D3397/C3397-1))</f>
        <v>0.89460021011850621</v>
      </c>
      <c r="F3397" s="2">
        <v>2506.3655800000001</v>
      </c>
      <c r="G3397" s="2">
        <v>1839.52658</v>
      </c>
      <c r="H3397" s="3">
        <f t="shared" ref="H3397:H3460" si="213">IF(F3397=0,"",(G3397/F3397-1))</f>
        <v>-0.26605815421387968</v>
      </c>
      <c r="I3397" s="2">
        <v>3756.7846500000001</v>
      </c>
      <c r="J3397" s="3">
        <f t="shared" ref="J3397:J3460" si="214">IF(I3397=0,"",(G3397/I3397-1))</f>
        <v>-0.51034548120824552</v>
      </c>
      <c r="K3397" s="2">
        <v>37161.586770000002</v>
      </c>
      <c r="L3397" s="2">
        <v>41840.533640000001</v>
      </c>
      <c r="M3397" s="3">
        <f t="shared" ref="M3397:M3460" si="215">IF(K3397=0,"",(L3397/K3397-1))</f>
        <v>0.12590815615487227</v>
      </c>
    </row>
    <row r="3398" spans="1:13" x14ac:dyDescent="0.2">
      <c r="A3398" s="1" t="s">
        <v>242</v>
      </c>
      <c r="B3398" s="1" t="s">
        <v>20</v>
      </c>
      <c r="C3398" s="2">
        <v>399.86237999999997</v>
      </c>
      <c r="D3398" s="2">
        <v>178.72403</v>
      </c>
      <c r="E3398" s="3">
        <f t="shared" si="212"/>
        <v>-0.55303614708640503</v>
      </c>
      <c r="F3398" s="2">
        <v>2520.9163600000002</v>
      </c>
      <c r="G3398" s="2">
        <v>2174.61483</v>
      </c>
      <c r="H3398" s="3">
        <f t="shared" si="213"/>
        <v>-0.13737128906569518</v>
      </c>
      <c r="I3398" s="2">
        <v>2183.37129</v>
      </c>
      <c r="J3398" s="3">
        <f t="shared" si="214"/>
        <v>-4.0105226445475983E-3</v>
      </c>
      <c r="K3398" s="2">
        <v>28806.857950000001</v>
      </c>
      <c r="L3398" s="2">
        <v>26237.743979999999</v>
      </c>
      <c r="M3398" s="3">
        <f t="shared" si="215"/>
        <v>-8.9184109369345621E-2</v>
      </c>
    </row>
    <row r="3399" spans="1:13" x14ac:dyDescent="0.2">
      <c r="A3399" s="1" t="s">
        <v>242</v>
      </c>
      <c r="B3399" s="1" t="s">
        <v>139</v>
      </c>
      <c r="C3399" s="2">
        <v>0</v>
      </c>
      <c r="D3399" s="2">
        <v>0</v>
      </c>
      <c r="E3399" s="3" t="str">
        <f t="shared" si="212"/>
        <v/>
      </c>
      <c r="F3399" s="2">
        <v>106.17966</v>
      </c>
      <c r="G3399" s="2">
        <v>102.65615</v>
      </c>
      <c r="H3399" s="3">
        <f t="shared" si="213"/>
        <v>-3.3184415922974386E-2</v>
      </c>
      <c r="I3399" s="2">
        <v>17.6919</v>
      </c>
      <c r="J3399" s="3">
        <f t="shared" si="214"/>
        <v>4.8024378387849804</v>
      </c>
      <c r="K3399" s="2">
        <v>662.34690000000001</v>
      </c>
      <c r="L3399" s="2">
        <v>658.15738999999996</v>
      </c>
      <c r="M3399" s="3">
        <f t="shared" si="215"/>
        <v>-6.3252504088114891E-3</v>
      </c>
    </row>
    <row r="3400" spans="1:13" x14ac:dyDescent="0.2">
      <c r="A3400" s="1" t="s">
        <v>242</v>
      </c>
      <c r="B3400" s="1" t="s">
        <v>19</v>
      </c>
      <c r="C3400" s="2">
        <v>0</v>
      </c>
      <c r="D3400" s="2">
        <v>0</v>
      </c>
      <c r="E3400" s="3" t="str">
        <f t="shared" si="212"/>
        <v/>
      </c>
      <c r="F3400" s="2">
        <v>1.1920999999999999</v>
      </c>
      <c r="G3400" s="2">
        <v>10.2591</v>
      </c>
      <c r="H3400" s="3">
        <f t="shared" si="213"/>
        <v>7.6059055448368422</v>
      </c>
      <c r="I3400" s="2">
        <v>21.099409999999999</v>
      </c>
      <c r="J3400" s="3">
        <f t="shared" si="214"/>
        <v>-0.51377313394071211</v>
      </c>
      <c r="K3400" s="2">
        <v>101.44998</v>
      </c>
      <c r="L3400" s="2">
        <v>89.019139999999993</v>
      </c>
      <c r="M3400" s="3">
        <f t="shared" si="215"/>
        <v>-0.12253171464400492</v>
      </c>
    </row>
    <row r="3401" spans="1:13" x14ac:dyDescent="0.2">
      <c r="A3401" s="1" t="s">
        <v>242</v>
      </c>
      <c r="B3401" s="1" t="s">
        <v>18</v>
      </c>
      <c r="C3401" s="2">
        <v>1.3348800000000001</v>
      </c>
      <c r="D3401" s="2">
        <v>11.5258</v>
      </c>
      <c r="E3401" s="3">
        <f t="shared" si="212"/>
        <v>7.6343341723600613</v>
      </c>
      <c r="F3401" s="2">
        <v>1.3348800000000001</v>
      </c>
      <c r="G3401" s="2">
        <v>11.5258</v>
      </c>
      <c r="H3401" s="3">
        <f t="shared" si="213"/>
        <v>7.6343341723600613</v>
      </c>
      <c r="I3401" s="2">
        <v>0</v>
      </c>
      <c r="J3401" s="3" t="str">
        <f t="shared" si="214"/>
        <v/>
      </c>
      <c r="K3401" s="2">
        <v>142.50734</v>
      </c>
      <c r="L3401" s="2">
        <v>108.02033</v>
      </c>
      <c r="M3401" s="3">
        <f t="shared" si="215"/>
        <v>-0.24200164005587355</v>
      </c>
    </row>
    <row r="3402" spans="1:13" x14ac:dyDescent="0.2">
      <c r="A3402" s="1" t="s">
        <v>242</v>
      </c>
      <c r="B3402" s="1" t="s">
        <v>17</v>
      </c>
      <c r="C3402" s="2">
        <v>0</v>
      </c>
      <c r="D3402" s="2">
        <v>0</v>
      </c>
      <c r="E3402" s="3" t="str">
        <f t="shared" si="212"/>
        <v/>
      </c>
      <c r="F3402" s="2">
        <v>0</v>
      </c>
      <c r="G3402" s="2">
        <v>25.134</v>
      </c>
      <c r="H3402" s="3" t="str">
        <f t="shared" si="213"/>
        <v/>
      </c>
      <c r="I3402" s="2">
        <v>63.466679999999997</v>
      </c>
      <c r="J3402" s="3">
        <f t="shared" si="214"/>
        <v>-0.60398117563420683</v>
      </c>
      <c r="K3402" s="2">
        <v>191.08844999999999</v>
      </c>
      <c r="L3402" s="2">
        <v>431.43268999999998</v>
      </c>
      <c r="M3402" s="3">
        <f t="shared" si="215"/>
        <v>1.2577643494413189</v>
      </c>
    </row>
    <row r="3403" spans="1:13" x14ac:dyDescent="0.2">
      <c r="A3403" s="1" t="s">
        <v>242</v>
      </c>
      <c r="B3403" s="1" t="s">
        <v>16</v>
      </c>
      <c r="C3403" s="2">
        <v>0</v>
      </c>
      <c r="D3403" s="2">
        <v>0</v>
      </c>
      <c r="E3403" s="3" t="str">
        <f t="shared" si="212"/>
        <v/>
      </c>
      <c r="F3403" s="2">
        <v>179.47945999999999</v>
      </c>
      <c r="G3403" s="2">
        <v>59.676900000000003</v>
      </c>
      <c r="H3403" s="3">
        <f t="shared" si="213"/>
        <v>-0.6675001139406147</v>
      </c>
      <c r="I3403" s="2">
        <v>115.38753</v>
      </c>
      <c r="J3403" s="3">
        <f t="shared" si="214"/>
        <v>-0.48281326413694792</v>
      </c>
      <c r="K3403" s="2">
        <v>925.64076999999997</v>
      </c>
      <c r="L3403" s="2">
        <v>1303.6327000000001</v>
      </c>
      <c r="M3403" s="3">
        <f t="shared" si="215"/>
        <v>0.40835704546592111</v>
      </c>
    </row>
    <row r="3404" spans="1:13" x14ac:dyDescent="0.2">
      <c r="A3404" s="1" t="s">
        <v>242</v>
      </c>
      <c r="B3404" s="1" t="s">
        <v>15</v>
      </c>
      <c r="C3404" s="2">
        <v>0</v>
      </c>
      <c r="D3404" s="2">
        <v>7.1969799999999999</v>
      </c>
      <c r="E3404" s="3" t="str">
        <f t="shared" si="212"/>
        <v/>
      </c>
      <c r="F3404" s="2">
        <v>0</v>
      </c>
      <c r="G3404" s="2">
        <v>26.138680000000001</v>
      </c>
      <c r="H3404" s="3" t="str">
        <f t="shared" si="213"/>
        <v/>
      </c>
      <c r="I3404" s="2">
        <v>26.430389999999999</v>
      </c>
      <c r="J3404" s="3">
        <f t="shared" si="214"/>
        <v>-1.1036916216521919E-2</v>
      </c>
      <c r="K3404" s="2">
        <v>90.076030000000003</v>
      </c>
      <c r="L3404" s="2">
        <v>109.64688</v>
      </c>
      <c r="M3404" s="3">
        <f t="shared" si="215"/>
        <v>0.21727034373073484</v>
      </c>
    </row>
    <row r="3405" spans="1:13" x14ac:dyDescent="0.2">
      <c r="A3405" s="1" t="s">
        <v>242</v>
      </c>
      <c r="B3405" s="1" t="s">
        <v>220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0</v>
      </c>
      <c r="H3405" s="3" t="str">
        <f t="shared" si="213"/>
        <v/>
      </c>
      <c r="I3405" s="2">
        <v>0</v>
      </c>
      <c r="J3405" s="3" t="str">
        <f t="shared" si="214"/>
        <v/>
      </c>
      <c r="K3405" s="2">
        <v>0</v>
      </c>
      <c r="L3405" s="2">
        <v>0</v>
      </c>
      <c r="M3405" s="3" t="str">
        <f t="shared" si="215"/>
        <v/>
      </c>
    </row>
    <row r="3406" spans="1:13" x14ac:dyDescent="0.2">
      <c r="A3406" s="1" t="s">
        <v>242</v>
      </c>
      <c r="B3406" s="1" t="s">
        <v>138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2.5700000000000001E-2</v>
      </c>
      <c r="H3406" s="3" t="str">
        <f t="shared" si="213"/>
        <v/>
      </c>
      <c r="I3406" s="2">
        <v>0</v>
      </c>
      <c r="J3406" s="3" t="str">
        <f t="shared" si="214"/>
        <v/>
      </c>
      <c r="K3406" s="2">
        <v>0.93247999999999998</v>
      </c>
      <c r="L3406" s="2">
        <v>8.5420599999999993</v>
      </c>
      <c r="M3406" s="3">
        <f t="shared" si="215"/>
        <v>8.1605825326012358</v>
      </c>
    </row>
    <row r="3407" spans="1:13" x14ac:dyDescent="0.2">
      <c r="A3407" s="1" t="s">
        <v>242</v>
      </c>
      <c r="B3407" s="1" t="s">
        <v>14</v>
      </c>
      <c r="C3407" s="2">
        <v>0</v>
      </c>
      <c r="D3407" s="2">
        <v>0</v>
      </c>
      <c r="E3407" s="3" t="str">
        <f t="shared" si="212"/>
        <v/>
      </c>
      <c r="F3407" s="2">
        <v>28.339099999999998</v>
      </c>
      <c r="G3407" s="2">
        <v>38.071249999999999</v>
      </c>
      <c r="H3407" s="3">
        <f t="shared" si="213"/>
        <v>0.34341775144588227</v>
      </c>
      <c r="I3407" s="2">
        <v>38.563400000000001</v>
      </c>
      <c r="J3407" s="3">
        <f t="shared" si="214"/>
        <v>-1.2762100852103386E-2</v>
      </c>
      <c r="K3407" s="2">
        <v>318.10944000000001</v>
      </c>
      <c r="L3407" s="2">
        <v>351.78181000000001</v>
      </c>
      <c r="M3407" s="3">
        <f t="shared" si="215"/>
        <v>0.10585152707194112</v>
      </c>
    </row>
    <row r="3408" spans="1:13" x14ac:dyDescent="0.2">
      <c r="A3408" s="1" t="s">
        <v>242</v>
      </c>
      <c r="B3408" s="1" t="s">
        <v>13</v>
      </c>
      <c r="C3408" s="2">
        <v>0</v>
      </c>
      <c r="D3408" s="2">
        <v>0</v>
      </c>
      <c r="E3408" s="3" t="str">
        <f t="shared" si="212"/>
        <v/>
      </c>
      <c r="F3408" s="2">
        <v>63.9392</v>
      </c>
      <c r="G3408" s="2">
        <v>0</v>
      </c>
      <c r="H3408" s="3">
        <f t="shared" si="213"/>
        <v>-1</v>
      </c>
      <c r="I3408" s="2">
        <v>58.316549999999999</v>
      </c>
      <c r="J3408" s="3">
        <f t="shared" si="214"/>
        <v>-1</v>
      </c>
      <c r="K3408" s="2">
        <v>331.27525000000003</v>
      </c>
      <c r="L3408" s="2">
        <v>438.29822999999999</v>
      </c>
      <c r="M3408" s="3">
        <f t="shared" si="215"/>
        <v>0.32306361552817475</v>
      </c>
    </row>
    <row r="3409" spans="1:13" x14ac:dyDescent="0.2">
      <c r="A3409" s="1" t="s">
        <v>242</v>
      </c>
      <c r="B3409" s="1" t="s">
        <v>12</v>
      </c>
      <c r="C3409" s="2">
        <v>15.979419999999999</v>
      </c>
      <c r="D3409" s="2">
        <v>0</v>
      </c>
      <c r="E3409" s="3">
        <f t="shared" si="212"/>
        <v>-1</v>
      </c>
      <c r="F3409" s="2">
        <v>114.67905</v>
      </c>
      <c r="G3409" s="2">
        <v>114.80991</v>
      </c>
      <c r="H3409" s="3">
        <f t="shared" si="213"/>
        <v>1.1410976983154963E-3</v>
      </c>
      <c r="I3409" s="2">
        <v>124.65991</v>
      </c>
      <c r="J3409" s="3">
        <f t="shared" si="214"/>
        <v>-7.9014977629937255E-2</v>
      </c>
      <c r="K3409" s="2">
        <v>3071.2190799999998</v>
      </c>
      <c r="L3409" s="2">
        <v>851.95276000000001</v>
      </c>
      <c r="M3409" s="3">
        <f t="shared" si="215"/>
        <v>-0.72260111121737358</v>
      </c>
    </row>
    <row r="3410" spans="1:13" x14ac:dyDescent="0.2">
      <c r="A3410" s="1" t="s">
        <v>242</v>
      </c>
      <c r="B3410" s="1" t="s">
        <v>11</v>
      </c>
      <c r="C3410" s="2">
        <v>0</v>
      </c>
      <c r="D3410" s="2">
        <v>0</v>
      </c>
      <c r="E3410" s="3" t="str">
        <f t="shared" si="212"/>
        <v/>
      </c>
      <c r="F3410" s="2">
        <v>0</v>
      </c>
      <c r="G3410" s="2">
        <v>0.83475999999999995</v>
      </c>
      <c r="H3410" s="3" t="str">
        <f t="shared" si="213"/>
        <v/>
      </c>
      <c r="I3410" s="2">
        <v>0</v>
      </c>
      <c r="J3410" s="3" t="str">
        <f t="shared" si="214"/>
        <v/>
      </c>
      <c r="K3410" s="2">
        <v>1.78033</v>
      </c>
      <c r="L3410" s="2">
        <v>161.47647000000001</v>
      </c>
      <c r="M3410" s="3">
        <f t="shared" si="215"/>
        <v>89.700302752860424</v>
      </c>
    </row>
    <row r="3411" spans="1:13" x14ac:dyDescent="0.2">
      <c r="A3411" s="1" t="s">
        <v>242</v>
      </c>
      <c r="B3411" s="1" t="s">
        <v>10</v>
      </c>
      <c r="C3411" s="2">
        <v>29.919</v>
      </c>
      <c r="D3411" s="2">
        <v>7.1483999999999996</v>
      </c>
      <c r="E3411" s="3">
        <f t="shared" si="212"/>
        <v>-0.76107490223603735</v>
      </c>
      <c r="F3411" s="2">
        <v>166.48074</v>
      </c>
      <c r="G3411" s="2">
        <v>170.53534999999999</v>
      </c>
      <c r="H3411" s="3">
        <f t="shared" si="213"/>
        <v>2.4354829273344203E-2</v>
      </c>
      <c r="I3411" s="2">
        <v>208.79158000000001</v>
      </c>
      <c r="J3411" s="3">
        <f t="shared" si="214"/>
        <v>-0.18322688108399776</v>
      </c>
      <c r="K3411" s="2">
        <v>1292.05359</v>
      </c>
      <c r="L3411" s="2">
        <v>1789.79537</v>
      </c>
      <c r="M3411" s="3">
        <f t="shared" si="215"/>
        <v>0.38523307690356723</v>
      </c>
    </row>
    <row r="3412" spans="1:13" x14ac:dyDescent="0.2">
      <c r="A3412" s="1" t="s">
        <v>242</v>
      </c>
      <c r="B3412" s="1" t="s">
        <v>9</v>
      </c>
      <c r="C3412" s="2">
        <v>0</v>
      </c>
      <c r="D3412" s="2">
        <v>0</v>
      </c>
      <c r="E3412" s="3" t="str">
        <f t="shared" si="212"/>
        <v/>
      </c>
      <c r="F3412" s="2">
        <v>150.96933999999999</v>
      </c>
      <c r="G3412" s="2">
        <v>306.11085000000003</v>
      </c>
      <c r="H3412" s="3">
        <f t="shared" si="213"/>
        <v>1.0276358762646778</v>
      </c>
      <c r="I3412" s="2">
        <v>124.54635</v>
      </c>
      <c r="J3412" s="3">
        <f t="shared" si="214"/>
        <v>1.4578066719739278</v>
      </c>
      <c r="K3412" s="2">
        <v>1448.7284500000001</v>
      </c>
      <c r="L3412" s="2">
        <v>1922.06708</v>
      </c>
      <c r="M3412" s="3">
        <f t="shared" si="215"/>
        <v>0.32672695148631892</v>
      </c>
    </row>
    <row r="3413" spans="1:13" x14ac:dyDescent="0.2">
      <c r="A3413" s="1" t="s">
        <v>242</v>
      </c>
      <c r="B3413" s="1" t="s">
        <v>161</v>
      </c>
      <c r="C3413" s="2">
        <v>0</v>
      </c>
      <c r="D3413" s="2">
        <v>0</v>
      </c>
      <c r="E3413" s="3" t="str">
        <f t="shared" si="212"/>
        <v/>
      </c>
      <c r="F3413" s="2">
        <v>9.6</v>
      </c>
      <c r="G3413" s="2">
        <v>51.457090000000001</v>
      </c>
      <c r="H3413" s="3">
        <f t="shared" si="213"/>
        <v>4.3601135416666672</v>
      </c>
      <c r="I3413" s="2">
        <v>0</v>
      </c>
      <c r="J3413" s="3" t="str">
        <f t="shared" si="214"/>
        <v/>
      </c>
      <c r="K3413" s="2">
        <v>35.101280000000003</v>
      </c>
      <c r="L3413" s="2">
        <v>103.7359</v>
      </c>
      <c r="M3413" s="3">
        <f t="shared" si="215"/>
        <v>1.9553309736852897</v>
      </c>
    </row>
    <row r="3414" spans="1:13" x14ac:dyDescent="0.2">
      <c r="A3414" s="1" t="s">
        <v>242</v>
      </c>
      <c r="B3414" s="1" t="s">
        <v>8</v>
      </c>
      <c r="C3414" s="2">
        <v>21.155909999999999</v>
      </c>
      <c r="D3414" s="2">
        <v>0</v>
      </c>
      <c r="E3414" s="3">
        <f t="shared" si="212"/>
        <v>-1</v>
      </c>
      <c r="F3414" s="2">
        <v>211.2474</v>
      </c>
      <c r="G3414" s="2">
        <v>166.71154000000001</v>
      </c>
      <c r="H3414" s="3">
        <f t="shared" si="213"/>
        <v>-0.2108232338007473</v>
      </c>
      <c r="I3414" s="2">
        <v>196.77446</v>
      </c>
      <c r="J3414" s="3">
        <f t="shared" si="214"/>
        <v>-0.15277856689328473</v>
      </c>
      <c r="K3414" s="2">
        <v>2100.6623199999999</v>
      </c>
      <c r="L3414" s="2">
        <v>2432.5361899999998</v>
      </c>
      <c r="M3414" s="3">
        <f t="shared" si="215"/>
        <v>0.15798534911598727</v>
      </c>
    </row>
    <row r="3415" spans="1:13" x14ac:dyDescent="0.2">
      <c r="A3415" s="1" t="s">
        <v>242</v>
      </c>
      <c r="B3415" s="1" t="s">
        <v>7</v>
      </c>
      <c r="C3415" s="2">
        <v>0</v>
      </c>
      <c r="D3415" s="2">
        <v>0</v>
      </c>
      <c r="E3415" s="3" t="str">
        <f t="shared" si="212"/>
        <v/>
      </c>
      <c r="F3415" s="2">
        <v>0</v>
      </c>
      <c r="G3415" s="2">
        <v>1783.4460799999999</v>
      </c>
      <c r="H3415" s="3" t="str">
        <f t="shared" si="213"/>
        <v/>
      </c>
      <c r="I3415" s="2">
        <v>33.044730000000001</v>
      </c>
      <c r="J3415" s="3">
        <f t="shared" si="214"/>
        <v>52.970665821751304</v>
      </c>
      <c r="K3415" s="2">
        <v>12.464309999999999</v>
      </c>
      <c r="L3415" s="2">
        <v>2231.8757999999998</v>
      </c>
      <c r="M3415" s="3">
        <f t="shared" si="215"/>
        <v>178.06131988052286</v>
      </c>
    </row>
    <row r="3416" spans="1:13" x14ac:dyDescent="0.2">
      <c r="A3416" s="1" t="s">
        <v>242</v>
      </c>
      <c r="B3416" s="1" t="s">
        <v>137</v>
      </c>
      <c r="C3416" s="2">
        <v>0</v>
      </c>
      <c r="D3416" s="2">
        <v>0</v>
      </c>
      <c r="E3416" s="3" t="str">
        <f t="shared" si="212"/>
        <v/>
      </c>
      <c r="F3416" s="2">
        <v>1.7831699999999999</v>
      </c>
      <c r="G3416" s="2">
        <v>6.0913300000000001</v>
      </c>
      <c r="H3416" s="3">
        <f t="shared" si="213"/>
        <v>2.4160119338032833</v>
      </c>
      <c r="I3416" s="2">
        <v>0.20558000000000001</v>
      </c>
      <c r="J3416" s="3">
        <f t="shared" si="214"/>
        <v>28.62997373285339</v>
      </c>
      <c r="K3416" s="2">
        <v>84.097350000000006</v>
      </c>
      <c r="L3416" s="2">
        <v>155.78277</v>
      </c>
      <c r="M3416" s="3">
        <f t="shared" si="215"/>
        <v>0.8524099748684113</v>
      </c>
    </row>
    <row r="3417" spans="1:13" x14ac:dyDescent="0.2">
      <c r="A3417" s="1" t="s">
        <v>242</v>
      </c>
      <c r="B3417" s="1" t="s">
        <v>6</v>
      </c>
      <c r="C3417" s="2">
        <v>0</v>
      </c>
      <c r="D3417" s="2">
        <v>18.437000000000001</v>
      </c>
      <c r="E3417" s="3" t="str">
        <f t="shared" si="212"/>
        <v/>
      </c>
      <c r="F3417" s="2">
        <v>40.764099999999999</v>
      </c>
      <c r="G3417" s="2">
        <v>113.92229</v>
      </c>
      <c r="H3417" s="3">
        <f t="shared" si="213"/>
        <v>1.7946720275929064</v>
      </c>
      <c r="I3417" s="2">
        <v>74.055750000000003</v>
      </c>
      <c r="J3417" s="3">
        <f t="shared" si="214"/>
        <v>0.5383314597448543</v>
      </c>
      <c r="K3417" s="2">
        <v>212.40395000000001</v>
      </c>
      <c r="L3417" s="2">
        <v>781.08888000000002</v>
      </c>
      <c r="M3417" s="3">
        <f t="shared" si="215"/>
        <v>2.6773745497670829</v>
      </c>
    </row>
    <row r="3418" spans="1:13" x14ac:dyDescent="0.2">
      <c r="A3418" s="1" t="s">
        <v>242</v>
      </c>
      <c r="B3418" s="1" t="s">
        <v>5</v>
      </c>
      <c r="C3418" s="2">
        <v>46.792529999999999</v>
      </c>
      <c r="D3418" s="2">
        <v>0</v>
      </c>
      <c r="E3418" s="3">
        <f t="shared" si="212"/>
        <v>-1</v>
      </c>
      <c r="F3418" s="2">
        <v>276.04527000000002</v>
      </c>
      <c r="G3418" s="2">
        <v>384.12572</v>
      </c>
      <c r="H3418" s="3">
        <f t="shared" si="213"/>
        <v>0.39153161363713984</v>
      </c>
      <c r="I3418" s="2">
        <v>442.33789999999999</v>
      </c>
      <c r="J3418" s="3">
        <f t="shared" si="214"/>
        <v>-0.13160115830002361</v>
      </c>
      <c r="K3418" s="2">
        <v>3095.0681599999998</v>
      </c>
      <c r="L3418" s="2">
        <v>3322.59564</v>
      </c>
      <c r="M3418" s="3">
        <f t="shared" si="215"/>
        <v>7.3512914171169674E-2</v>
      </c>
    </row>
    <row r="3419" spans="1:13" x14ac:dyDescent="0.2">
      <c r="A3419" s="1" t="s">
        <v>242</v>
      </c>
      <c r="B3419" s="1" t="s">
        <v>4</v>
      </c>
      <c r="C3419" s="2">
        <v>154.77619999999999</v>
      </c>
      <c r="D3419" s="2">
        <v>65.398229999999998</v>
      </c>
      <c r="E3419" s="3">
        <f t="shared" si="212"/>
        <v>-0.57746585069280676</v>
      </c>
      <c r="F3419" s="2">
        <v>2863.2166499999998</v>
      </c>
      <c r="G3419" s="2">
        <v>1588.25955</v>
      </c>
      <c r="H3419" s="3">
        <f t="shared" si="213"/>
        <v>-0.44528837871908855</v>
      </c>
      <c r="I3419" s="2">
        <v>2208.0191300000001</v>
      </c>
      <c r="J3419" s="3">
        <f t="shared" si="214"/>
        <v>-0.28068578373231767</v>
      </c>
      <c r="K3419" s="2">
        <v>19690.885679999999</v>
      </c>
      <c r="L3419" s="2">
        <v>23331.984059999999</v>
      </c>
      <c r="M3419" s="3">
        <f t="shared" si="215"/>
        <v>0.18491287995736316</v>
      </c>
    </row>
    <row r="3420" spans="1:13" x14ac:dyDescent="0.2">
      <c r="A3420" s="1" t="s">
        <v>242</v>
      </c>
      <c r="B3420" s="1" t="s">
        <v>3</v>
      </c>
      <c r="C3420" s="2">
        <v>0</v>
      </c>
      <c r="D3420" s="2">
        <v>0</v>
      </c>
      <c r="E3420" s="3" t="str">
        <f t="shared" si="212"/>
        <v/>
      </c>
      <c r="F3420" s="2">
        <v>0</v>
      </c>
      <c r="G3420" s="2">
        <v>0</v>
      </c>
      <c r="H3420" s="3" t="str">
        <f t="shared" si="213"/>
        <v/>
      </c>
      <c r="I3420" s="2">
        <v>0</v>
      </c>
      <c r="J3420" s="3" t="str">
        <f t="shared" si="214"/>
        <v/>
      </c>
      <c r="K3420" s="2">
        <v>21.023720000000001</v>
      </c>
      <c r="L3420" s="2">
        <v>0.10990999999999999</v>
      </c>
      <c r="M3420" s="3">
        <f t="shared" si="215"/>
        <v>-0.99477209551877599</v>
      </c>
    </row>
    <row r="3421" spans="1:13" x14ac:dyDescent="0.2">
      <c r="A3421" s="6" t="s">
        <v>242</v>
      </c>
      <c r="B3421" s="6" t="s">
        <v>0</v>
      </c>
      <c r="C3421" s="5">
        <v>8958.6957899999998</v>
      </c>
      <c r="D3421" s="5">
        <v>6584.14768</v>
      </c>
      <c r="E3421" s="4">
        <f t="shared" si="212"/>
        <v>-0.26505511133111037</v>
      </c>
      <c r="F3421" s="5">
        <v>134831.49648</v>
      </c>
      <c r="G3421" s="5">
        <v>150615.10858</v>
      </c>
      <c r="H3421" s="4">
        <f t="shared" si="213"/>
        <v>0.117061758654746</v>
      </c>
      <c r="I3421" s="5">
        <v>141557.73032999999</v>
      </c>
      <c r="J3421" s="4">
        <f t="shared" si="214"/>
        <v>6.3983635714456533E-2</v>
      </c>
      <c r="K3421" s="5">
        <v>1298305.8700600001</v>
      </c>
      <c r="L3421" s="5">
        <v>1437005.62372</v>
      </c>
      <c r="M3421" s="4">
        <f t="shared" si="215"/>
        <v>0.10683133832984204</v>
      </c>
    </row>
    <row r="3422" spans="1:13" x14ac:dyDescent="0.2">
      <c r="A3422" s="1" t="s">
        <v>235</v>
      </c>
      <c r="B3422" s="1" t="s">
        <v>233</v>
      </c>
      <c r="C3422" s="2">
        <v>0</v>
      </c>
      <c r="D3422" s="2">
        <v>0</v>
      </c>
      <c r="E3422" s="3" t="str">
        <f t="shared" si="212"/>
        <v/>
      </c>
      <c r="F3422" s="2">
        <v>0</v>
      </c>
      <c r="G3422" s="2">
        <v>0</v>
      </c>
      <c r="H3422" s="3" t="str">
        <f t="shared" si="213"/>
        <v/>
      </c>
      <c r="I3422" s="2">
        <v>0</v>
      </c>
      <c r="J3422" s="3" t="str">
        <f t="shared" si="214"/>
        <v/>
      </c>
      <c r="K3422" s="2">
        <v>22.705850000000002</v>
      </c>
      <c r="L3422" s="2">
        <v>21.687000000000001</v>
      </c>
      <c r="M3422" s="3">
        <f t="shared" si="215"/>
        <v>-4.4871696060706845E-2</v>
      </c>
    </row>
    <row r="3423" spans="1:13" x14ac:dyDescent="0.2">
      <c r="A3423" s="1" t="s">
        <v>235</v>
      </c>
      <c r="B3423" s="1" t="s">
        <v>216</v>
      </c>
      <c r="C3423" s="2">
        <v>3.9184899999999998</v>
      </c>
      <c r="D3423" s="2">
        <v>2.2652899999999998</v>
      </c>
      <c r="E3423" s="3">
        <f t="shared" si="212"/>
        <v>-0.42189721040502848</v>
      </c>
      <c r="F3423" s="2">
        <v>130.46075999999999</v>
      </c>
      <c r="G3423" s="2">
        <v>192.29785999999999</v>
      </c>
      <c r="H3423" s="3">
        <f t="shared" si="213"/>
        <v>0.47399003347826585</v>
      </c>
      <c r="I3423" s="2">
        <v>114.43705</v>
      </c>
      <c r="J3423" s="3">
        <f t="shared" si="214"/>
        <v>0.68038113530539257</v>
      </c>
      <c r="K3423" s="2">
        <v>1703.6274699999999</v>
      </c>
      <c r="L3423" s="2">
        <v>2131.9123100000002</v>
      </c>
      <c r="M3423" s="3">
        <f t="shared" si="215"/>
        <v>0.25139582892497048</v>
      </c>
    </row>
    <row r="3424" spans="1:13" x14ac:dyDescent="0.2">
      <c r="A3424" s="1" t="s">
        <v>235</v>
      </c>
      <c r="B3424" s="1" t="s">
        <v>135</v>
      </c>
      <c r="C3424" s="2">
        <v>41.256599999999999</v>
      </c>
      <c r="D3424" s="2">
        <v>2.164E-2</v>
      </c>
      <c r="E3424" s="3">
        <f t="shared" si="212"/>
        <v>-0.99947547786293589</v>
      </c>
      <c r="F3424" s="2">
        <v>716.02227000000005</v>
      </c>
      <c r="G3424" s="2">
        <v>532.87273000000005</v>
      </c>
      <c r="H3424" s="3">
        <f t="shared" si="213"/>
        <v>-0.25578749107901344</v>
      </c>
      <c r="I3424" s="2">
        <v>369.47973999999999</v>
      </c>
      <c r="J3424" s="3">
        <f t="shared" si="214"/>
        <v>0.44222449111824114</v>
      </c>
      <c r="K3424" s="2">
        <v>7292.8810999999996</v>
      </c>
      <c r="L3424" s="2">
        <v>4222.4305299999996</v>
      </c>
      <c r="M3424" s="3">
        <f t="shared" si="215"/>
        <v>-0.42102024260343418</v>
      </c>
    </row>
    <row r="3425" spans="1:13" x14ac:dyDescent="0.2">
      <c r="A3425" s="1" t="s">
        <v>235</v>
      </c>
      <c r="B3425" s="1" t="s">
        <v>134</v>
      </c>
      <c r="C3425" s="2">
        <v>0</v>
      </c>
      <c r="D3425" s="2">
        <v>0</v>
      </c>
      <c r="E3425" s="3" t="str">
        <f t="shared" si="212"/>
        <v/>
      </c>
      <c r="F3425" s="2">
        <v>27.199719999999999</v>
      </c>
      <c r="G3425" s="2">
        <v>9.1316100000000002</v>
      </c>
      <c r="H3425" s="3">
        <f t="shared" si="213"/>
        <v>-0.66427558813105425</v>
      </c>
      <c r="I3425" s="2">
        <v>7.0461299999999998</v>
      </c>
      <c r="J3425" s="3">
        <f t="shared" si="214"/>
        <v>0.2959752374707818</v>
      </c>
      <c r="K3425" s="2">
        <v>216.61330000000001</v>
      </c>
      <c r="L3425" s="2">
        <v>123.20361</v>
      </c>
      <c r="M3425" s="3">
        <f t="shared" si="215"/>
        <v>-0.4312278608931216</v>
      </c>
    </row>
    <row r="3426" spans="1:13" x14ac:dyDescent="0.2">
      <c r="A3426" s="1" t="s">
        <v>235</v>
      </c>
      <c r="B3426" s="1" t="s">
        <v>133</v>
      </c>
      <c r="C3426" s="2">
        <v>299.05624999999998</v>
      </c>
      <c r="D3426" s="2">
        <v>994.77635999999995</v>
      </c>
      <c r="E3426" s="3">
        <f t="shared" si="212"/>
        <v>2.3263854542414681</v>
      </c>
      <c r="F3426" s="2">
        <v>14234.1132</v>
      </c>
      <c r="G3426" s="2">
        <v>16696.46848</v>
      </c>
      <c r="H3426" s="3">
        <f t="shared" si="213"/>
        <v>0.17298972162171644</v>
      </c>
      <c r="I3426" s="2">
        <v>15409.83512</v>
      </c>
      <c r="J3426" s="3">
        <f t="shared" si="214"/>
        <v>8.3494297633990522E-2</v>
      </c>
      <c r="K3426" s="2">
        <v>130974.2527</v>
      </c>
      <c r="L3426" s="2">
        <v>165251.1765</v>
      </c>
      <c r="M3426" s="3">
        <f t="shared" si="215"/>
        <v>0.26170734395035811</v>
      </c>
    </row>
    <row r="3427" spans="1:13" x14ac:dyDescent="0.2">
      <c r="A3427" s="1" t="s">
        <v>235</v>
      </c>
      <c r="B3427" s="1" t="s">
        <v>215</v>
      </c>
      <c r="C3427" s="2">
        <v>0</v>
      </c>
      <c r="D3427" s="2">
        <v>0</v>
      </c>
      <c r="E3427" s="3" t="str">
        <f t="shared" si="212"/>
        <v/>
      </c>
      <c r="F3427" s="2">
        <v>0</v>
      </c>
      <c r="G3427" s="2">
        <v>0</v>
      </c>
      <c r="H3427" s="3" t="str">
        <f t="shared" si="213"/>
        <v/>
      </c>
      <c r="I3427" s="2">
        <v>0</v>
      </c>
      <c r="J3427" s="3" t="str">
        <f t="shared" si="214"/>
        <v/>
      </c>
      <c r="K3427" s="2">
        <v>54.5</v>
      </c>
      <c r="L3427" s="2">
        <v>0</v>
      </c>
      <c r="M3427" s="3">
        <f t="shared" si="215"/>
        <v>-1</v>
      </c>
    </row>
    <row r="3428" spans="1:13" x14ac:dyDescent="0.2">
      <c r="A3428" s="1" t="s">
        <v>235</v>
      </c>
      <c r="B3428" s="1" t="s">
        <v>232</v>
      </c>
      <c r="C3428" s="2">
        <v>0</v>
      </c>
      <c r="D3428" s="2">
        <v>0</v>
      </c>
      <c r="E3428" s="3" t="str">
        <f t="shared" si="212"/>
        <v/>
      </c>
      <c r="F3428" s="2">
        <v>0</v>
      </c>
      <c r="G3428" s="2">
        <v>0</v>
      </c>
      <c r="H3428" s="3" t="str">
        <f t="shared" si="213"/>
        <v/>
      </c>
      <c r="I3428" s="2">
        <v>0</v>
      </c>
      <c r="J3428" s="3" t="str">
        <f t="shared" si="214"/>
        <v/>
      </c>
      <c r="K3428" s="2">
        <v>0</v>
      </c>
      <c r="L3428" s="2">
        <v>1.8610000000000002E-2</v>
      </c>
      <c r="M3428" s="3" t="str">
        <f t="shared" si="215"/>
        <v/>
      </c>
    </row>
    <row r="3429" spans="1:13" x14ac:dyDescent="0.2">
      <c r="A3429" s="1" t="s">
        <v>235</v>
      </c>
      <c r="B3429" s="1" t="s">
        <v>167</v>
      </c>
      <c r="C3429" s="2">
        <v>0</v>
      </c>
      <c r="D3429" s="2">
        <v>549.98728000000006</v>
      </c>
      <c r="E3429" s="3" t="str">
        <f t="shared" si="212"/>
        <v/>
      </c>
      <c r="F3429" s="2">
        <v>144.49540999999999</v>
      </c>
      <c r="G3429" s="2">
        <v>2979.4825799999999</v>
      </c>
      <c r="H3429" s="3">
        <f t="shared" si="213"/>
        <v>19.619911594423655</v>
      </c>
      <c r="I3429" s="2">
        <v>684.74695999999994</v>
      </c>
      <c r="J3429" s="3">
        <f t="shared" si="214"/>
        <v>3.3512169517335284</v>
      </c>
      <c r="K3429" s="2">
        <v>5417.4454400000004</v>
      </c>
      <c r="L3429" s="2">
        <v>8520.8956699999999</v>
      </c>
      <c r="M3429" s="3">
        <f t="shared" si="215"/>
        <v>0.57286229540689182</v>
      </c>
    </row>
    <row r="3430" spans="1:13" x14ac:dyDescent="0.2">
      <c r="A3430" s="1" t="s">
        <v>235</v>
      </c>
      <c r="B3430" s="1" t="s">
        <v>226</v>
      </c>
      <c r="C3430" s="2">
        <v>0</v>
      </c>
      <c r="D3430" s="2">
        <v>0</v>
      </c>
      <c r="E3430" s="3" t="str">
        <f t="shared" si="212"/>
        <v/>
      </c>
      <c r="F3430" s="2">
        <v>0</v>
      </c>
      <c r="G3430" s="2">
        <v>0</v>
      </c>
      <c r="H3430" s="3" t="str">
        <f t="shared" si="213"/>
        <v/>
      </c>
      <c r="I3430" s="2">
        <v>0</v>
      </c>
      <c r="J3430" s="3" t="str">
        <f t="shared" si="214"/>
        <v/>
      </c>
      <c r="K3430" s="2">
        <v>0</v>
      </c>
      <c r="L3430" s="2">
        <v>50.603999999999999</v>
      </c>
      <c r="M3430" s="3" t="str">
        <f t="shared" si="215"/>
        <v/>
      </c>
    </row>
    <row r="3431" spans="1:13" x14ac:dyDescent="0.2">
      <c r="A3431" s="1" t="s">
        <v>235</v>
      </c>
      <c r="B3431" s="1" t="s">
        <v>214</v>
      </c>
      <c r="C3431" s="2">
        <v>311.49865</v>
      </c>
      <c r="D3431" s="2">
        <v>20.694939999999999</v>
      </c>
      <c r="E3431" s="3">
        <f t="shared" si="212"/>
        <v>-0.93356330757773753</v>
      </c>
      <c r="F3431" s="2">
        <v>590.20335999999998</v>
      </c>
      <c r="G3431" s="2">
        <v>390.27816999999999</v>
      </c>
      <c r="H3431" s="3">
        <f t="shared" si="213"/>
        <v>-0.33873949819601157</v>
      </c>
      <c r="I3431" s="2">
        <v>361.12974000000003</v>
      </c>
      <c r="J3431" s="3">
        <f t="shared" si="214"/>
        <v>8.0714565352606904E-2</v>
      </c>
      <c r="K3431" s="2">
        <v>3941.51539</v>
      </c>
      <c r="L3431" s="2">
        <v>6353.75407</v>
      </c>
      <c r="M3431" s="3">
        <f t="shared" si="215"/>
        <v>0.61200793129466891</v>
      </c>
    </row>
    <row r="3432" spans="1:13" x14ac:dyDescent="0.2">
      <c r="A3432" s="1" t="s">
        <v>235</v>
      </c>
      <c r="B3432" s="1" t="s">
        <v>231</v>
      </c>
      <c r="C3432" s="2">
        <v>0</v>
      </c>
      <c r="D3432" s="2">
        <v>0</v>
      </c>
      <c r="E3432" s="3" t="str">
        <f t="shared" si="212"/>
        <v/>
      </c>
      <c r="F3432" s="2">
        <v>0</v>
      </c>
      <c r="G3432" s="2">
        <v>0</v>
      </c>
      <c r="H3432" s="3" t="str">
        <f t="shared" si="213"/>
        <v/>
      </c>
      <c r="I3432" s="2">
        <v>2.6583999999999999</v>
      </c>
      <c r="J3432" s="3">
        <f t="shared" si="214"/>
        <v>-1</v>
      </c>
      <c r="K3432" s="2">
        <v>22.126329999999999</v>
      </c>
      <c r="L3432" s="2">
        <v>12.00165</v>
      </c>
      <c r="M3432" s="3">
        <f t="shared" si="215"/>
        <v>-0.45758514855378185</v>
      </c>
    </row>
    <row r="3433" spans="1:13" x14ac:dyDescent="0.2">
      <c r="A3433" s="1" t="s">
        <v>235</v>
      </c>
      <c r="B3433" s="1" t="s">
        <v>159</v>
      </c>
      <c r="C3433" s="2">
        <v>30.9375</v>
      </c>
      <c r="D3433" s="2">
        <v>0</v>
      </c>
      <c r="E3433" s="3">
        <f t="shared" si="212"/>
        <v>-1</v>
      </c>
      <c r="F3433" s="2">
        <v>281.11651000000001</v>
      </c>
      <c r="G3433" s="2">
        <v>166.66282000000001</v>
      </c>
      <c r="H3433" s="3">
        <f t="shared" si="213"/>
        <v>-0.40713969449891074</v>
      </c>
      <c r="I3433" s="2">
        <v>521.19529</v>
      </c>
      <c r="J3433" s="3">
        <f t="shared" si="214"/>
        <v>-0.68022961220543643</v>
      </c>
      <c r="K3433" s="2">
        <v>2272.9406100000001</v>
      </c>
      <c r="L3433" s="2">
        <v>2365.5934400000001</v>
      </c>
      <c r="M3433" s="3">
        <f t="shared" si="215"/>
        <v>4.0763418803098528E-2</v>
      </c>
    </row>
    <row r="3434" spans="1:13" x14ac:dyDescent="0.2">
      <c r="A3434" s="1" t="s">
        <v>235</v>
      </c>
      <c r="B3434" s="1" t="s">
        <v>132</v>
      </c>
      <c r="C3434" s="2">
        <v>43.914430000000003</v>
      </c>
      <c r="D3434" s="2">
        <v>75.876050000000006</v>
      </c>
      <c r="E3434" s="3">
        <f t="shared" si="212"/>
        <v>0.72781589104082656</v>
      </c>
      <c r="F3434" s="2">
        <v>3191.8240599999999</v>
      </c>
      <c r="G3434" s="2">
        <v>3752.1693300000002</v>
      </c>
      <c r="H3434" s="3">
        <f t="shared" si="213"/>
        <v>0.17555644028825323</v>
      </c>
      <c r="I3434" s="2">
        <v>3544.7732099999998</v>
      </c>
      <c r="J3434" s="3">
        <f t="shared" si="214"/>
        <v>5.8507585031088771E-2</v>
      </c>
      <c r="K3434" s="2">
        <v>30000.267489999998</v>
      </c>
      <c r="L3434" s="2">
        <v>31593.866849999999</v>
      </c>
      <c r="M3434" s="3">
        <f t="shared" si="215"/>
        <v>5.3119505035453374E-2</v>
      </c>
    </row>
    <row r="3435" spans="1:13" x14ac:dyDescent="0.2">
      <c r="A3435" s="1" t="s">
        <v>235</v>
      </c>
      <c r="B3435" s="1" t="s">
        <v>230</v>
      </c>
      <c r="C3435" s="2">
        <v>0</v>
      </c>
      <c r="D3435" s="2">
        <v>0</v>
      </c>
      <c r="E3435" s="3" t="str">
        <f t="shared" si="212"/>
        <v/>
      </c>
      <c r="F3435" s="2">
        <v>12.812799999999999</v>
      </c>
      <c r="G3435" s="2">
        <v>25.15971</v>
      </c>
      <c r="H3435" s="3">
        <f t="shared" si="213"/>
        <v>0.96363870504495508</v>
      </c>
      <c r="I3435" s="2">
        <v>0.9405</v>
      </c>
      <c r="J3435" s="3">
        <f t="shared" si="214"/>
        <v>25.751419457735249</v>
      </c>
      <c r="K3435" s="2">
        <v>39.96743</v>
      </c>
      <c r="L3435" s="2">
        <v>76.500770000000003</v>
      </c>
      <c r="M3435" s="3">
        <f t="shared" si="215"/>
        <v>0.91407778783874782</v>
      </c>
    </row>
    <row r="3436" spans="1:13" x14ac:dyDescent="0.2">
      <c r="A3436" s="1" t="s">
        <v>235</v>
      </c>
      <c r="B3436" s="1" t="s">
        <v>158</v>
      </c>
      <c r="C3436" s="2">
        <v>23.171869999999998</v>
      </c>
      <c r="D3436" s="2">
        <v>37.833379999999998</v>
      </c>
      <c r="E3436" s="3">
        <f t="shared" si="212"/>
        <v>0.63272882162725752</v>
      </c>
      <c r="F3436" s="2">
        <v>758.26823000000002</v>
      </c>
      <c r="G3436" s="2">
        <v>736.26372000000003</v>
      </c>
      <c r="H3436" s="3">
        <f t="shared" si="213"/>
        <v>-2.9019427597540282E-2</v>
      </c>
      <c r="I3436" s="2">
        <v>760.87336000000005</v>
      </c>
      <c r="J3436" s="3">
        <f t="shared" si="214"/>
        <v>-3.2343936972638931E-2</v>
      </c>
      <c r="K3436" s="2">
        <v>6587.3798900000002</v>
      </c>
      <c r="L3436" s="2">
        <v>7526.1409599999997</v>
      </c>
      <c r="M3436" s="3">
        <f t="shared" si="215"/>
        <v>0.14250902265786891</v>
      </c>
    </row>
    <row r="3437" spans="1:13" x14ac:dyDescent="0.2">
      <c r="A3437" s="1" t="s">
        <v>235</v>
      </c>
      <c r="B3437" s="1" t="s">
        <v>131</v>
      </c>
      <c r="C3437" s="2">
        <v>38.934399999999997</v>
      </c>
      <c r="D3437" s="2">
        <v>23.07882</v>
      </c>
      <c r="E3437" s="3">
        <f t="shared" si="212"/>
        <v>-0.4072383290868743</v>
      </c>
      <c r="F3437" s="2">
        <v>410.00706000000002</v>
      </c>
      <c r="G3437" s="2">
        <v>422.91041999999999</v>
      </c>
      <c r="H3437" s="3">
        <f t="shared" si="213"/>
        <v>3.1471067839661027E-2</v>
      </c>
      <c r="I3437" s="2">
        <v>449.81347</v>
      </c>
      <c r="J3437" s="3">
        <f t="shared" si="214"/>
        <v>-5.9809347194516027E-2</v>
      </c>
      <c r="K3437" s="2">
        <v>5148.5376299999998</v>
      </c>
      <c r="L3437" s="2">
        <v>5249.25702</v>
      </c>
      <c r="M3437" s="3">
        <f t="shared" si="215"/>
        <v>1.9562718045046168E-2</v>
      </c>
    </row>
    <row r="3438" spans="1:13" x14ac:dyDescent="0.2">
      <c r="A3438" s="1" t="s">
        <v>235</v>
      </c>
      <c r="B3438" s="1" t="s">
        <v>130</v>
      </c>
      <c r="C3438" s="2">
        <v>53.764589999999998</v>
      </c>
      <c r="D3438" s="2">
        <v>210.06649999999999</v>
      </c>
      <c r="E3438" s="3">
        <f t="shared" si="212"/>
        <v>2.9071533885034739</v>
      </c>
      <c r="F3438" s="2">
        <v>1719.3801699999999</v>
      </c>
      <c r="G3438" s="2">
        <v>2792.7150900000001</v>
      </c>
      <c r="H3438" s="3">
        <f t="shared" si="213"/>
        <v>0.62425689136568341</v>
      </c>
      <c r="I3438" s="2">
        <v>1659.05825</v>
      </c>
      <c r="J3438" s="3">
        <f t="shared" si="214"/>
        <v>0.68331346412942406</v>
      </c>
      <c r="K3438" s="2">
        <v>16176.348330000001</v>
      </c>
      <c r="L3438" s="2">
        <v>19572.514279999999</v>
      </c>
      <c r="M3438" s="3">
        <f t="shared" si="215"/>
        <v>0.20994639091083411</v>
      </c>
    </row>
    <row r="3439" spans="1:13" x14ac:dyDescent="0.2">
      <c r="A3439" s="1" t="s">
        <v>235</v>
      </c>
      <c r="B3439" s="1" t="s">
        <v>129</v>
      </c>
      <c r="C3439" s="2">
        <v>540.13813000000005</v>
      </c>
      <c r="D3439" s="2">
        <v>491.70936999999998</v>
      </c>
      <c r="E3439" s="3">
        <f t="shared" si="212"/>
        <v>-8.9659954204677317E-2</v>
      </c>
      <c r="F3439" s="2">
        <v>10875.78062</v>
      </c>
      <c r="G3439" s="2">
        <v>12115.96197</v>
      </c>
      <c r="H3439" s="3">
        <f t="shared" si="213"/>
        <v>0.11403147905717881</v>
      </c>
      <c r="I3439" s="2">
        <v>11332.207640000001</v>
      </c>
      <c r="J3439" s="3">
        <f t="shared" si="214"/>
        <v>6.9161663366768211E-2</v>
      </c>
      <c r="K3439" s="2">
        <v>99584.963629999998</v>
      </c>
      <c r="L3439" s="2">
        <v>111268.82197</v>
      </c>
      <c r="M3439" s="3">
        <f t="shared" si="215"/>
        <v>0.11732552700837906</v>
      </c>
    </row>
    <row r="3440" spans="1:13" x14ac:dyDescent="0.2">
      <c r="A3440" s="1" t="s">
        <v>235</v>
      </c>
      <c r="B3440" s="1" t="s">
        <v>213</v>
      </c>
      <c r="C3440" s="2">
        <v>20.654879999999999</v>
      </c>
      <c r="D3440" s="2">
        <v>0</v>
      </c>
      <c r="E3440" s="3">
        <f t="shared" si="212"/>
        <v>-1</v>
      </c>
      <c r="F3440" s="2">
        <v>25.162559999999999</v>
      </c>
      <c r="G3440" s="2">
        <v>0</v>
      </c>
      <c r="H3440" s="3">
        <f t="shared" si="213"/>
        <v>-1</v>
      </c>
      <c r="I3440" s="2">
        <v>27.084720000000001</v>
      </c>
      <c r="J3440" s="3">
        <f t="shared" si="214"/>
        <v>-1</v>
      </c>
      <c r="K3440" s="2">
        <v>93.1999</v>
      </c>
      <c r="L3440" s="2">
        <v>128.46147999999999</v>
      </c>
      <c r="M3440" s="3">
        <f t="shared" si="215"/>
        <v>0.37834353899521345</v>
      </c>
    </row>
    <row r="3441" spans="1:13" x14ac:dyDescent="0.2">
      <c r="A3441" s="1" t="s">
        <v>235</v>
      </c>
      <c r="B3441" s="1" t="s">
        <v>128</v>
      </c>
      <c r="C3441" s="2">
        <v>2.1999999999999999E-2</v>
      </c>
      <c r="D3441" s="2">
        <v>22.912330000000001</v>
      </c>
      <c r="E3441" s="3">
        <f t="shared" si="212"/>
        <v>1040.4695454545456</v>
      </c>
      <c r="F3441" s="2">
        <v>403.18203</v>
      </c>
      <c r="G3441" s="2">
        <v>759.63424999999995</v>
      </c>
      <c r="H3441" s="3">
        <f t="shared" si="213"/>
        <v>0.88409748817426204</v>
      </c>
      <c r="I3441" s="2">
        <v>495.17730999999998</v>
      </c>
      <c r="J3441" s="3">
        <f t="shared" si="214"/>
        <v>0.53406514123193571</v>
      </c>
      <c r="K3441" s="2">
        <v>10450.71603</v>
      </c>
      <c r="L3441" s="2">
        <v>11102.605250000001</v>
      </c>
      <c r="M3441" s="3">
        <f t="shared" si="215"/>
        <v>6.2377469460339174E-2</v>
      </c>
    </row>
    <row r="3442" spans="1:13" x14ac:dyDescent="0.2">
      <c r="A3442" s="1" t="s">
        <v>235</v>
      </c>
      <c r="B3442" s="1" t="s">
        <v>127</v>
      </c>
      <c r="C3442" s="2">
        <v>0</v>
      </c>
      <c r="D3442" s="2">
        <v>6.7906000000000004</v>
      </c>
      <c r="E3442" s="3" t="str">
        <f t="shared" si="212"/>
        <v/>
      </c>
      <c r="F3442" s="2">
        <v>489.78942999999998</v>
      </c>
      <c r="G3442" s="2">
        <v>537.59704999999997</v>
      </c>
      <c r="H3442" s="3">
        <f t="shared" si="213"/>
        <v>9.7608517194827993E-2</v>
      </c>
      <c r="I3442" s="2">
        <v>751.10779000000002</v>
      </c>
      <c r="J3442" s="3">
        <f t="shared" si="214"/>
        <v>-0.28426111783503138</v>
      </c>
      <c r="K3442" s="2">
        <v>3757.9643999999998</v>
      </c>
      <c r="L3442" s="2">
        <v>4054.0074199999999</v>
      </c>
      <c r="M3442" s="3">
        <f t="shared" si="215"/>
        <v>7.8777494539330917E-2</v>
      </c>
    </row>
    <row r="3443" spans="1:13" x14ac:dyDescent="0.2">
      <c r="A3443" s="1" t="s">
        <v>235</v>
      </c>
      <c r="B3443" s="1" t="s">
        <v>126</v>
      </c>
      <c r="C3443" s="2">
        <v>0</v>
      </c>
      <c r="D3443" s="2">
        <v>13.780950000000001</v>
      </c>
      <c r="E3443" s="3" t="str">
        <f t="shared" si="212"/>
        <v/>
      </c>
      <c r="F3443" s="2">
        <v>44.778199999999998</v>
      </c>
      <c r="G3443" s="2">
        <v>77.104039999999998</v>
      </c>
      <c r="H3443" s="3">
        <f t="shared" si="213"/>
        <v>0.72191021523866516</v>
      </c>
      <c r="I3443" s="2">
        <v>95.716250000000002</v>
      </c>
      <c r="J3443" s="3">
        <f t="shared" si="214"/>
        <v>-0.19445193475507039</v>
      </c>
      <c r="K3443" s="2">
        <v>291.86588</v>
      </c>
      <c r="L3443" s="2">
        <v>341.16064999999998</v>
      </c>
      <c r="M3443" s="3">
        <f t="shared" si="215"/>
        <v>0.16889528162730083</v>
      </c>
    </row>
    <row r="3444" spans="1:13" x14ac:dyDescent="0.2">
      <c r="A3444" s="1" t="s">
        <v>235</v>
      </c>
      <c r="B3444" s="1" t="s">
        <v>125</v>
      </c>
      <c r="C3444" s="2">
        <v>68.073070000000001</v>
      </c>
      <c r="D3444" s="2">
        <v>394.91656999999998</v>
      </c>
      <c r="E3444" s="3">
        <f t="shared" si="212"/>
        <v>4.8013627121562168</v>
      </c>
      <c r="F3444" s="2">
        <v>3166.7581599999999</v>
      </c>
      <c r="G3444" s="2">
        <v>4343.93181</v>
      </c>
      <c r="H3444" s="3">
        <f t="shared" si="213"/>
        <v>0.37172830715939487</v>
      </c>
      <c r="I3444" s="2">
        <v>3618.2758199999998</v>
      </c>
      <c r="J3444" s="3">
        <f t="shared" si="214"/>
        <v>0.20055297774396874</v>
      </c>
      <c r="K3444" s="2">
        <v>34461.631849999998</v>
      </c>
      <c r="L3444" s="2">
        <v>41839.44399</v>
      </c>
      <c r="M3444" s="3">
        <f t="shared" si="215"/>
        <v>0.21408771854197628</v>
      </c>
    </row>
    <row r="3445" spans="1:13" x14ac:dyDescent="0.2">
      <c r="A3445" s="1" t="s">
        <v>235</v>
      </c>
      <c r="B3445" s="1" t="s">
        <v>212</v>
      </c>
      <c r="C3445" s="2">
        <v>0</v>
      </c>
      <c r="D3445" s="2">
        <v>0</v>
      </c>
      <c r="E3445" s="3" t="str">
        <f t="shared" si="212"/>
        <v/>
      </c>
      <c r="F3445" s="2">
        <v>0</v>
      </c>
      <c r="G3445" s="2">
        <v>30.05254</v>
      </c>
      <c r="H3445" s="3" t="str">
        <f t="shared" si="213"/>
        <v/>
      </c>
      <c r="I3445" s="2">
        <v>0</v>
      </c>
      <c r="J3445" s="3" t="str">
        <f t="shared" si="214"/>
        <v/>
      </c>
      <c r="K3445" s="2">
        <v>11.43783</v>
      </c>
      <c r="L3445" s="2">
        <v>40.555349999999997</v>
      </c>
      <c r="M3445" s="3">
        <f t="shared" si="215"/>
        <v>2.5457206480599903</v>
      </c>
    </row>
    <row r="3446" spans="1:13" x14ac:dyDescent="0.2">
      <c r="A3446" s="1" t="s">
        <v>235</v>
      </c>
      <c r="B3446" s="1" t="s">
        <v>124</v>
      </c>
      <c r="C3446" s="2">
        <v>236.05669</v>
      </c>
      <c r="D3446" s="2">
        <v>0</v>
      </c>
      <c r="E3446" s="3">
        <f t="shared" si="212"/>
        <v>-1</v>
      </c>
      <c r="F3446" s="2">
        <v>379.37655999999998</v>
      </c>
      <c r="G3446" s="2">
        <v>385.32265000000001</v>
      </c>
      <c r="H3446" s="3">
        <f t="shared" si="213"/>
        <v>1.5673319405922204E-2</v>
      </c>
      <c r="I3446" s="2">
        <v>85.21123</v>
      </c>
      <c r="J3446" s="3">
        <f t="shared" si="214"/>
        <v>3.5219702849025882</v>
      </c>
      <c r="K3446" s="2">
        <v>1408.1499699999999</v>
      </c>
      <c r="L3446" s="2">
        <v>2533.72937</v>
      </c>
      <c r="M3446" s="3">
        <f t="shared" si="215"/>
        <v>0.7993320484181099</v>
      </c>
    </row>
    <row r="3447" spans="1:13" x14ac:dyDescent="0.2">
      <c r="A3447" s="1" t="s">
        <v>235</v>
      </c>
      <c r="B3447" s="1" t="s">
        <v>211</v>
      </c>
      <c r="C3447" s="2">
        <v>0</v>
      </c>
      <c r="D3447" s="2">
        <v>0</v>
      </c>
      <c r="E3447" s="3" t="str">
        <f t="shared" si="212"/>
        <v/>
      </c>
      <c r="F3447" s="2">
        <v>0</v>
      </c>
      <c r="G3447" s="2">
        <v>0</v>
      </c>
      <c r="H3447" s="3" t="str">
        <f t="shared" si="213"/>
        <v/>
      </c>
      <c r="I3447" s="2">
        <v>0</v>
      </c>
      <c r="J3447" s="3" t="str">
        <f t="shared" si="214"/>
        <v/>
      </c>
      <c r="K3447" s="2">
        <v>9.0859999999999996E-2</v>
      </c>
      <c r="L3447" s="2">
        <v>0.1</v>
      </c>
      <c r="M3447" s="3">
        <f t="shared" si="215"/>
        <v>0.100594320933304</v>
      </c>
    </row>
    <row r="3448" spans="1:13" x14ac:dyDescent="0.2">
      <c r="A3448" s="1" t="s">
        <v>235</v>
      </c>
      <c r="B3448" s="1" t="s">
        <v>123</v>
      </c>
      <c r="C3448" s="2">
        <v>21.7759</v>
      </c>
      <c r="D3448" s="2">
        <v>5.0236000000000001</v>
      </c>
      <c r="E3448" s="3">
        <f t="shared" si="212"/>
        <v>-0.76930459820260011</v>
      </c>
      <c r="F3448" s="2">
        <v>256.39980000000003</v>
      </c>
      <c r="G3448" s="2">
        <v>370.63440000000003</v>
      </c>
      <c r="H3448" s="3">
        <f t="shared" si="213"/>
        <v>0.44553310884017838</v>
      </c>
      <c r="I3448" s="2">
        <v>277.06097</v>
      </c>
      <c r="J3448" s="3">
        <f t="shared" si="214"/>
        <v>0.33773587813541561</v>
      </c>
      <c r="K3448" s="2">
        <v>5608.9050800000005</v>
      </c>
      <c r="L3448" s="2">
        <v>4037.8632499999999</v>
      </c>
      <c r="M3448" s="3">
        <f t="shared" si="215"/>
        <v>-0.28009777444834216</v>
      </c>
    </row>
    <row r="3449" spans="1:13" x14ac:dyDescent="0.2">
      <c r="A3449" s="1" t="s">
        <v>235</v>
      </c>
      <c r="B3449" s="1" t="s">
        <v>210</v>
      </c>
      <c r="C3449" s="2">
        <v>0</v>
      </c>
      <c r="D3449" s="2">
        <v>0</v>
      </c>
      <c r="E3449" s="3" t="str">
        <f t="shared" si="212"/>
        <v/>
      </c>
      <c r="F3449" s="2">
        <v>0</v>
      </c>
      <c r="G3449" s="2">
        <v>0</v>
      </c>
      <c r="H3449" s="3" t="str">
        <f t="shared" si="213"/>
        <v/>
      </c>
      <c r="I3449" s="2">
        <v>15.004049999999999</v>
      </c>
      <c r="J3449" s="3">
        <f t="shared" si="214"/>
        <v>-1</v>
      </c>
      <c r="K3449" s="2">
        <v>43.552430000000001</v>
      </c>
      <c r="L3449" s="2">
        <v>97.769859999999994</v>
      </c>
      <c r="M3449" s="3">
        <f t="shared" si="215"/>
        <v>1.2448772663201568</v>
      </c>
    </row>
    <row r="3450" spans="1:13" x14ac:dyDescent="0.2">
      <c r="A3450" s="1" t="s">
        <v>235</v>
      </c>
      <c r="B3450" s="1" t="s">
        <v>209</v>
      </c>
      <c r="C3450" s="2">
        <v>0</v>
      </c>
      <c r="D3450" s="2">
        <v>0</v>
      </c>
      <c r="E3450" s="3" t="str">
        <f t="shared" si="212"/>
        <v/>
      </c>
      <c r="F3450" s="2">
        <v>0</v>
      </c>
      <c r="G3450" s="2">
        <v>0</v>
      </c>
      <c r="H3450" s="3" t="str">
        <f t="shared" si="213"/>
        <v/>
      </c>
      <c r="I3450" s="2">
        <v>0</v>
      </c>
      <c r="J3450" s="3" t="str">
        <f t="shared" si="214"/>
        <v/>
      </c>
      <c r="K3450" s="2">
        <v>0.05</v>
      </c>
      <c r="L3450" s="2">
        <v>5.0000000000000002E-5</v>
      </c>
      <c r="M3450" s="3">
        <f t="shared" si="215"/>
        <v>-0.999</v>
      </c>
    </row>
    <row r="3451" spans="1:13" x14ac:dyDescent="0.2">
      <c r="A3451" s="1" t="s">
        <v>235</v>
      </c>
      <c r="B3451" s="1" t="s">
        <v>122</v>
      </c>
      <c r="C3451" s="2">
        <v>342.89334000000002</v>
      </c>
      <c r="D3451" s="2">
        <v>726.90467000000001</v>
      </c>
      <c r="E3451" s="3">
        <f t="shared" si="212"/>
        <v>1.1199148108271801</v>
      </c>
      <c r="F3451" s="2">
        <v>5731.4615400000002</v>
      </c>
      <c r="G3451" s="2">
        <v>6711.7177000000001</v>
      </c>
      <c r="H3451" s="3">
        <f t="shared" si="213"/>
        <v>0.17103074899112025</v>
      </c>
      <c r="I3451" s="2">
        <v>6833.0594899999996</v>
      </c>
      <c r="J3451" s="3">
        <f t="shared" si="214"/>
        <v>-1.7758046769178581E-2</v>
      </c>
      <c r="K3451" s="2">
        <v>61572.187189999997</v>
      </c>
      <c r="L3451" s="2">
        <v>65837.471650000007</v>
      </c>
      <c r="M3451" s="3">
        <f t="shared" si="215"/>
        <v>6.9272908023198188E-2</v>
      </c>
    </row>
    <row r="3452" spans="1:13" x14ac:dyDescent="0.2">
      <c r="A3452" s="1" t="s">
        <v>235</v>
      </c>
      <c r="B3452" s="1" t="s">
        <v>121</v>
      </c>
      <c r="C3452" s="2">
        <v>534.64948000000004</v>
      </c>
      <c r="D3452" s="2">
        <v>1231.81585</v>
      </c>
      <c r="E3452" s="3">
        <f t="shared" si="212"/>
        <v>1.3039690415484926</v>
      </c>
      <c r="F3452" s="2">
        <v>8412.6108499999991</v>
      </c>
      <c r="G3452" s="2">
        <v>15376.7075</v>
      </c>
      <c r="H3452" s="3">
        <f t="shared" si="213"/>
        <v>0.82781633124037857</v>
      </c>
      <c r="I3452" s="2">
        <v>12369.098099999999</v>
      </c>
      <c r="J3452" s="3">
        <f t="shared" si="214"/>
        <v>0.24315510926378714</v>
      </c>
      <c r="K3452" s="2">
        <v>79175.274080000003</v>
      </c>
      <c r="L3452" s="2">
        <v>94555.981939999998</v>
      </c>
      <c r="M3452" s="3">
        <f t="shared" si="215"/>
        <v>0.1942615044749838</v>
      </c>
    </row>
    <row r="3453" spans="1:13" x14ac:dyDescent="0.2">
      <c r="A3453" s="1" t="s">
        <v>235</v>
      </c>
      <c r="B3453" s="1" t="s">
        <v>120</v>
      </c>
      <c r="C3453" s="2">
        <v>1019.52771</v>
      </c>
      <c r="D3453" s="2">
        <v>1776.5985700000001</v>
      </c>
      <c r="E3453" s="3">
        <f t="shared" si="212"/>
        <v>0.74257016516010155</v>
      </c>
      <c r="F3453" s="2">
        <v>23495.5825</v>
      </c>
      <c r="G3453" s="2">
        <v>29715.330119999999</v>
      </c>
      <c r="H3453" s="3">
        <f t="shared" si="213"/>
        <v>0.26471987319318413</v>
      </c>
      <c r="I3453" s="2">
        <v>25826.637640000001</v>
      </c>
      <c r="J3453" s="3">
        <f t="shared" si="214"/>
        <v>0.15056905719609559</v>
      </c>
      <c r="K3453" s="2">
        <v>218854.58004</v>
      </c>
      <c r="L3453" s="2">
        <v>278419.57094000001</v>
      </c>
      <c r="M3453" s="3">
        <f t="shared" si="215"/>
        <v>0.27216698361584823</v>
      </c>
    </row>
    <row r="3454" spans="1:13" x14ac:dyDescent="0.2">
      <c r="A3454" s="1" t="s">
        <v>235</v>
      </c>
      <c r="B3454" s="1" t="s">
        <v>166</v>
      </c>
      <c r="C3454" s="2">
        <v>0</v>
      </c>
      <c r="D3454" s="2">
        <v>0</v>
      </c>
      <c r="E3454" s="3" t="str">
        <f t="shared" si="212"/>
        <v/>
      </c>
      <c r="F3454" s="2">
        <v>143.97676999999999</v>
      </c>
      <c r="G3454" s="2">
        <v>47.998989999999999</v>
      </c>
      <c r="H3454" s="3">
        <f t="shared" si="213"/>
        <v>-0.66661989986301262</v>
      </c>
      <c r="I3454" s="2">
        <v>119.45999</v>
      </c>
      <c r="J3454" s="3">
        <f t="shared" si="214"/>
        <v>-0.59820028446344253</v>
      </c>
      <c r="K3454" s="2">
        <v>1057.20352</v>
      </c>
      <c r="L3454" s="2">
        <v>1285.2442000000001</v>
      </c>
      <c r="M3454" s="3">
        <f t="shared" si="215"/>
        <v>0.21570177897251042</v>
      </c>
    </row>
    <row r="3455" spans="1:13" x14ac:dyDescent="0.2">
      <c r="A3455" s="1" t="s">
        <v>235</v>
      </c>
      <c r="B3455" s="1" t="s">
        <v>119</v>
      </c>
      <c r="C3455" s="2">
        <v>97.728399999999993</v>
      </c>
      <c r="D3455" s="2">
        <v>99.511939999999996</v>
      </c>
      <c r="E3455" s="3">
        <f t="shared" si="212"/>
        <v>1.8249966232947612E-2</v>
      </c>
      <c r="F3455" s="2">
        <v>1079.33529</v>
      </c>
      <c r="G3455" s="2">
        <v>1143.04826</v>
      </c>
      <c r="H3455" s="3">
        <f t="shared" si="213"/>
        <v>5.90298219564378E-2</v>
      </c>
      <c r="I3455" s="2">
        <v>1062.99477</v>
      </c>
      <c r="J3455" s="3">
        <f t="shared" si="214"/>
        <v>7.5309392161920119E-2</v>
      </c>
      <c r="K3455" s="2">
        <v>9885.6236599999993</v>
      </c>
      <c r="L3455" s="2">
        <v>13349.0018</v>
      </c>
      <c r="M3455" s="3">
        <f t="shared" si="215"/>
        <v>0.35034493109562703</v>
      </c>
    </row>
    <row r="3456" spans="1:13" x14ac:dyDescent="0.2">
      <c r="A3456" s="1" t="s">
        <v>235</v>
      </c>
      <c r="B3456" s="1" t="s">
        <v>225</v>
      </c>
      <c r="C3456" s="2">
        <v>0</v>
      </c>
      <c r="D3456" s="2">
        <v>0</v>
      </c>
      <c r="E3456" s="3" t="str">
        <f t="shared" si="212"/>
        <v/>
      </c>
      <c r="F3456" s="2">
        <v>0</v>
      </c>
      <c r="G3456" s="2">
        <v>0.01</v>
      </c>
      <c r="H3456" s="3" t="str">
        <f t="shared" si="213"/>
        <v/>
      </c>
      <c r="I3456" s="2">
        <v>0</v>
      </c>
      <c r="J3456" s="3" t="str">
        <f t="shared" si="214"/>
        <v/>
      </c>
      <c r="K3456" s="2">
        <v>109.60324</v>
      </c>
      <c r="L3456" s="2">
        <v>1.83409</v>
      </c>
      <c r="M3456" s="3">
        <f t="shared" si="215"/>
        <v>-0.98326609687815802</v>
      </c>
    </row>
    <row r="3457" spans="1:13" x14ac:dyDescent="0.2">
      <c r="A3457" s="1" t="s">
        <v>235</v>
      </c>
      <c r="B3457" s="1" t="s">
        <v>118</v>
      </c>
      <c r="C3457" s="2">
        <v>0</v>
      </c>
      <c r="D3457" s="2">
        <v>0</v>
      </c>
      <c r="E3457" s="3" t="str">
        <f t="shared" si="212"/>
        <v/>
      </c>
      <c r="F3457" s="2">
        <v>321.34116999999998</v>
      </c>
      <c r="G3457" s="2">
        <v>233.3381</v>
      </c>
      <c r="H3457" s="3">
        <f t="shared" si="213"/>
        <v>-0.27386179617134021</v>
      </c>
      <c r="I3457" s="2">
        <v>381.27722999999997</v>
      </c>
      <c r="J3457" s="3">
        <f t="shared" si="214"/>
        <v>-0.38800934952239341</v>
      </c>
      <c r="K3457" s="2">
        <v>3888.70037</v>
      </c>
      <c r="L3457" s="2">
        <v>3534.9508999999998</v>
      </c>
      <c r="M3457" s="3">
        <f t="shared" si="215"/>
        <v>-9.0968559246440539E-2</v>
      </c>
    </row>
    <row r="3458" spans="1:13" x14ac:dyDescent="0.2">
      <c r="A3458" s="1" t="s">
        <v>235</v>
      </c>
      <c r="B3458" s="1" t="s">
        <v>117</v>
      </c>
      <c r="C3458" s="2">
        <v>0</v>
      </c>
      <c r="D3458" s="2">
        <v>0</v>
      </c>
      <c r="E3458" s="3" t="str">
        <f t="shared" si="212"/>
        <v/>
      </c>
      <c r="F3458" s="2">
        <v>0</v>
      </c>
      <c r="G3458" s="2">
        <v>0</v>
      </c>
      <c r="H3458" s="3" t="str">
        <f t="shared" si="213"/>
        <v/>
      </c>
      <c r="I3458" s="2">
        <v>0</v>
      </c>
      <c r="J3458" s="3" t="str">
        <f t="shared" si="214"/>
        <v/>
      </c>
      <c r="K3458" s="2">
        <v>48.15596</v>
      </c>
      <c r="L3458" s="2">
        <v>51.12912</v>
      </c>
      <c r="M3458" s="3">
        <f t="shared" si="215"/>
        <v>6.1740229039146888E-2</v>
      </c>
    </row>
    <row r="3459" spans="1:13" x14ac:dyDescent="0.2">
      <c r="A3459" s="1" t="s">
        <v>235</v>
      </c>
      <c r="B3459" s="1" t="s">
        <v>116</v>
      </c>
      <c r="C3459" s="2">
        <v>388.71607</v>
      </c>
      <c r="D3459" s="2">
        <v>699.11962000000005</v>
      </c>
      <c r="E3459" s="3">
        <f t="shared" si="212"/>
        <v>0.79853541943866646</v>
      </c>
      <c r="F3459" s="2">
        <v>8537.4617300000009</v>
      </c>
      <c r="G3459" s="2">
        <v>10960.14673</v>
      </c>
      <c r="H3459" s="3">
        <f t="shared" si="213"/>
        <v>0.28377111097164454</v>
      </c>
      <c r="I3459" s="2">
        <v>9400.6610299999993</v>
      </c>
      <c r="J3459" s="3">
        <f t="shared" si="214"/>
        <v>0.16589106819438215</v>
      </c>
      <c r="K3459" s="2">
        <v>80930.399179999993</v>
      </c>
      <c r="L3459" s="2">
        <v>100853.35103000001</v>
      </c>
      <c r="M3459" s="3">
        <f t="shared" si="215"/>
        <v>0.24617389821207625</v>
      </c>
    </row>
    <row r="3460" spans="1:13" x14ac:dyDescent="0.2">
      <c r="A3460" s="1" t="s">
        <v>235</v>
      </c>
      <c r="B3460" s="1" t="s">
        <v>115</v>
      </c>
      <c r="C3460" s="2">
        <v>0</v>
      </c>
      <c r="D3460" s="2">
        <v>0</v>
      </c>
      <c r="E3460" s="3" t="str">
        <f t="shared" si="212"/>
        <v/>
      </c>
      <c r="F3460" s="2">
        <v>16.198650000000001</v>
      </c>
      <c r="G3460" s="2">
        <v>9.4229199999999995</v>
      </c>
      <c r="H3460" s="3">
        <f t="shared" si="213"/>
        <v>-0.41828979575458458</v>
      </c>
      <c r="I3460" s="2">
        <v>84.875709999999998</v>
      </c>
      <c r="J3460" s="3">
        <f t="shared" si="214"/>
        <v>-0.88897977996295996</v>
      </c>
      <c r="K3460" s="2">
        <v>403.57914</v>
      </c>
      <c r="L3460" s="2">
        <v>313.63866999999999</v>
      </c>
      <c r="M3460" s="3">
        <f t="shared" si="215"/>
        <v>-0.2228570832476624</v>
      </c>
    </row>
    <row r="3461" spans="1:13" x14ac:dyDescent="0.2">
      <c r="A3461" s="1" t="s">
        <v>235</v>
      </c>
      <c r="B3461" s="1" t="s">
        <v>114</v>
      </c>
      <c r="C3461" s="2">
        <v>19.08934</v>
      </c>
      <c r="D3461" s="2">
        <v>22.437380000000001</v>
      </c>
      <c r="E3461" s="3">
        <f t="shared" ref="E3461:E3524" si="216">IF(C3461=0,"",(D3461/C3461-1))</f>
        <v>0.17538793902775063</v>
      </c>
      <c r="F3461" s="2">
        <v>271.53787</v>
      </c>
      <c r="G3461" s="2">
        <v>303.01575000000003</v>
      </c>
      <c r="H3461" s="3">
        <f t="shared" ref="H3461:H3524" si="217">IF(F3461=0,"",(G3461/F3461-1))</f>
        <v>0.11592445650398608</v>
      </c>
      <c r="I3461" s="2">
        <v>328.53312</v>
      </c>
      <c r="J3461" s="3">
        <f t="shared" ref="J3461:J3524" si="218">IF(I3461=0,"",(G3461/I3461-1))</f>
        <v>-7.7670616588062624E-2</v>
      </c>
      <c r="K3461" s="2">
        <v>3195.6037099999999</v>
      </c>
      <c r="L3461" s="2">
        <v>3475.5219200000001</v>
      </c>
      <c r="M3461" s="3">
        <f t="shared" ref="M3461:M3524" si="219">IF(K3461=0,"",(L3461/K3461-1))</f>
        <v>8.7594781894905216E-2</v>
      </c>
    </row>
    <row r="3462" spans="1:13" x14ac:dyDescent="0.2">
      <c r="A3462" s="1" t="s">
        <v>235</v>
      </c>
      <c r="B3462" s="1" t="s">
        <v>157</v>
      </c>
      <c r="C3462" s="2">
        <v>0</v>
      </c>
      <c r="D3462" s="2">
        <v>0</v>
      </c>
      <c r="E3462" s="3" t="str">
        <f t="shared" si="216"/>
        <v/>
      </c>
      <c r="F3462" s="2">
        <v>33.479239999999997</v>
      </c>
      <c r="G3462" s="2">
        <v>33.629249999999999</v>
      </c>
      <c r="H3462" s="3">
        <f t="shared" si="217"/>
        <v>4.4806871362672585E-3</v>
      </c>
      <c r="I3462" s="2">
        <v>61.343919999999997</v>
      </c>
      <c r="J3462" s="3">
        <f t="shared" si="218"/>
        <v>-0.45179163640015174</v>
      </c>
      <c r="K3462" s="2">
        <v>465.46415999999999</v>
      </c>
      <c r="L3462" s="2">
        <v>410.90267999999998</v>
      </c>
      <c r="M3462" s="3">
        <f t="shared" si="219"/>
        <v>-0.11721950837203021</v>
      </c>
    </row>
    <row r="3463" spans="1:13" x14ac:dyDescent="0.2">
      <c r="A3463" s="1" t="s">
        <v>235</v>
      </c>
      <c r="B3463" s="1" t="s">
        <v>113</v>
      </c>
      <c r="C3463" s="2">
        <v>0</v>
      </c>
      <c r="D3463" s="2">
        <v>0</v>
      </c>
      <c r="E3463" s="3" t="str">
        <f t="shared" si="216"/>
        <v/>
      </c>
      <c r="F3463" s="2">
        <v>79.397180000000006</v>
      </c>
      <c r="G3463" s="2">
        <v>50.316130000000001</v>
      </c>
      <c r="H3463" s="3">
        <f t="shared" si="217"/>
        <v>-0.3662730842581563</v>
      </c>
      <c r="I3463" s="2">
        <v>35.304029999999997</v>
      </c>
      <c r="J3463" s="3">
        <f t="shared" si="218"/>
        <v>0.42522340933882075</v>
      </c>
      <c r="K3463" s="2">
        <v>700.23878999999999</v>
      </c>
      <c r="L3463" s="2">
        <v>593.30075999999997</v>
      </c>
      <c r="M3463" s="3">
        <f t="shared" si="219"/>
        <v>-0.15271651831798694</v>
      </c>
    </row>
    <row r="3464" spans="1:13" x14ac:dyDescent="0.2">
      <c r="A3464" s="1" t="s">
        <v>235</v>
      </c>
      <c r="B3464" s="1" t="s">
        <v>207</v>
      </c>
      <c r="C3464" s="2">
        <v>0</v>
      </c>
      <c r="D3464" s="2">
        <v>0</v>
      </c>
      <c r="E3464" s="3" t="str">
        <f t="shared" si="216"/>
        <v/>
      </c>
      <c r="F3464" s="2">
        <v>39.18432</v>
      </c>
      <c r="G3464" s="2">
        <v>374.91158000000001</v>
      </c>
      <c r="H3464" s="3">
        <f t="shared" si="217"/>
        <v>8.567898077598386</v>
      </c>
      <c r="I3464" s="2">
        <v>81.483599999999996</v>
      </c>
      <c r="J3464" s="3">
        <f t="shared" si="218"/>
        <v>3.6010679449607039</v>
      </c>
      <c r="K3464" s="2">
        <v>1050.1435799999999</v>
      </c>
      <c r="L3464" s="2">
        <v>1179.56618</v>
      </c>
      <c r="M3464" s="3">
        <f t="shared" si="219"/>
        <v>0.12324276647960852</v>
      </c>
    </row>
    <row r="3465" spans="1:13" x14ac:dyDescent="0.2">
      <c r="A3465" s="1" t="s">
        <v>235</v>
      </c>
      <c r="B3465" s="1" t="s">
        <v>206</v>
      </c>
      <c r="C3465" s="2">
        <v>0</v>
      </c>
      <c r="D3465" s="2">
        <v>0</v>
      </c>
      <c r="E3465" s="3" t="str">
        <f t="shared" si="216"/>
        <v/>
      </c>
      <c r="F3465" s="2">
        <v>0</v>
      </c>
      <c r="G3465" s="2">
        <v>35.158250000000002</v>
      </c>
      <c r="H3465" s="3" t="str">
        <f t="shared" si="217"/>
        <v/>
      </c>
      <c r="I3465" s="2">
        <v>47.444899999999997</v>
      </c>
      <c r="J3465" s="3">
        <f t="shared" si="218"/>
        <v>-0.25896671718140396</v>
      </c>
      <c r="K3465" s="2">
        <v>630.30817999999999</v>
      </c>
      <c r="L3465" s="2">
        <v>97.738740000000007</v>
      </c>
      <c r="M3465" s="3">
        <f t="shared" si="219"/>
        <v>-0.84493499671858929</v>
      </c>
    </row>
    <row r="3466" spans="1:13" x14ac:dyDescent="0.2">
      <c r="A3466" s="1" t="s">
        <v>235</v>
      </c>
      <c r="B3466" s="1" t="s">
        <v>165</v>
      </c>
      <c r="C3466" s="2">
        <v>0</v>
      </c>
      <c r="D3466" s="2">
        <v>0</v>
      </c>
      <c r="E3466" s="3" t="str">
        <f t="shared" si="216"/>
        <v/>
      </c>
      <c r="F3466" s="2">
        <v>10.269629999999999</v>
      </c>
      <c r="G3466" s="2">
        <v>0</v>
      </c>
      <c r="H3466" s="3">
        <f t="shared" si="217"/>
        <v>-1</v>
      </c>
      <c r="I3466" s="2">
        <v>0</v>
      </c>
      <c r="J3466" s="3" t="str">
        <f t="shared" si="218"/>
        <v/>
      </c>
      <c r="K3466" s="2">
        <v>10.976369999999999</v>
      </c>
      <c r="L3466" s="2">
        <v>0</v>
      </c>
      <c r="M3466" s="3">
        <f t="shared" si="219"/>
        <v>-1</v>
      </c>
    </row>
    <row r="3467" spans="1:13" x14ac:dyDescent="0.2">
      <c r="A3467" s="1" t="s">
        <v>235</v>
      </c>
      <c r="B3467" s="1" t="s">
        <v>156</v>
      </c>
      <c r="C3467" s="2">
        <v>265.58816999999999</v>
      </c>
      <c r="D3467" s="2">
        <v>1442.9789900000001</v>
      </c>
      <c r="E3467" s="3">
        <f t="shared" si="216"/>
        <v>4.4331448196657259</v>
      </c>
      <c r="F3467" s="2">
        <v>2695.3808399999998</v>
      </c>
      <c r="G3467" s="2">
        <v>8447.1700799999999</v>
      </c>
      <c r="H3467" s="3">
        <f t="shared" si="217"/>
        <v>2.1339430608996985</v>
      </c>
      <c r="I3467" s="2">
        <v>3486.0468999999998</v>
      </c>
      <c r="J3467" s="3">
        <f t="shared" si="218"/>
        <v>1.4231372446538226</v>
      </c>
      <c r="K3467" s="2">
        <v>56671.148780000003</v>
      </c>
      <c r="L3467" s="2">
        <v>68720.444749999995</v>
      </c>
      <c r="M3467" s="3">
        <f t="shared" si="219"/>
        <v>0.21261781752079734</v>
      </c>
    </row>
    <row r="3468" spans="1:13" x14ac:dyDescent="0.2">
      <c r="A3468" s="1" t="s">
        <v>235</v>
      </c>
      <c r="B3468" s="1" t="s">
        <v>112</v>
      </c>
      <c r="C3468" s="2">
        <v>18.46799</v>
      </c>
      <c r="D3468" s="2">
        <v>0</v>
      </c>
      <c r="E3468" s="3">
        <f t="shared" si="216"/>
        <v>-1</v>
      </c>
      <c r="F3468" s="2">
        <v>49.374749999999999</v>
      </c>
      <c r="G3468" s="2">
        <v>82.122320000000002</v>
      </c>
      <c r="H3468" s="3">
        <f t="shared" si="217"/>
        <v>0.66324528225459378</v>
      </c>
      <c r="I3468" s="2">
        <v>117.93725999999999</v>
      </c>
      <c r="J3468" s="3">
        <f t="shared" si="218"/>
        <v>-0.30367790467575717</v>
      </c>
      <c r="K3468" s="2">
        <v>1527.96462</v>
      </c>
      <c r="L3468" s="2">
        <v>1435.6891800000001</v>
      </c>
      <c r="M3468" s="3">
        <f t="shared" si="219"/>
        <v>-6.0391084186229294E-2</v>
      </c>
    </row>
    <row r="3469" spans="1:13" x14ac:dyDescent="0.2">
      <c r="A3469" s="1" t="s">
        <v>235</v>
      </c>
      <c r="B3469" s="1" t="s">
        <v>111</v>
      </c>
      <c r="C3469" s="2">
        <v>87.894729999999996</v>
      </c>
      <c r="D3469" s="2">
        <v>42.994669999999999</v>
      </c>
      <c r="E3469" s="3">
        <f t="shared" si="216"/>
        <v>-0.51083904575393768</v>
      </c>
      <c r="F3469" s="2">
        <v>741.69547</v>
      </c>
      <c r="G3469" s="2">
        <v>898.33410000000003</v>
      </c>
      <c r="H3469" s="3">
        <f t="shared" si="217"/>
        <v>0.21118995104554172</v>
      </c>
      <c r="I3469" s="2">
        <v>712.28075999999999</v>
      </c>
      <c r="J3469" s="3">
        <f t="shared" si="218"/>
        <v>0.26120786977314969</v>
      </c>
      <c r="K3469" s="2">
        <v>6791.3056699999997</v>
      </c>
      <c r="L3469" s="2">
        <v>7962.2488599999997</v>
      </c>
      <c r="M3469" s="3">
        <f t="shared" si="219"/>
        <v>0.17241797776420809</v>
      </c>
    </row>
    <row r="3470" spans="1:13" x14ac:dyDescent="0.2">
      <c r="A3470" s="1" t="s">
        <v>235</v>
      </c>
      <c r="B3470" s="1" t="s">
        <v>110</v>
      </c>
      <c r="C3470" s="2">
        <v>11.60914</v>
      </c>
      <c r="D3470" s="2">
        <v>73.833780000000004</v>
      </c>
      <c r="E3470" s="3">
        <f t="shared" si="216"/>
        <v>5.3599698168856609</v>
      </c>
      <c r="F3470" s="2">
        <v>894.60852</v>
      </c>
      <c r="G3470" s="2">
        <v>862.33006999999998</v>
      </c>
      <c r="H3470" s="3">
        <f t="shared" si="217"/>
        <v>-3.60810894132777E-2</v>
      </c>
      <c r="I3470" s="2">
        <v>859.12834999999995</v>
      </c>
      <c r="J3470" s="3">
        <f t="shared" si="218"/>
        <v>3.7267074238673814E-3</v>
      </c>
      <c r="K3470" s="2">
        <v>28811.58411</v>
      </c>
      <c r="L3470" s="2">
        <v>11091.10469</v>
      </c>
      <c r="M3470" s="3">
        <f t="shared" si="219"/>
        <v>-0.61504703637067737</v>
      </c>
    </row>
    <row r="3471" spans="1:13" x14ac:dyDescent="0.2">
      <c r="A3471" s="1" t="s">
        <v>235</v>
      </c>
      <c r="B3471" s="1" t="s">
        <v>155</v>
      </c>
      <c r="C3471" s="2">
        <v>0</v>
      </c>
      <c r="D3471" s="2">
        <v>0</v>
      </c>
      <c r="E3471" s="3" t="str">
        <f t="shared" si="216"/>
        <v/>
      </c>
      <c r="F3471" s="2">
        <v>0</v>
      </c>
      <c r="G3471" s="2">
        <v>0</v>
      </c>
      <c r="H3471" s="3" t="str">
        <f t="shared" si="217"/>
        <v/>
      </c>
      <c r="I3471" s="2">
        <v>0</v>
      </c>
      <c r="J3471" s="3" t="str">
        <f t="shared" si="218"/>
        <v/>
      </c>
      <c r="K3471" s="2">
        <v>0</v>
      </c>
      <c r="L3471" s="2">
        <v>0</v>
      </c>
      <c r="M3471" s="3" t="str">
        <f t="shared" si="219"/>
        <v/>
      </c>
    </row>
    <row r="3472" spans="1:13" x14ac:dyDescent="0.2">
      <c r="A3472" s="1" t="s">
        <v>235</v>
      </c>
      <c r="B3472" s="1" t="s">
        <v>109</v>
      </c>
      <c r="C3472" s="2">
        <v>6.1673400000000003</v>
      </c>
      <c r="D3472" s="2">
        <v>44.574460000000002</v>
      </c>
      <c r="E3472" s="3">
        <f t="shared" si="216"/>
        <v>6.227501645766246</v>
      </c>
      <c r="F3472" s="2">
        <v>925.56173999999999</v>
      </c>
      <c r="G3472" s="2">
        <v>838.92452000000003</v>
      </c>
      <c r="H3472" s="3">
        <f t="shared" si="217"/>
        <v>-9.3605014399147479E-2</v>
      </c>
      <c r="I3472" s="2">
        <v>829.54588000000001</v>
      </c>
      <c r="J3472" s="3">
        <f t="shared" si="218"/>
        <v>1.130575200976236E-2</v>
      </c>
      <c r="K3472" s="2">
        <v>7579.7439199999999</v>
      </c>
      <c r="L3472" s="2">
        <v>7467.8349200000002</v>
      </c>
      <c r="M3472" s="3">
        <f t="shared" si="219"/>
        <v>-1.4764219105702914E-2</v>
      </c>
    </row>
    <row r="3473" spans="1:13" x14ac:dyDescent="0.2">
      <c r="A3473" s="1" t="s">
        <v>235</v>
      </c>
      <c r="B3473" s="1" t="s">
        <v>205</v>
      </c>
      <c r="C3473" s="2">
        <v>0</v>
      </c>
      <c r="D3473" s="2">
        <v>0</v>
      </c>
      <c r="E3473" s="3" t="str">
        <f t="shared" si="216"/>
        <v/>
      </c>
      <c r="F3473" s="2">
        <v>0</v>
      </c>
      <c r="G3473" s="2">
        <v>79.034639999999996</v>
      </c>
      <c r="H3473" s="3" t="str">
        <f t="shared" si="217"/>
        <v/>
      </c>
      <c r="I3473" s="2">
        <v>43.925220000000003</v>
      </c>
      <c r="J3473" s="3">
        <f t="shared" si="218"/>
        <v>0.79929980999525996</v>
      </c>
      <c r="K3473" s="2">
        <v>5.3489100000000001</v>
      </c>
      <c r="L3473" s="2">
        <v>228.80689000000001</v>
      </c>
      <c r="M3473" s="3">
        <f t="shared" si="219"/>
        <v>41.776358173908328</v>
      </c>
    </row>
    <row r="3474" spans="1:13" x14ac:dyDescent="0.2">
      <c r="A3474" s="1" t="s">
        <v>235</v>
      </c>
      <c r="B3474" s="1" t="s">
        <v>203</v>
      </c>
      <c r="C3474" s="2">
        <v>81.760199999999998</v>
      </c>
      <c r="D3474" s="2">
        <v>0</v>
      </c>
      <c r="E3474" s="3">
        <f t="shared" si="216"/>
        <v>-1</v>
      </c>
      <c r="F3474" s="2">
        <v>177.68547000000001</v>
      </c>
      <c r="G3474" s="2">
        <v>229.50505000000001</v>
      </c>
      <c r="H3474" s="3">
        <f t="shared" si="217"/>
        <v>0.29163656431783647</v>
      </c>
      <c r="I3474" s="2">
        <v>333.95872000000003</v>
      </c>
      <c r="J3474" s="3">
        <f t="shared" si="218"/>
        <v>-0.31277419556524833</v>
      </c>
      <c r="K3474" s="2">
        <v>3657.9719300000002</v>
      </c>
      <c r="L3474" s="2">
        <v>2220.76424</v>
      </c>
      <c r="M3474" s="3">
        <f t="shared" si="219"/>
        <v>-0.39289740804544671</v>
      </c>
    </row>
    <row r="3475" spans="1:13" x14ac:dyDescent="0.2">
      <c r="A3475" s="1" t="s">
        <v>235</v>
      </c>
      <c r="B3475" s="1" t="s">
        <v>202</v>
      </c>
      <c r="C3475" s="2">
        <v>0</v>
      </c>
      <c r="D3475" s="2">
        <v>0</v>
      </c>
      <c r="E3475" s="3" t="str">
        <f t="shared" si="216"/>
        <v/>
      </c>
      <c r="F3475" s="2">
        <v>0</v>
      </c>
      <c r="G3475" s="2">
        <v>0</v>
      </c>
      <c r="H3475" s="3" t="str">
        <f t="shared" si="217"/>
        <v/>
      </c>
      <c r="I3475" s="2">
        <v>0</v>
      </c>
      <c r="J3475" s="3" t="str">
        <f t="shared" si="218"/>
        <v/>
      </c>
      <c r="K3475" s="2">
        <v>0</v>
      </c>
      <c r="L3475" s="2">
        <v>4.9199999999999999E-3</v>
      </c>
      <c r="M3475" s="3" t="str">
        <f t="shared" si="219"/>
        <v/>
      </c>
    </row>
    <row r="3476" spans="1:13" x14ac:dyDescent="0.2">
      <c r="A3476" s="1" t="s">
        <v>235</v>
      </c>
      <c r="B3476" s="1" t="s">
        <v>154</v>
      </c>
      <c r="C3476" s="2">
        <v>0.50505999999999995</v>
      </c>
      <c r="D3476" s="2">
        <v>0</v>
      </c>
      <c r="E3476" s="3">
        <f t="shared" si="216"/>
        <v>-1</v>
      </c>
      <c r="F3476" s="2">
        <v>258.05763999999999</v>
      </c>
      <c r="G3476" s="2">
        <v>144.58317</v>
      </c>
      <c r="H3476" s="3">
        <f t="shared" si="217"/>
        <v>-0.43972528773029163</v>
      </c>
      <c r="I3476" s="2">
        <v>407.97904</v>
      </c>
      <c r="J3476" s="3">
        <f t="shared" si="218"/>
        <v>-0.64561127944219887</v>
      </c>
      <c r="K3476" s="2">
        <v>1901.6562300000001</v>
      </c>
      <c r="L3476" s="2">
        <v>4081.3473899999999</v>
      </c>
      <c r="M3476" s="3">
        <f t="shared" si="219"/>
        <v>1.1462067252817825</v>
      </c>
    </row>
    <row r="3477" spans="1:13" x14ac:dyDescent="0.2">
      <c r="A3477" s="1" t="s">
        <v>235</v>
      </c>
      <c r="B3477" s="1" t="s">
        <v>108</v>
      </c>
      <c r="C3477" s="2">
        <v>144.53391999999999</v>
      </c>
      <c r="D3477" s="2">
        <v>214.17783</v>
      </c>
      <c r="E3477" s="3">
        <f t="shared" si="216"/>
        <v>0.48185166499324183</v>
      </c>
      <c r="F3477" s="2">
        <v>3685.3465299999998</v>
      </c>
      <c r="G3477" s="2">
        <v>4318.1367099999998</v>
      </c>
      <c r="H3477" s="3">
        <f t="shared" si="217"/>
        <v>0.17170439057734965</v>
      </c>
      <c r="I3477" s="2">
        <v>4403.8835799999997</v>
      </c>
      <c r="J3477" s="3">
        <f t="shared" si="218"/>
        <v>-1.9470739505788703E-2</v>
      </c>
      <c r="K3477" s="2">
        <v>38861.933640000003</v>
      </c>
      <c r="L3477" s="2">
        <v>42075.949390000002</v>
      </c>
      <c r="M3477" s="3">
        <f t="shared" si="219"/>
        <v>8.2703443934963206E-2</v>
      </c>
    </row>
    <row r="3478" spans="1:13" x14ac:dyDescent="0.2">
      <c r="A3478" s="1" t="s">
        <v>235</v>
      </c>
      <c r="B3478" s="1" t="s">
        <v>201</v>
      </c>
      <c r="C3478" s="2">
        <v>47.933860000000003</v>
      </c>
      <c r="D3478" s="2">
        <v>49.34892</v>
      </c>
      <c r="E3478" s="3">
        <f t="shared" si="216"/>
        <v>2.9521094274485682E-2</v>
      </c>
      <c r="F3478" s="2">
        <v>156.81182999999999</v>
      </c>
      <c r="G3478" s="2">
        <v>288.29703000000001</v>
      </c>
      <c r="H3478" s="3">
        <f t="shared" si="217"/>
        <v>0.83849031032926558</v>
      </c>
      <c r="I3478" s="2">
        <v>567.01170999999999</v>
      </c>
      <c r="J3478" s="3">
        <f t="shared" si="218"/>
        <v>-0.49155013041970508</v>
      </c>
      <c r="K3478" s="2">
        <v>3039.31873</v>
      </c>
      <c r="L3478" s="2">
        <v>3198.84582</v>
      </c>
      <c r="M3478" s="3">
        <f t="shared" si="219"/>
        <v>5.2487779062250661E-2</v>
      </c>
    </row>
    <row r="3479" spans="1:13" x14ac:dyDescent="0.2">
      <c r="A3479" s="1" t="s">
        <v>235</v>
      </c>
      <c r="B3479" s="1" t="s">
        <v>107</v>
      </c>
      <c r="C3479" s="2">
        <v>5.3639999999999999</v>
      </c>
      <c r="D3479" s="2">
        <v>0</v>
      </c>
      <c r="E3479" s="3">
        <f t="shared" si="216"/>
        <v>-1</v>
      </c>
      <c r="F3479" s="2">
        <v>148.57345000000001</v>
      </c>
      <c r="G3479" s="2">
        <v>226.95456999999999</v>
      </c>
      <c r="H3479" s="3">
        <f t="shared" si="217"/>
        <v>0.52755805293610658</v>
      </c>
      <c r="I3479" s="2">
        <v>472.74524000000002</v>
      </c>
      <c r="J3479" s="3">
        <f t="shared" si="218"/>
        <v>-0.51992204088612293</v>
      </c>
      <c r="K3479" s="2">
        <v>2658.61681</v>
      </c>
      <c r="L3479" s="2">
        <v>3071.9601400000001</v>
      </c>
      <c r="M3479" s="3">
        <f t="shared" si="219"/>
        <v>0.15547307473768668</v>
      </c>
    </row>
    <row r="3480" spans="1:13" x14ac:dyDescent="0.2">
      <c r="A3480" s="1" t="s">
        <v>235</v>
      </c>
      <c r="B3480" s="1" t="s">
        <v>200</v>
      </c>
      <c r="C3480" s="2">
        <v>0</v>
      </c>
      <c r="D3480" s="2">
        <v>0</v>
      </c>
      <c r="E3480" s="3" t="str">
        <f t="shared" si="216"/>
        <v/>
      </c>
      <c r="F3480" s="2">
        <v>54.531970000000001</v>
      </c>
      <c r="G3480" s="2">
        <v>451.54079999999999</v>
      </c>
      <c r="H3480" s="3">
        <f t="shared" si="217"/>
        <v>7.2802950269355744</v>
      </c>
      <c r="I3480" s="2">
        <v>457.10604000000001</v>
      </c>
      <c r="J3480" s="3">
        <f t="shared" si="218"/>
        <v>-1.2174943039475083E-2</v>
      </c>
      <c r="K3480" s="2">
        <v>216.40943999999999</v>
      </c>
      <c r="L3480" s="2">
        <v>3190.8737299999998</v>
      </c>
      <c r="M3480" s="3">
        <f t="shared" si="219"/>
        <v>13.744614329208559</v>
      </c>
    </row>
    <row r="3481" spans="1:13" x14ac:dyDescent="0.2">
      <c r="A3481" s="1" t="s">
        <v>235</v>
      </c>
      <c r="B3481" s="1" t="s">
        <v>106</v>
      </c>
      <c r="C3481" s="2">
        <v>1.0870299999999999</v>
      </c>
      <c r="D3481" s="2">
        <v>0.98250000000000004</v>
      </c>
      <c r="E3481" s="3">
        <f t="shared" si="216"/>
        <v>-9.6161099509673109E-2</v>
      </c>
      <c r="F3481" s="2">
        <v>49.245109999999997</v>
      </c>
      <c r="G3481" s="2">
        <v>101.89861999999999</v>
      </c>
      <c r="H3481" s="3">
        <f t="shared" si="217"/>
        <v>1.0692129634800289</v>
      </c>
      <c r="I3481" s="2">
        <v>217.41632999999999</v>
      </c>
      <c r="J3481" s="3">
        <f t="shared" si="218"/>
        <v>-0.53132030146953535</v>
      </c>
      <c r="K3481" s="2">
        <v>1170.15202</v>
      </c>
      <c r="L3481" s="2">
        <v>1915.59924</v>
      </c>
      <c r="M3481" s="3">
        <f t="shared" si="219"/>
        <v>0.63705160291908047</v>
      </c>
    </row>
    <row r="3482" spans="1:13" x14ac:dyDescent="0.2">
      <c r="A3482" s="1" t="s">
        <v>235</v>
      </c>
      <c r="B3482" s="1" t="s">
        <v>199</v>
      </c>
      <c r="C3482" s="2">
        <v>0</v>
      </c>
      <c r="D3482" s="2">
        <v>0</v>
      </c>
      <c r="E3482" s="3" t="str">
        <f t="shared" si="216"/>
        <v/>
      </c>
      <c r="F3482" s="2">
        <v>4.3733700000000004</v>
      </c>
      <c r="G3482" s="2">
        <v>0.21831</v>
      </c>
      <c r="H3482" s="3">
        <f t="shared" si="217"/>
        <v>-0.95008197339808886</v>
      </c>
      <c r="I3482" s="2">
        <v>0</v>
      </c>
      <c r="J3482" s="3" t="str">
        <f t="shared" si="218"/>
        <v/>
      </c>
      <c r="K3482" s="2">
        <v>11.29171</v>
      </c>
      <c r="L3482" s="2">
        <v>23.203209999999999</v>
      </c>
      <c r="M3482" s="3">
        <f t="shared" si="219"/>
        <v>1.0548889406476079</v>
      </c>
    </row>
    <row r="3483" spans="1:13" x14ac:dyDescent="0.2">
      <c r="A3483" s="1" t="s">
        <v>235</v>
      </c>
      <c r="B3483" s="1" t="s">
        <v>153</v>
      </c>
      <c r="C3483" s="2">
        <v>0.12199</v>
      </c>
      <c r="D3483" s="2">
        <v>7.2880700000000003</v>
      </c>
      <c r="E3483" s="3">
        <f t="shared" si="216"/>
        <v>58.7431756701369</v>
      </c>
      <c r="F3483" s="2">
        <v>111.36968</v>
      </c>
      <c r="G3483" s="2">
        <v>100.58177000000001</v>
      </c>
      <c r="H3483" s="3">
        <f t="shared" si="217"/>
        <v>-9.686577172530253E-2</v>
      </c>
      <c r="I3483" s="2">
        <v>62.681060000000002</v>
      </c>
      <c r="J3483" s="3">
        <f t="shared" si="218"/>
        <v>0.60465968507871448</v>
      </c>
      <c r="K3483" s="2">
        <v>1370.29141</v>
      </c>
      <c r="L3483" s="2">
        <v>1477.1630299999999</v>
      </c>
      <c r="M3483" s="3">
        <f t="shared" si="219"/>
        <v>7.7991892250130812E-2</v>
      </c>
    </row>
    <row r="3484" spans="1:13" x14ac:dyDescent="0.2">
      <c r="A3484" s="1" t="s">
        <v>235</v>
      </c>
      <c r="B3484" s="1" t="s">
        <v>105</v>
      </c>
      <c r="C3484" s="2">
        <v>0</v>
      </c>
      <c r="D3484" s="2">
        <v>0</v>
      </c>
      <c r="E3484" s="3" t="str">
        <f t="shared" si="216"/>
        <v/>
      </c>
      <c r="F3484" s="2">
        <v>725.01918999999998</v>
      </c>
      <c r="G3484" s="2">
        <v>1125.5815399999999</v>
      </c>
      <c r="H3484" s="3">
        <f t="shared" si="217"/>
        <v>0.55248516939255077</v>
      </c>
      <c r="I3484" s="2">
        <v>1683.9799</v>
      </c>
      <c r="J3484" s="3">
        <f t="shared" si="218"/>
        <v>-0.33159443292642632</v>
      </c>
      <c r="K3484" s="2">
        <v>17644.29666</v>
      </c>
      <c r="L3484" s="2">
        <v>13296.422070000001</v>
      </c>
      <c r="M3484" s="3">
        <f t="shared" si="219"/>
        <v>-0.24641813010641134</v>
      </c>
    </row>
    <row r="3485" spans="1:13" x14ac:dyDescent="0.2">
      <c r="A3485" s="1" t="s">
        <v>235</v>
      </c>
      <c r="B3485" s="1" t="s">
        <v>198</v>
      </c>
      <c r="C3485" s="2">
        <v>0</v>
      </c>
      <c r="D3485" s="2">
        <v>0</v>
      </c>
      <c r="E3485" s="3" t="str">
        <f t="shared" si="216"/>
        <v/>
      </c>
      <c r="F3485" s="2">
        <v>0</v>
      </c>
      <c r="G3485" s="2">
        <v>0</v>
      </c>
      <c r="H3485" s="3" t="str">
        <f t="shared" si="217"/>
        <v/>
      </c>
      <c r="I3485" s="2">
        <v>0</v>
      </c>
      <c r="J3485" s="3" t="str">
        <f t="shared" si="218"/>
        <v/>
      </c>
      <c r="K3485" s="2">
        <v>0</v>
      </c>
      <c r="L3485" s="2">
        <v>4.7857500000000002</v>
      </c>
      <c r="M3485" s="3" t="str">
        <f t="shared" si="219"/>
        <v/>
      </c>
    </row>
    <row r="3486" spans="1:13" x14ac:dyDescent="0.2">
      <c r="A3486" s="1" t="s">
        <v>235</v>
      </c>
      <c r="B3486" s="1" t="s">
        <v>104</v>
      </c>
      <c r="C3486" s="2">
        <v>465.92617999999999</v>
      </c>
      <c r="D3486" s="2">
        <v>499.25913000000003</v>
      </c>
      <c r="E3486" s="3">
        <f t="shared" si="216"/>
        <v>7.1541268618990239E-2</v>
      </c>
      <c r="F3486" s="2">
        <v>5027.5523000000003</v>
      </c>
      <c r="G3486" s="2">
        <v>7045.4150499999996</v>
      </c>
      <c r="H3486" s="3">
        <f t="shared" si="217"/>
        <v>0.40136086699684848</v>
      </c>
      <c r="I3486" s="2">
        <v>6932.7548800000004</v>
      </c>
      <c r="J3486" s="3">
        <f t="shared" si="218"/>
        <v>1.6250418765707098E-2</v>
      </c>
      <c r="K3486" s="2">
        <v>70267.933619999996</v>
      </c>
      <c r="L3486" s="2">
        <v>82240.560379999995</v>
      </c>
      <c r="M3486" s="3">
        <f t="shared" si="219"/>
        <v>0.17038535421784906</v>
      </c>
    </row>
    <row r="3487" spans="1:13" x14ac:dyDescent="0.2">
      <c r="A3487" s="1" t="s">
        <v>235</v>
      </c>
      <c r="B3487" s="1" t="s">
        <v>103</v>
      </c>
      <c r="C3487" s="2">
        <v>0</v>
      </c>
      <c r="D3487" s="2">
        <v>3.67327</v>
      </c>
      <c r="E3487" s="3" t="str">
        <f t="shared" si="216"/>
        <v/>
      </c>
      <c r="F3487" s="2">
        <v>130.17585</v>
      </c>
      <c r="G3487" s="2">
        <v>416.12288999999998</v>
      </c>
      <c r="H3487" s="3">
        <f t="shared" si="217"/>
        <v>2.1966212626996482</v>
      </c>
      <c r="I3487" s="2">
        <v>110.55655</v>
      </c>
      <c r="J3487" s="3">
        <f t="shared" si="218"/>
        <v>2.7638917820789448</v>
      </c>
      <c r="K3487" s="2">
        <v>1312.2087200000001</v>
      </c>
      <c r="L3487" s="2">
        <v>1264.174</v>
      </c>
      <c r="M3487" s="3">
        <f t="shared" si="219"/>
        <v>-3.6606005788469509E-2</v>
      </c>
    </row>
    <row r="3488" spans="1:13" x14ac:dyDescent="0.2">
      <c r="A3488" s="1" t="s">
        <v>235</v>
      </c>
      <c r="B3488" s="1" t="s">
        <v>102</v>
      </c>
      <c r="C3488" s="2">
        <v>0</v>
      </c>
      <c r="D3488" s="2">
        <v>0</v>
      </c>
      <c r="E3488" s="3" t="str">
        <f t="shared" si="216"/>
        <v/>
      </c>
      <c r="F3488" s="2">
        <v>18.822859999999999</v>
      </c>
      <c r="G3488" s="2">
        <v>4.0000000000000003E-5</v>
      </c>
      <c r="H3488" s="3">
        <f t="shared" si="217"/>
        <v>-0.99999787492442704</v>
      </c>
      <c r="I3488" s="2">
        <v>46.755780000000001</v>
      </c>
      <c r="J3488" s="3">
        <f t="shared" si="218"/>
        <v>-0.99999914449079874</v>
      </c>
      <c r="K3488" s="2">
        <v>80.264160000000004</v>
      </c>
      <c r="L3488" s="2">
        <v>126.74509</v>
      </c>
      <c r="M3488" s="3">
        <f t="shared" si="219"/>
        <v>0.57909943865356595</v>
      </c>
    </row>
    <row r="3489" spans="1:13" x14ac:dyDescent="0.2">
      <c r="A3489" s="1" t="s">
        <v>235</v>
      </c>
      <c r="B3489" s="1" t="s">
        <v>101</v>
      </c>
      <c r="C3489" s="2">
        <v>0</v>
      </c>
      <c r="D3489" s="2">
        <v>49.056399999999996</v>
      </c>
      <c r="E3489" s="3" t="str">
        <f t="shared" si="216"/>
        <v/>
      </c>
      <c r="F3489" s="2">
        <v>1263.98639</v>
      </c>
      <c r="G3489" s="2">
        <v>942.51513</v>
      </c>
      <c r="H3489" s="3">
        <f t="shared" si="217"/>
        <v>-0.25433126696878439</v>
      </c>
      <c r="I3489" s="2">
        <v>850.81226000000004</v>
      </c>
      <c r="J3489" s="3">
        <f t="shared" si="218"/>
        <v>0.10778273223284285</v>
      </c>
      <c r="K3489" s="2">
        <v>7138.5482099999999</v>
      </c>
      <c r="L3489" s="2">
        <v>8072.74683</v>
      </c>
      <c r="M3489" s="3">
        <f t="shared" si="219"/>
        <v>0.13086675224681299</v>
      </c>
    </row>
    <row r="3490" spans="1:13" x14ac:dyDescent="0.2">
      <c r="A3490" s="1" t="s">
        <v>235</v>
      </c>
      <c r="B3490" s="1" t="s">
        <v>152</v>
      </c>
      <c r="C3490" s="2">
        <v>26.41657</v>
      </c>
      <c r="D3490" s="2">
        <v>11.51848</v>
      </c>
      <c r="E3490" s="3">
        <f t="shared" si="216"/>
        <v>-0.56396761578054977</v>
      </c>
      <c r="F3490" s="2">
        <v>242.80925999999999</v>
      </c>
      <c r="G3490" s="2">
        <v>296.04518999999999</v>
      </c>
      <c r="H3490" s="3">
        <f t="shared" si="217"/>
        <v>0.21924999894979291</v>
      </c>
      <c r="I3490" s="2">
        <v>360.60363000000001</v>
      </c>
      <c r="J3490" s="3">
        <f t="shared" si="218"/>
        <v>-0.17902881343706945</v>
      </c>
      <c r="K3490" s="2">
        <v>2012.0889199999999</v>
      </c>
      <c r="L3490" s="2">
        <v>2363.98225</v>
      </c>
      <c r="M3490" s="3">
        <f t="shared" si="219"/>
        <v>0.17488955209792634</v>
      </c>
    </row>
    <row r="3491" spans="1:13" x14ac:dyDescent="0.2">
      <c r="A3491" s="1" t="s">
        <v>235</v>
      </c>
      <c r="B3491" s="1" t="s">
        <v>100</v>
      </c>
      <c r="C3491" s="2">
        <v>157.76958999999999</v>
      </c>
      <c r="D3491" s="2">
        <v>598.56408999999996</v>
      </c>
      <c r="E3491" s="3">
        <f t="shared" si="216"/>
        <v>2.7939129460880263</v>
      </c>
      <c r="F3491" s="2">
        <v>7295.8148899999997</v>
      </c>
      <c r="G3491" s="2">
        <v>8610.0176100000008</v>
      </c>
      <c r="H3491" s="3">
        <f t="shared" si="217"/>
        <v>0.18013103948145837</v>
      </c>
      <c r="I3491" s="2">
        <v>8665.6403300000002</v>
      </c>
      <c r="J3491" s="3">
        <f t="shared" si="218"/>
        <v>-6.4187662863685047E-3</v>
      </c>
      <c r="K3491" s="2">
        <v>72673.528179999994</v>
      </c>
      <c r="L3491" s="2">
        <v>86040.660220000005</v>
      </c>
      <c r="M3491" s="3">
        <f t="shared" si="219"/>
        <v>0.18393399047438419</v>
      </c>
    </row>
    <row r="3492" spans="1:13" x14ac:dyDescent="0.2">
      <c r="A3492" s="1" t="s">
        <v>235</v>
      </c>
      <c r="B3492" s="1" t="s">
        <v>229</v>
      </c>
      <c r="C3492" s="2">
        <v>0</v>
      </c>
      <c r="D3492" s="2">
        <v>0</v>
      </c>
      <c r="E3492" s="3" t="str">
        <f t="shared" si="216"/>
        <v/>
      </c>
      <c r="F3492" s="2">
        <v>0</v>
      </c>
      <c r="G3492" s="2">
        <v>0</v>
      </c>
      <c r="H3492" s="3" t="str">
        <f t="shared" si="217"/>
        <v/>
      </c>
      <c r="I3492" s="2">
        <v>0</v>
      </c>
      <c r="J3492" s="3" t="str">
        <f t="shared" si="218"/>
        <v/>
      </c>
      <c r="K3492" s="2">
        <v>0</v>
      </c>
      <c r="L3492" s="2">
        <v>0</v>
      </c>
      <c r="M3492" s="3" t="str">
        <f t="shared" si="219"/>
        <v/>
      </c>
    </row>
    <row r="3493" spans="1:13" x14ac:dyDescent="0.2">
      <c r="A3493" s="1" t="s">
        <v>235</v>
      </c>
      <c r="B3493" s="1" t="s">
        <v>224</v>
      </c>
      <c r="C3493" s="2">
        <v>0</v>
      </c>
      <c r="D3493" s="2">
        <v>0</v>
      </c>
      <c r="E3493" s="3" t="str">
        <f t="shared" si="216"/>
        <v/>
      </c>
      <c r="F3493" s="2">
        <v>0</v>
      </c>
      <c r="G3493" s="2">
        <v>9.0336300000000005</v>
      </c>
      <c r="H3493" s="3" t="str">
        <f t="shared" si="217"/>
        <v/>
      </c>
      <c r="I3493" s="2">
        <v>0</v>
      </c>
      <c r="J3493" s="3" t="str">
        <f t="shared" si="218"/>
        <v/>
      </c>
      <c r="K3493" s="2">
        <v>94.372709999999998</v>
      </c>
      <c r="L3493" s="2">
        <v>99.67841</v>
      </c>
      <c r="M3493" s="3">
        <f t="shared" si="219"/>
        <v>5.6220701938092033E-2</v>
      </c>
    </row>
    <row r="3494" spans="1:13" x14ac:dyDescent="0.2">
      <c r="A3494" s="1" t="s">
        <v>235</v>
      </c>
      <c r="B3494" s="1" t="s">
        <v>99</v>
      </c>
      <c r="C3494" s="2">
        <v>0</v>
      </c>
      <c r="D3494" s="2">
        <v>0</v>
      </c>
      <c r="E3494" s="3" t="str">
        <f t="shared" si="216"/>
        <v/>
      </c>
      <c r="F3494" s="2">
        <v>135.55176</v>
      </c>
      <c r="G3494" s="2">
        <v>94.894589999999994</v>
      </c>
      <c r="H3494" s="3">
        <f t="shared" si="217"/>
        <v>-0.29993834089649596</v>
      </c>
      <c r="I3494" s="2">
        <v>122.76649999999999</v>
      </c>
      <c r="J3494" s="3">
        <f t="shared" si="218"/>
        <v>-0.22703188573430044</v>
      </c>
      <c r="K3494" s="2">
        <v>1242.31422</v>
      </c>
      <c r="L3494" s="2">
        <v>1395.7524599999999</v>
      </c>
      <c r="M3494" s="3">
        <f t="shared" si="219"/>
        <v>0.12351000860313732</v>
      </c>
    </row>
    <row r="3495" spans="1:13" x14ac:dyDescent="0.2">
      <c r="A3495" s="1" t="s">
        <v>235</v>
      </c>
      <c r="B3495" s="1" t="s">
        <v>98</v>
      </c>
      <c r="C3495" s="2">
        <v>0</v>
      </c>
      <c r="D3495" s="2">
        <v>0</v>
      </c>
      <c r="E3495" s="3" t="str">
        <f t="shared" si="216"/>
        <v/>
      </c>
      <c r="F3495" s="2">
        <v>228.99974</v>
      </c>
      <c r="G3495" s="2">
        <v>286.65132999999997</v>
      </c>
      <c r="H3495" s="3">
        <f t="shared" si="217"/>
        <v>0.25175395395645417</v>
      </c>
      <c r="I3495" s="2">
        <v>252.39589000000001</v>
      </c>
      <c r="J3495" s="3">
        <f t="shared" si="218"/>
        <v>0.1357210689920505</v>
      </c>
      <c r="K3495" s="2">
        <v>1203.1888899999999</v>
      </c>
      <c r="L3495" s="2">
        <v>2513.8756600000002</v>
      </c>
      <c r="M3495" s="3">
        <f t="shared" si="219"/>
        <v>1.0893441427970636</v>
      </c>
    </row>
    <row r="3496" spans="1:13" x14ac:dyDescent="0.2">
      <c r="A3496" s="1" t="s">
        <v>235</v>
      </c>
      <c r="B3496" s="1" t="s">
        <v>97</v>
      </c>
      <c r="C3496" s="2">
        <v>43.69153</v>
      </c>
      <c r="D3496" s="2">
        <v>301.43752999999998</v>
      </c>
      <c r="E3496" s="3">
        <f t="shared" si="216"/>
        <v>5.8992211991660621</v>
      </c>
      <c r="F3496" s="2">
        <v>1006.50871</v>
      </c>
      <c r="G3496" s="2">
        <v>1123.8731299999999</v>
      </c>
      <c r="H3496" s="3">
        <f t="shared" si="217"/>
        <v>0.11660546881904277</v>
      </c>
      <c r="I3496" s="2">
        <v>943.74695999999994</v>
      </c>
      <c r="J3496" s="3">
        <f t="shared" si="218"/>
        <v>0.19086278169309279</v>
      </c>
      <c r="K3496" s="2">
        <v>8074.8258100000003</v>
      </c>
      <c r="L3496" s="2">
        <v>10781.453519999999</v>
      </c>
      <c r="M3496" s="3">
        <f t="shared" si="219"/>
        <v>0.33519332474615937</v>
      </c>
    </row>
    <row r="3497" spans="1:13" x14ac:dyDescent="0.2">
      <c r="A3497" s="1" t="s">
        <v>235</v>
      </c>
      <c r="B3497" s="1" t="s">
        <v>197</v>
      </c>
      <c r="C3497" s="2">
        <v>0</v>
      </c>
      <c r="D3497" s="2">
        <v>19.557400000000001</v>
      </c>
      <c r="E3497" s="3" t="str">
        <f t="shared" si="216"/>
        <v/>
      </c>
      <c r="F3497" s="2">
        <v>13.0152</v>
      </c>
      <c r="G3497" s="2">
        <v>26.043320000000001</v>
      </c>
      <c r="H3497" s="3">
        <f t="shared" si="217"/>
        <v>1.0009926854754441</v>
      </c>
      <c r="I3497" s="2">
        <v>21.276289999999999</v>
      </c>
      <c r="J3497" s="3">
        <f t="shared" si="218"/>
        <v>0.22405362965065811</v>
      </c>
      <c r="K3497" s="2">
        <v>98.532300000000006</v>
      </c>
      <c r="L3497" s="2">
        <v>169.8536</v>
      </c>
      <c r="M3497" s="3">
        <f t="shared" si="219"/>
        <v>0.72383675200923947</v>
      </c>
    </row>
    <row r="3498" spans="1:13" x14ac:dyDescent="0.2">
      <c r="A3498" s="1" t="s">
        <v>235</v>
      </c>
      <c r="B3498" s="1" t="s">
        <v>96</v>
      </c>
      <c r="C3498" s="2">
        <v>31.105879999999999</v>
      </c>
      <c r="D3498" s="2">
        <v>6.8694800000000003</v>
      </c>
      <c r="E3498" s="3">
        <f t="shared" si="216"/>
        <v>-0.77915815273510991</v>
      </c>
      <c r="F3498" s="2">
        <v>576.07665999999995</v>
      </c>
      <c r="G3498" s="2">
        <v>580.08903999999995</v>
      </c>
      <c r="H3498" s="3">
        <f t="shared" si="217"/>
        <v>6.9650105248144634E-3</v>
      </c>
      <c r="I3498" s="2">
        <v>1077.7650900000001</v>
      </c>
      <c r="J3498" s="3">
        <f t="shared" si="218"/>
        <v>-0.46176671949914438</v>
      </c>
      <c r="K3498" s="2">
        <v>4748.3943900000004</v>
      </c>
      <c r="L3498" s="2">
        <v>7589.9102999999996</v>
      </c>
      <c r="M3498" s="3">
        <f t="shared" si="219"/>
        <v>0.5984161543076878</v>
      </c>
    </row>
    <row r="3499" spans="1:13" x14ac:dyDescent="0.2">
      <c r="A3499" s="1" t="s">
        <v>235</v>
      </c>
      <c r="B3499" s="1" t="s">
        <v>196</v>
      </c>
      <c r="C3499" s="2">
        <v>0</v>
      </c>
      <c r="D3499" s="2">
        <v>0</v>
      </c>
      <c r="E3499" s="3" t="str">
        <f t="shared" si="216"/>
        <v/>
      </c>
      <c r="F3499" s="2">
        <v>0</v>
      </c>
      <c r="G3499" s="2">
        <v>46.910150000000002</v>
      </c>
      <c r="H3499" s="3" t="str">
        <f t="shared" si="217"/>
        <v/>
      </c>
      <c r="I3499" s="2">
        <v>29.060919999999999</v>
      </c>
      <c r="J3499" s="3">
        <f t="shared" si="218"/>
        <v>0.61420044513387739</v>
      </c>
      <c r="K3499" s="2">
        <v>235.16021000000001</v>
      </c>
      <c r="L3499" s="2">
        <v>325.54282000000001</v>
      </c>
      <c r="M3499" s="3">
        <f t="shared" si="219"/>
        <v>0.38434482602307596</v>
      </c>
    </row>
    <row r="3500" spans="1:13" x14ac:dyDescent="0.2">
      <c r="A3500" s="1" t="s">
        <v>235</v>
      </c>
      <c r="B3500" s="1" t="s">
        <v>247</v>
      </c>
      <c r="C3500" s="2">
        <v>0</v>
      </c>
      <c r="D3500" s="2">
        <v>0</v>
      </c>
      <c r="E3500" s="3" t="str">
        <f t="shared" si="216"/>
        <v/>
      </c>
      <c r="F3500" s="2">
        <v>0</v>
      </c>
      <c r="G3500" s="2">
        <v>0</v>
      </c>
      <c r="H3500" s="3" t="str">
        <f t="shared" si="217"/>
        <v/>
      </c>
      <c r="I3500" s="2">
        <v>0</v>
      </c>
      <c r="J3500" s="3" t="str">
        <f t="shared" si="218"/>
        <v/>
      </c>
      <c r="K3500" s="2">
        <v>0</v>
      </c>
      <c r="L3500" s="2">
        <v>3.2000000000000003E-4</v>
      </c>
      <c r="M3500" s="3" t="str">
        <f t="shared" si="219"/>
        <v/>
      </c>
    </row>
    <row r="3501" spans="1:13" x14ac:dyDescent="0.2">
      <c r="A3501" s="1" t="s">
        <v>235</v>
      </c>
      <c r="B3501" s="1" t="s">
        <v>223</v>
      </c>
      <c r="C3501" s="2">
        <v>0</v>
      </c>
      <c r="D3501" s="2">
        <v>0</v>
      </c>
      <c r="E3501" s="3" t="str">
        <f t="shared" si="216"/>
        <v/>
      </c>
      <c r="F3501" s="2">
        <v>0</v>
      </c>
      <c r="G3501" s="2">
        <v>0</v>
      </c>
      <c r="H3501" s="3" t="str">
        <f t="shared" si="217"/>
        <v/>
      </c>
      <c r="I3501" s="2">
        <v>0</v>
      </c>
      <c r="J3501" s="3" t="str">
        <f t="shared" si="218"/>
        <v/>
      </c>
      <c r="K3501" s="2">
        <v>0</v>
      </c>
      <c r="L3501" s="2">
        <v>0</v>
      </c>
      <c r="M3501" s="3" t="str">
        <f t="shared" si="219"/>
        <v/>
      </c>
    </row>
    <row r="3502" spans="1:13" x14ac:dyDescent="0.2">
      <c r="A3502" s="1" t="s">
        <v>235</v>
      </c>
      <c r="B3502" s="1" t="s">
        <v>195</v>
      </c>
      <c r="C3502" s="2">
        <v>0</v>
      </c>
      <c r="D3502" s="2">
        <v>0</v>
      </c>
      <c r="E3502" s="3" t="str">
        <f t="shared" si="216"/>
        <v/>
      </c>
      <c r="F3502" s="2">
        <v>431.49437</v>
      </c>
      <c r="G3502" s="2">
        <v>156.8168</v>
      </c>
      <c r="H3502" s="3">
        <f t="shared" si="217"/>
        <v>-0.63657277845826821</v>
      </c>
      <c r="I3502" s="2">
        <v>195.90430000000001</v>
      </c>
      <c r="J3502" s="3">
        <f t="shared" si="218"/>
        <v>-0.19952344078205531</v>
      </c>
      <c r="K3502" s="2">
        <v>2072.1338599999999</v>
      </c>
      <c r="L3502" s="2">
        <v>1939.26162</v>
      </c>
      <c r="M3502" s="3">
        <f t="shared" si="219"/>
        <v>-6.4123386314434261E-2</v>
      </c>
    </row>
    <row r="3503" spans="1:13" x14ac:dyDescent="0.2">
      <c r="A3503" s="1" t="s">
        <v>235</v>
      </c>
      <c r="B3503" s="1" t="s">
        <v>194</v>
      </c>
      <c r="C3503" s="2">
        <v>0</v>
      </c>
      <c r="D3503" s="2">
        <v>0</v>
      </c>
      <c r="E3503" s="3" t="str">
        <f t="shared" si="216"/>
        <v/>
      </c>
      <c r="F3503" s="2">
        <v>41.746020000000001</v>
      </c>
      <c r="G3503" s="2">
        <v>55.731580000000001</v>
      </c>
      <c r="H3503" s="3">
        <f t="shared" si="217"/>
        <v>0.33501540985224465</v>
      </c>
      <c r="I3503" s="2">
        <v>49.414720000000003</v>
      </c>
      <c r="J3503" s="3">
        <f t="shared" si="218"/>
        <v>0.12783356862084827</v>
      </c>
      <c r="K3503" s="2">
        <v>660.39994999999999</v>
      </c>
      <c r="L3503" s="2">
        <v>1118.2460900000001</v>
      </c>
      <c r="M3503" s="3">
        <f t="shared" si="219"/>
        <v>0.69328615182360354</v>
      </c>
    </row>
    <row r="3504" spans="1:13" x14ac:dyDescent="0.2">
      <c r="A3504" s="1" t="s">
        <v>235</v>
      </c>
      <c r="B3504" s="1" t="s">
        <v>95</v>
      </c>
      <c r="C3504" s="2">
        <v>80.477099999999993</v>
      </c>
      <c r="D3504" s="2">
        <v>30.14958</v>
      </c>
      <c r="E3504" s="3">
        <f t="shared" si="216"/>
        <v>-0.62536448256709054</v>
      </c>
      <c r="F3504" s="2">
        <v>1460.2137299999999</v>
      </c>
      <c r="G3504" s="2">
        <v>1125.0479</v>
      </c>
      <c r="H3504" s="3">
        <f t="shared" si="217"/>
        <v>-0.22953203569726732</v>
      </c>
      <c r="I3504" s="2">
        <v>1879.0816299999999</v>
      </c>
      <c r="J3504" s="3">
        <f t="shared" si="218"/>
        <v>-0.40127779334418801</v>
      </c>
      <c r="K3504" s="2">
        <v>14065.66503</v>
      </c>
      <c r="L3504" s="2">
        <v>12019.766180000001</v>
      </c>
      <c r="M3504" s="3">
        <f t="shared" si="219"/>
        <v>-0.14545340342148039</v>
      </c>
    </row>
    <row r="3505" spans="1:13" x14ac:dyDescent="0.2">
      <c r="A3505" s="1" t="s">
        <v>235</v>
      </c>
      <c r="B3505" s="1" t="s">
        <v>94</v>
      </c>
      <c r="C3505" s="2">
        <v>38.382219999999997</v>
      </c>
      <c r="D3505" s="2">
        <v>5.9554900000000002</v>
      </c>
      <c r="E3505" s="3">
        <f t="shared" si="216"/>
        <v>-0.84483727100725281</v>
      </c>
      <c r="F3505" s="2">
        <v>260.37439999999998</v>
      </c>
      <c r="G3505" s="2">
        <v>321.69686000000002</v>
      </c>
      <c r="H3505" s="3">
        <f t="shared" si="217"/>
        <v>0.23551647166541723</v>
      </c>
      <c r="I3505" s="2">
        <v>292.26357000000002</v>
      </c>
      <c r="J3505" s="3">
        <f t="shared" si="218"/>
        <v>0.10070803555845154</v>
      </c>
      <c r="K3505" s="2">
        <v>3135.1890800000001</v>
      </c>
      <c r="L3505" s="2">
        <v>3985.3371200000001</v>
      </c>
      <c r="M3505" s="3">
        <f t="shared" si="219"/>
        <v>0.27116324352596943</v>
      </c>
    </row>
    <row r="3506" spans="1:13" x14ac:dyDescent="0.2">
      <c r="A3506" s="1" t="s">
        <v>235</v>
      </c>
      <c r="B3506" s="1" t="s">
        <v>151</v>
      </c>
      <c r="C3506" s="2">
        <v>0</v>
      </c>
      <c r="D3506" s="2">
        <v>0</v>
      </c>
      <c r="E3506" s="3" t="str">
        <f t="shared" si="216"/>
        <v/>
      </c>
      <c r="F3506" s="2">
        <v>0</v>
      </c>
      <c r="G3506" s="2">
        <v>0</v>
      </c>
      <c r="H3506" s="3" t="str">
        <f t="shared" si="217"/>
        <v/>
      </c>
      <c r="I3506" s="2">
        <v>24.005600000000001</v>
      </c>
      <c r="J3506" s="3">
        <f t="shared" si="218"/>
        <v>-1</v>
      </c>
      <c r="K3506" s="2">
        <v>0</v>
      </c>
      <c r="L3506" s="2">
        <v>24.838100000000001</v>
      </c>
      <c r="M3506" s="3" t="str">
        <f t="shared" si="219"/>
        <v/>
      </c>
    </row>
    <row r="3507" spans="1:13" x14ac:dyDescent="0.2">
      <c r="A3507" s="1" t="s">
        <v>235</v>
      </c>
      <c r="B3507" s="1" t="s">
        <v>93</v>
      </c>
      <c r="C3507" s="2">
        <v>597.49129000000005</v>
      </c>
      <c r="D3507" s="2">
        <v>735.83820000000003</v>
      </c>
      <c r="E3507" s="3">
        <f t="shared" si="216"/>
        <v>0.23154632095138994</v>
      </c>
      <c r="F3507" s="2">
        <v>13228.173870000001</v>
      </c>
      <c r="G3507" s="2">
        <v>13196.132159999999</v>
      </c>
      <c r="H3507" s="3">
        <f t="shared" si="217"/>
        <v>-2.4222322986446887E-3</v>
      </c>
      <c r="I3507" s="2">
        <v>13061.964970000001</v>
      </c>
      <c r="J3507" s="3">
        <f t="shared" si="218"/>
        <v>1.0271593156783609E-2</v>
      </c>
      <c r="K3507" s="2">
        <v>112331.56874</v>
      </c>
      <c r="L3507" s="2">
        <v>127554.6894</v>
      </c>
      <c r="M3507" s="3">
        <f t="shared" si="219"/>
        <v>0.13551952341407314</v>
      </c>
    </row>
    <row r="3508" spans="1:13" x14ac:dyDescent="0.2">
      <c r="A3508" s="1" t="s">
        <v>235</v>
      </c>
      <c r="B3508" s="1" t="s">
        <v>193</v>
      </c>
      <c r="C3508" s="2">
        <v>0</v>
      </c>
      <c r="D3508" s="2">
        <v>0</v>
      </c>
      <c r="E3508" s="3" t="str">
        <f t="shared" si="216"/>
        <v/>
      </c>
      <c r="F3508" s="2">
        <v>50.568150000000003</v>
      </c>
      <c r="G3508" s="2">
        <v>73.466480000000004</v>
      </c>
      <c r="H3508" s="3">
        <f t="shared" si="217"/>
        <v>0.45282119278636856</v>
      </c>
      <c r="I3508" s="2">
        <v>0</v>
      </c>
      <c r="J3508" s="3" t="str">
        <f t="shared" si="218"/>
        <v/>
      </c>
      <c r="K3508" s="2">
        <v>468.59895999999998</v>
      </c>
      <c r="L3508" s="2">
        <v>442.47341</v>
      </c>
      <c r="M3508" s="3">
        <f t="shared" si="219"/>
        <v>-5.5752471153585059E-2</v>
      </c>
    </row>
    <row r="3509" spans="1:13" x14ac:dyDescent="0.2">
      <c r="A3509" s="1" t="s">
        <v>235</v>
      </c>
      <c r="B3509" s="1" t="s">
        <v>92</v>
      </c>
      <c r="C3509" s="2">
        <v>45.830379999999998</v>
      </c>
      <c r="D3509" s="2">
        <v>37.234029999999997</v>
      </c>
      <c r="E3509" s="3">
        <f t="shared" si="216"/>
        <v>-0.18756881352500243</v>
      </c>
      <c r="F3509" s="2">
        <v>1396.0053700000001</v>
      </c>
      <c r="G3509" s="2">
        <v>2725.5737199999999</v>
      </c>
      <c r="H3509" s="3">
        <f t="shared" si="217"/>
        <v>0.95240919452910111</v>
      </c>
      <c r="I3509" s="2">
        <v>1814.6650999999999</v>
      </c>
      <c r="J3509" s="3">
        <f t="shared" si="218"/>
        <v>0.50197065012161191</v>
      </c>
      <c r="K3509" s="2">
        <v>17187.509440000002</v>
      </c>
      <c r="L3509" s="2">
        <v>27398.107980000001</v>
      </c>
      <c r="M3509" s="3">
        <f t="shared" si="219"/>
        <v>0.59407086149649846</v>
      </c>
    </row>
    <row r="3510" spans="1:13" x14ac:dyDescent="0.2">
      <c r="A3510" s="1" t="s">
        <v>235</v>
      </c>
      <c r="B3510" s="1" t="s">
        <v>150</v>
      </c>
      <c r="C3510" s="2">
        <v>14.41813</v>
      </c>
      <c r="D3510" s="2">
        <v>27.555620000000001</v>
      </c>
      <c r="E3510" s="3">
        <f t="shared" si="216"/>
        <v>0.91117849540821183</v>
      </c>
      <c r="F3510" s="2">
        <v>676.99548000000004</v>
      </c>
      <c r="G3510" s="2">
        <v>570.82060000000001</v>
      </c>
      <c r="H3510" s="3">
        <f t="shared" si="217"/>
        <v>-0.15683247988598092</v>
      </c>
      <c r="I3510" s="2">
        <v>528.12872000000004</v>
      </c>
      <c r="J3510" s="3">
        <f t="shared" si="218"/>
        <v>8.0836126465532843E-2</v>
      </c>
      <c r="K3510" s="2">
        <v>4527.6366600000001</v>
      </c>
      <c r="L3510" s="2">
        <v>7307.3403099999996</v>
      </c>
      <c r="M3510" s="3">
        <f t="shared" si="219"/>
        <v>0.61394141331119956</v>
      </c>
    </row>
    <row r="3511" spans="1:13" x14ac:dyDescent="0.2">
      <c r="A3511" s="1" t="s">
        <v>235</v>
      </c>
      <c r="B3511" s="1" t="s">
        <v>91</v>
      </c>
      <c r="C3511" s="2">
        <v>210.82992999999999</v>
      </c>
      <c r="D3511" s="2">
        <v>409.83118999999999</v>
      </c>
      <c r="E3511" s="3">
        <f t="shared" si="216"/>
        <v>0.94389473069596908</v>
      </c>
      <c r="F3511" s="2">
        <v>5540.9447200000004</v>
      </c>
      <c r="G3511" s="2">
        <v>6373.7295999999997</v>
      </c>
      <c r="H3511" s="3">
        <f t="shared" si="217"/>
        <v>0.15029655087408988</v>
      </c>
      <c r="I3511" s="2">
        <v>6409.5886099999998</v>
      </c>
      <c r="J3511" s="3">
        <f t="shared" si="218"/>
        <v>-5.5945883865392565E-3</v>
      </c>
      <c r="K3511" s="2">
        <v>50447.86436</v>
      </c>
      <c r="L3511" s="2">
        <v>55508.06972</v>
      </c>
      <c r="M3511" s="3">
        <f t="shared" si="219"/>
        <v>0.10030564076786219</v>
      </c>
    </row>
    <row r="3512" spans="1:13" x14ac:dyDescent="0.2">
      <c r="A3512" s="1" t="s">
        <v>235</v>
      </c>
      <c r="B3512" s="1" t="s">
        <v>90</v>
      </c>
      <c r="C3512" s="2">
        <v>0</v>
      </c>
      <c r="D3512" s="2">
        <v>0</v>
      </c>
      <c r="E3512" s="3" t="str">
        <f t="shared" si="216"/>
        <v/>
      </c>
      <c r="F3512" s="2">
        <v>0</v>
      </c>
      <c r="G3512" s="2">
        <v>0</v>
      </c>
      <c r="H3512" s="3" t="str">
        <f t="shared" si="217"/>
        <v/>
      </c>
      <c r="I3512" s="2">
        <v>0</v>
      </c>
      <c r="J3512" s="3" t="str">
        <f t="shared" si="218"/>
        <v/>
      </c>
      <c r="K3512" s="2">
        <v>1.0000000000000001E-5</v>
      </c>
      <c r="L3512" s="2">
        <v>0</v>
      </c>
      <c r="M3512" s="3">
        <f t="shared" si="219"/>
        <v>-1</v>
      </c>
    </row>
    <row r="3513" spans="1:13" x14ac:dyDescent="0.2">
      <c r="A3513" s="1" t="s">
        <v>235</v>
      </c>
      <c r="B3513" s="1" t="s">
        <v>163</v>
      </c>
      <c r="C3513" s="2">
        <v>0</v>
      </c>
      <c r="D3513" s="2">
        <v>0</v>
      </c>
      <c r="E3513" s="3" t="str">
        <f t="shared" si="216"/>
        <v/>
      </c>
      <c r="F3513" s="2">
        <v>0</v>
      </c>
      <c r="G3513" s="2">
        <v>4.0599999999999996</v>
      </c>
      <c r="H3513" s="3" t="str">
        <f t="shared" si="217"/>
        <v/>
      </c>
      <c r="I3513" s="2">
        <v>0.81115999999999999</v>
      </c>
      <c r="J3513" s="3">
        <f t="shared" si="218"/>
        <v>4.0051777701070064</v>
      </c>
      <c r="K3513" s="2">
        <v>4.1334099999999996</v>
      </c>
      <c r="L3513" s="2">
        <v>34.54401</v>
      </c>
      <c r="M3513" s="3">
        <f t="shared" si="219"/>
        <v>7.3572667603746069</v>
      </c>
    </row>
    <row r="3514" spans="1:13" x14ac:dyDescent="0.2">
      <c r="A3514" s="1" t="s">
        <v>235</v>
      </c>
      <c r="B3514" s="1" t="s">
        <v>89</v>
      </c>
      <c r="C3514" s="2">
        <v>2.3999999999999998E-3</v>
      </c>
      <c r="D3514" s="2">
        <v>14.343909999999999</v>
      </c>
      <c r="E3514" s="3">
        <f t="shared" si="216"/>
        <v>5975.6291666666666</v>
      </c>
      <c r="F3514" s="2">
        <v>299.52474000000001</v>
      </c>
      <c r="G3514" s="2">
        <v>286.61583000000002</v>
      </c>
      <c r="H3514" s="3">
        <f t="shared" si="217"/>
        <v>-4.309797581328334E-2</v>
      </c>
      <c r="I3514" s="2">
        <v>287.79365999999999</v>
      </c>
      <c r="J3514" s="3">
        <f t="shared" si="218"/>
        <v>-4.0926196914830015E-3</v>
      </c>
      <c r="K3514" s="2">
        <v>2017.7149999999999</v>
      </c>
      <c r="L3514" s="2">
        <v>2115.9828000000002</v>
      </c>
      <c r="M3514" s="3">
        <f t="shared" si="219"/>
        <v>4.8702517451671978E-2</v>
      </c>
    </row>
    <row r="3515" spans="1:13" x14ac:dyDescent="0.2">
      <c r="A3515" s="1" t="s">
        <v>235</v>
      </c>
      <c r="B3515" s="1" t="s">
        <v>222</v>
      </c>
      <c r="C3515" s="2">
        <v>0</v>
      </c>
      <c r="D3515" s="2">
        <v>0</v>
      </c>
      <c r="E3515" s="3" t="str">
        <f t="shared" si="216"/>
        <v/>
      </c>
      <c r="F3515" s="2">
        <v>0</v>
      </c>
      <c r="G3515" s="2">
        <v>2.0892200000000001</v>
      </c>
      <c r="H3515" s="3" t="str">
        <f t="shared" si="217"/>
        <v/>
      </c>
      <c r="I3515" s="2">
        <v>0</v>
      </c>
      <c r="J3515" s="3" t="str">
        <f t="shared" si="218"/>
        <v/>
      </c>
      <c r="K3515" s="2">
        <v>100.38842</v>
      </c>
      <c r="L3515" s="2">
        <v>2.0892200000000001</v>
      </c>
      <c r="M3515" s="3">
        <f t="shared" si="219"/>
        <v>-0.97918863550198321</v>
      </c>
    </row>
    <row r="3516" spans="1:13" x14ac:dyDescent="0.2">
      <c r="A3516" s="1" t="s">
        <v>235</v>
      </c>
      <c r="B3516" s="1" t="s">
        <v>88</v>
      </c>
      <c r="C3516" s="2">
        <v>3678.1508100000001</v>
      </c>
      <c r="D3516" s="2">
        <v>4659.4664700000003</v>
      </c>
      <c r="E3516" s="3">
        <f t="shared" si="216"/>
        <v>0.26679592835944654</v>
      </c>
      <c r="F3516" s="2">
        <v>57738.929909999999</v>
      </c>
      <c r="G3516" s="2">
        <v>82224.53873</v>
      </c>
      <c r="H3516" s="3">
        <f t="shared" si="217"/>
        <v>0.42407451710945643</v>
      </c>
      <c r="I3516" s="2">
        <v>68246.299589999995</v>
      </c>
      <c r="J3516" s="3">
        <f t="shared" si="218"/>
        <v>0.2048204697394056</v>
      </c>
      <c r="K3516" s="2">
        <v>617937.76862999995</v>
      </c>
      <c r="L3516" s="2">
        <v>673161.57007999998</v>
      </c>
      <c r="M3516" s="3">
        <f t="shared" si="219"/>
        <v>8.9367901192435761E-2</v>
      </c>
    </row>
    <row r="3517" spans="1:13" x14ac:dyDescent="0.2">
      <c r="A3517" s="1" t="s">
        <v>235</v>
      </c>
      <c r="B3517" s="1" t="s">
        <v>87</v>
      </c>
      <c r="C3517" s="2">
        <v>1239.9446800000001</v>
      </c>
      <c r="D3517" s="2">
        <v>1332.1634799999999</v>
      </c>
      <c r="E3517" s="3">
        <f t="shared" si="216"/>
        <v>7.4373318009638867E-2</v>
      </c>
      <c r="F3517" s="2">
        <v>25684.722819999999</v>
      </c>
      <c r="G3517" s="2">
        <v>19093.540499999999</v>
      </c>
      <c r="H3517" s="3">
        <f t="shared" si="217"/>
        <v>-0.25661878332078492</v>
      </c>
      <c r="I3517" s="2">
        <v>19506.987209999999</v>
      </c>
      <c r="J3517" s="3">
        <f t="shared" si="218"/>
        <v>-2.1194800896165655E-2</v>
      </c>
      <c r="K3517" s="2">
        <v>264049.18568</v>
      </c>
      <c r="L3517" s="2">
        <v>214120.7867</v>
      </c>
      <c r="M3517" s="3">
        <f t="shared" si="219"/>
        <v>-0.18908749463256436</v>
      </c>
    </row>
    <row r="3518" spans="1:13" x14ac:dyDescent="0.2">
      <c r="A3518" s="1" t="s">
        <v>235</v>
      </c>
      <c r="B3518" s="1" t="s">
        <v>86</v>
      </c>
      <c r="C3518" s="2">
        <v>16.55256</v>
      </c>
      <c r="D3518" s="2">
        <v>71.245320000000007</v>
      </c>
      <c r="E3518" s="3">
        <f t="shared" si="216"/>
        <v>3.3041873885368798</v>
      </c>
      <c r="F3518" s="2">
        <v>1665.6135899999999</v>
      </c>
      <c r="G3518" s="2">
        <v>1918.5732499999999</v>
      </c>
      <c r="H3518" s="3">
        <f t="shared" si="217"/>
        <v>0.15187175556126431</v>
      </c>
      <c r="I3518" s="2">
        <v>2008.9081699999999</v>
      </c>
      <c r="J3518" s="3">
        <f t="shared" si="218"/>
        <v>-4.4967172391956578E-2</v>
      </c>
      <c r="K3518" s="2">
        <v>16182.162490000001</v>
      </c>
      <c r="L3518" s="2">
        <v>18616.950570000001</v>
      </c>
      <c r="M3518" s="3">
        <f t="shared" si="219"/>
        <v>0.1504612304755073</v>
      </c>
    </row>
    <row r="3519" spans="1:13" x14ac:dyDescent="0.2">
      <c r="A3519" s="1" t="s">
        <v>235</v>
      </c>
      <c r="B3519" s="1" t="s">
        <v>85</v>
      </c>
      <c r="C3519" s="2">
        <v>115.39352</v>
      </c>
      <c r="D3519" s="2">
        <v>330.12450999999999</v>
      </c>
      <c r="E3519" s="3">
        <f t="shared" si="216"/>
        <v>1.8608583046950988</v>
      </c>
      <c r="F3519" s="2">
        <v>2961.2357200000001</v>
      </c>
      <c r="G3519" s="2">
        <v>3325.81979</v>
      </c>
      <c r="H3519" s="3">
        <f t="shared" si="217"/>
        <v>0.12311889510774909</v>
      </c>
      <c r="I3519" s="2">
        <v>3775.0376299999998</v>
      </c>
      <c r="J3519" s="3">
        <f t="shared" si="218"/>
        <v>-0.11899691712477045</v>
      </c>
      <c r="K3519" s="2">
        <v>28943.415949999999</v>
      </c>
      <c r="L3519" s="2">
        <v>44248.468379999998</v>
      </c>
      <c r="M3519" s="3">
        <f t="shared" si="219"/>
        <v>0.52879219427449797</v>
      </c>
    </row>
    <row r="3520" spans="1:13" x14ac:dyDescent="0.2">
      <c r="A3520" s="1" t="s">
        <v>235</v>
      </c>
      <c r="B3520" s="1" t="s">
        <v>84</v>
      </c>
      <c r="C3520" s="2">
        <v>1504.5317500000001</v>
      </c>
      <c r="D3520" s="2">
        <v>1777.0440000000001</v>
      </c>
      <c r="E3520" s="3">
        <f t="shared" si="216"/>
        <v>0.18112761661560151</v>
      </c>
      <c r="F3520" s="2">
        <v>17953.25331</v>
      </c>
      <c r="G3520" s="2">
        <v>21864.450239999998</v>
      </c>
      <c r="H3520" s="3">
        <f t="shared" si="217"/>
        <v>0.21785449480743702</v>
      </c>
      <c r="I3520" s="2">
        <v>18368.21773</v>
      </c>
      <c r="J3520" s="3">
        <f t="shared" si="218"/>
        <v>0.190341412617826</v>
      </c>
      <c r="K3520" s="2">
        <v>171441.33480000001</v>
      </c>
      <c r="L3520" s="2">
        <v>213580.08434</v>
      </c>
      <c r="M3520" s="3">
        <f t="shared" si="219"/>
        <v>0.24579107243395071</v>
      </c>
    </row>
    <row r="3521" spans="1:13" x14ac:dyDescent="0.2">
      <c r="A3521" s="1" t="s">
        <v>235</v>
      </c>
      <c r="B3521" s="1" t="s">
        <v>192</v>
      </c>
      <c r="C3521" s="2">
        <v>8.3092600000000001</v>
      </c>
      <c r="D3521" s="2">
        <v>13.254490000000001</v>
      </c>
      <c r="E3521" s="3">
        <f t="shared" si="216"/>
        <v>0.59514686024988994</v>
      </c>
      <c r="F3521" s="2">
        <v>579.14521999999999</v>
      </c>
      <c r="G3521" s="2">
        <v>387.11277000000001</v>
      </c>
      <c r="H3521" s="3">
        <f t="shared" si="217"/>
        <v>-0.33157909858946943</v>
      </c>
      <c r="I3521" s="2">
        <v>395.6395</v>
      </c>
      <c r="J3521" s="3">
        <f t="shared" si="218"/>
        <v>-2.1551766191191701E-2</v>
      </c>
      <c r="K3521" s="2">
        <v>5389.1847799999996</v>
      </c>
      <c r="L3521" s="2">
        <v>4524.5543100000004</v>
      </c>
      <c r="M3521" s="3">
        <f t="shared" si="219"/>
        <v>-0.16043808206554</v>
      </c>
    </row>
    <row r="3522" spans="1:13" x14ac:dyDescent="0.2">
      <c r="A3522" s="1" t="s">
        <v>235</v>
      </c>
      <c r="B3522" s="1" t="s">
        <v>83</v>
      </c>
      <c r="C3522" s="2">
        <v>131.33330000000001</v>
      </c>
      <c r="D3522" s="2">
        <v>119.8858</v>
      </c>
      <c r="E3522" s="3">
        <f t="shared" si="216"/>
        <v>-8.7163727706529914E-2</v>
      </c>
      <c r="F3522" s="2">
        <v>1785.2115799999999</v>
      </c>
      <c r="G3522" s="2">
        <v>2022.8413700000001</v>
      </c>
      <c r="H3522" s="3">
        <f t="shared" si="217"/>
        <v>0.13311015493188783</v>
      </c>
      <c r="I3522" s="2">
        <v>1964.01893</v>
      </c>
      <c r="J3522" s="3">
        <f t="shared" si="218"/>
        <v>2.9950037192360446E-2</v>
      </c>
      <c r="K3522" s="2">
        <v>16523.756710000001</v>
      </c>
      <c r="L3522" s="2">
        <v>19083.462619999998</v>
      </c>
      <c r="M3522" s="3">
        <f t="shared" si="219"/>
        <v>0.15491065106586155</v>
      </c>
    </row>
    <row r="3523" spans="1:13" x14ac:dyDescent="0.2">
      <c r="A3523" s="1" t="s">
        <v>235</v>
      </c>
      <c r="B3523" s="1" t="s">
        <v>82</v>
      </c>
      <c r="C3523" s="2">
        <v>26.548539999999999</v>
      </c>
      <c r="D3523" s="2">
        <v>135.58803</v>
      </c>
      <c r="E3523" s="3">
        <f t="shared" si="216"/>
        <v>4.1071746318253286</v>
      </c>
      <c r="F3523" s="2">
        <v>1826.6726699999999</v>
      </c>
      <c r="G3523" s="2">
        <v>1630.80519</v>
      </c>
      <c r="H3523" s="3">
        <f t="shared" si="217"/>
        <v>-0.10722637022866277</v>
      </c>
      <c r="I3523" s="2">
        <v>1669.33341</v>
      </c>
      <c r="J3523" s="3">
        <f t="shared" si="218"/>
        <v>-2.3080002933625998E-2</v>
      </c>
      <c r="K3523" s="2">
        <v>18180.822469999999</v>
      </c>
      <c r="L3523" s="2">
        <v>19597.226340000001</v>
      </c>
      <c r="M3523" s="3">
        <f t="shared" si="219"/>
        <v>7.7906479332120249E-2</v>
      </c>
    </row>
    <row r="3524" spans="1:13" x14ac:dyDescent="0.2">
      <c r="A3524" s="1" t="s">
        <v>235</v>
      </c>
      <c r="B3524" s="1" t="s">
        <v>81</v>
      </c>
      <c r="C3524" s="2">
        <v>22.983000000000001</v>
      </c>
      <c r="D3524" s="2">
        <v>0</v>
      </c>
      <c r="E3524" s="3">
        <f t="shared" si="216"/>
        <v>-1</v>
      </c>
      <c r="F3524" s="2">
        <v>119.27294999999999</v>
      </c>
      <c r="G3524" s="2">
        <v>82.087649999999996</v>
      </c>
      <c r="H3524" s="3">
        <f t="shared" si="217"/>
        <v>-0.31176641476546019</v>
      </c>
      <c r="I3524" s="2">
        <v>112.30995</v>
      </c>
      <c r="J3524" s="3">
        <f t="shared" si="218"/>
        <v>-0.26909726164066505</v>
      </c>
      <c r="K3524" s="2">
        <v>768.89452000000006</v>
      </c>
      <c r="L3524" s="2">
        <v>958.61797000000001</v>
      </c>
      <c r="M3524" s="3">
        <f t="shared" si="219"/>
        <v>0.24674834462339512</v>
      </c>
    </row>
    <row r="3525" spans="1:13" x14ac:dyDescent="0.2">
      <c r="A3525" s="1" t="s">
        <v>235</v>
      </c>
      <c r="B3525" s="1" t="s">
        <v>80</v>
      </c>
      <c r="C3525" s="2">
        <v>546.21199000000001</v>
      </c>
      <c r="D3525" s="2">
        <v>1550.7228399999999</v>
      </c>
      <c r="E3525" s="3">
        <f t="shared" ref="E3525:E3588" si="220">IF(C3525=0,"",(D3525/C3525-1))</f>
        <v>1.8390494320712363</v>
      </c>
      <c r="F3525" s="2">
        <v>7642.6036100000001</v>
      </c>
      <c r="G3525" s="2">
        <v>10597.284540000001</v>
      </c>
      <c r="H3525" s="3">
        <f t="shared" ref="H3525:H3588" si="221">IF(F3525=0,"",(G3525/F3525-1))</f>
        <v>0.38660659125823749</v>
      </c>
      <c r="I3525" s="2">
        <v>9988.9697400000005</v>
      </c>
      <c r="J3525" s="3">
        <f t="shared" ref="J3525:J3588" si="222">IF(I3525=0,"",(G3525/I3525-1))</f>
        <v>6.0898652797400477E-2</v>
      </c>
      <c r="K3525" s="2">
        <v>60812.314720000002</v>
      </c>
      <c r="L3525" s="2">
        <v>98089.924799999993</v>
      </c>
      <c r="M3525" s="3">
        <f t="shared" ref="M3525:M3588" si="223">IF(K3525=0,"",(L3525/K3525-1))</f>
        <v>0.61299442804699056</v>
      </c>
    </row>
    <row r="3526" spans="1:13" x14ac:dyDescent="0.2">
      <c r="A3526" s="1" t="s">
        <v>235</v>
      </c>
      <c r="B3526" s="1" t="s">
        <v>191</v>
      </c>
      <c r="C3526" s="2">
        <v>0</v>
      </c>
      <c r="D3526" s="2">
        <v>0</v>
      </c>
      <c r="E3526" s="3" t="str">
        <f t="shared" si="220"/>
        <v/>
      </c>
      <c r="F3526" s="2">
        <v>20.76829</v>
      </c>
      <c r="G3526" s="2">
        <v>67.621440000000007</v>
      </c>
      <c r="H3526" s="3">
        <f t="shared" si="221"/>
        <v>2.2559945956070533</v>
      </c>
      <c r="I3526" s="2">
        <v>54.751829999999998</v>
      </c>
      <c r="J3526" s="3">
        <f t="shared" si="222"/>
        <v>0.23505351327983037</v>
      </c>
      <c r="K3526" s="2">
        <v>678.00597000000005</v>
      </c>
      <c r="L3526" s="2">
        <v>842.25388999999996</v>
      </c>
      <c r="M3526" s="3">
        <f t="shared" si="223"/>
        <v>0.24225143622260426</v>
      </c>
    </row>
    <row r="3527" spans="1:13" x14ac:dyDescent="0.2">
      <c r="A3527" s="1" t="s">
        <v>235</v>
      </c>
      <c r="B3527" s="1" t="s">
        <v>79</v>
      </c>
      <c r="C3527" s="2">
        <v>0</v>
      </c>
      <c r="D3527" s="2">
        <v>0</v>
      </c>
      <c r="E3527" s="3" t="str">
        <f t="shared" si="220"/>
        <v/>
      </c>
      <c r="F3527" s="2">
        <v>19.082419999999999</v>
      </c>
      <c r="G3527" s="2">
        <v>25.16545</v>
      </c>
      <c r="H3527" s="3">
        <f t="shared" si="221"/>
        <v>0.31877665411410083</v>
      </c>
      <c r="I3527" s="2">
        <v>97.492590000000007</v>
      </c>
      <c r="J3527" s="3">
        <f t="shared" si="222"/>
        <v>-0.74187320287623915</v>
      </c>
      <c r="K3527" s="2">
        <v>328.58859000000001</v>
      </c>
      <c r="L3527" s="2">
        <v>1234.3789899999999</v>
      </c>
      <c r="M3527" s="3">
        <f t="shared" si="223"/>
        <v>2.7566094123962124</v>
      </c>
    </row>
    <row r="3528" spans="1:13" x14ac:dyDescent="0.2">
      <c r="A3528" s="1" t="s">
        <v>235</v>
      </c>
      <c r="B3528" s="1" t="s">
        <v>78</v>
      </c>
      <c r="C3528" s="2">
        <v>0.16264999999999999</v>
      </c>
      <c r="D3528" s="2">
        <v>31.962029999999999</v>
      </c>
      <c r="E3528" s="3">
        <f t="shared" si="220"/>
        <v>195.50802336304949</v>
      </c>
      <c r="F3528" s="2">
        <v>421.50029999999998</v>
      </c>
      <c r="G3528" s="2">
        <v>224.95723000000001</v>
      </c>
      <c r="H3528" s="3">
        <f t="shared" si="221"/>
        <v>-0.46629402161754097</v>
      </c>
      <c r="I3528" s="2">
        <v>170.32248000000001</v>
      </c>
      <c r="J3528" s="3">
        <f t="shared" si="222"/>
        <v>0.32077239598671881</v>
      </c>
      <c r="K3528" s="2">
        <v>3101.8253800000002</v>
      </c>
      <c r="L3528" s="2">
        <v>3905.0454</v>
      </c>
      <c r="M3528" s="3">
        <f t="shared" si="223"/>
        <v>0.25895075370103515</v>
      </c>
    </row>
    <row r="3529" spans="1:13" x14ac:dyDescent="0.2">
      <c r="A3529" s="1" t="s">
        <v>235</v>
      </c>
      <c r="B3529" s="1" t="s">
        <v>77</v>
      </c>
      <c r="C3529" s="2">
        <v>0</v>
      </c>
      <c r="D3529" s="2">
        <v>0</v>
      </c>
      <c r="E3529" s="3" t="str">
        <f t="shared" si="220"/>
        <v/>
      </c>
      <c r="F3529" s="2">
        <v>42.224240000000002</v>
      </c>
      <c r="G3529" s="2">
        <v>38.907319999999999</v>
      </c>
      <c r="H3529" s="3">
        <f t="shared" si="221"/>
        <v>-7.8554877482697183E-2</v>
      </c>
      <c r="I3529" s="2">
        <v>0</v>
      </c>
      <c r="J3529" s="3" t="str">
        <f t="shared" si="222"/>
        <v/>
      </c>
      <c r="K3529" s="2">
        <v>90.365960000000001</v>
      </c>
      <c r="L3529" s="2">
        <v>56.001240000000003</v>
      </c>
      <c r="M3529" s="3">
        <f t="shared" si="223"/>
        <v>-0.38028390336361162</v>
      </c>
    </row>
    <row r="3530" spans="1:13" x14ac:dyDescent="0.2">
      <c r="A3530" s="1" t="s">
        <v>235</v>
      </c>
      <c r="B3530" s="1" t="s">
        <v>149</v>
      </c>
      <c r="C3530" s="2">
        <v>0</v>
      </c>
      <c r="D3530" s="2">
        <v>12.67174</v>
      </c>
      <c r="E3530" s="3" t="str">
        <f t="shared" si="220"/>
        <v/>
      </c>
      <c r="F3530" s="2">
        <v>183.97480999999999</v>
      </c>
      <c r="G3530" s="2">
        <v>783.96349999999995</v>
      </c>
      <c r="H3530" s="3">
        <f t="shared" si="221"/>
        <v>3.2612545706664946</v>
      </c>
      <c r="I3530" s="2">
        <v>370.10876999999999</v>
      </c>
      <c r="J3530" s="3">
        <f t="shared" si="222"/>
        <v>1.1181975774310886</v>
      </c>
      <c r="K3530" s="2">
        <v>2399.8381899999999</v>
      </c>
      <c r="L3530" s="2">
        <v>5464.4834600000004</v>
      </c>
      <c r="M3530" s="3">
        <f t="shared" si="223"/>
        <v>1.2770216270289461</v>
      </c>
    </row>
    <row r="3531" spans="1:13" x14ac:dyDescent="0.2">
      <c r="A3531" s="1" t="s">
        <v>235</v>
      </c>
      <c r="B3531" s="1" t="s">
        <v>76</v>
      </c>
      <c r="C3531" s="2">
        <v>0</v>
      </c>
      <c r="D3531" s="2">
        <v>17.686979999999998</v>
      </c>
      <c r="E3531" s="3" t="str">
        <f t="shared" si="220"/>
        <v/>
      </c>
      <c r="F3531" s="2">
        <v>1274.7119</v>
      </c>
      <c r="G3531" s="2">
        <v>1464.56114</v>
      </c>
      <c r="H3531" s="3">
        <f t="shared" si="221"/>
        <v>0.14893501817940202</v>
      </c>
      <c r="I3531" s="2">
        <v>2088.4517099999998</v>
      </c>
      <c r="J3531" s="3">
        <f t="shared" si="222"/>
        <v>-0.29873353882814935</v>
      </c>
      <c r="K3531" s="2">
        <v>10455.539650000001</v>
      </c>
      <c r="L3531" s="2">
        <v>15428.02052</v>
      </c>
      <c r="M3531" s="3">
        <f t="shared" si="223"/>
        <v>0.47558337842466125</v>
      </c>
    </row>
    <row r="3532" spans="1:13" x14ac:dyDescent="0.2">
      <c r="A3532" s="1" t="s">
        <v>235</v>
      </c>
      <c r="B3532" s="1" t="s">
        <v>273</v>
      </c>
      <c r="C3532" s="2">
        <v>0</v>
      </c>
      <c r="D3532" s="2">
        <v>0</v>
      </c>
      <c r="E3532" s="3" t="str">
        <f t="shared" si="220"/>
        <v/>
      </c>
      <c r="F3532" s="2">
        <v>0</v>
      </c>
      <c r="G3532" s="2">
        <v>0</v>
      </c>
      <c r="H3532" s="3" t="str">
        <f t="shared" si="221"/>
        <v/>
      </c>
      <c r="I3532" s="2">
        <v>0</v>
      </c>
      <c r="J3532" s="3" t="str">
        <f t="shared" si="222"/>
        <v/>
      </c>
      <c r="K3532" s="2">
        <v>1.6999999999999999E-3</v>
      </c>
      <c r="L3532" s="2">
        <v>0</v>
      </c>
      <c r="M3532" s="3">
        <f t="shared" si="223"/>
        <v>-1</v>
      </c>
    </row>
    <row r="3533" spans="1:13" x14ac:dyDescent="0.2">
      <c r="A3533" s="1" t="s">
        <v>235</v>
      </c>
      <c r="B3533" s="1" t="s">
        <v>148</v>
      </c>
      <c r="C3533" s="2">
        <v>0.10674</v>
      </c>
      <c r="D3533" s="2">
        <v>60.664540000000002</v>
      </c>
      <c r="E3533" s="3">
        <f t="shared" si="220"/>
        <v>567.3393292111673</v>
      </c>
      <c r="F3533" s="2">
        <v>1600.71201</v>
      </c>
      <c r="G3533" s="2">
        <v>1199.8832199999999</v>
      </c>
      <c r="H3533" s="3">
        <f t="shared" si="221"/>
        <v>-0.250406561265196</v>
      </c>
      <c r="I3533" s="2">
        <v>396.59147000000002</v>
      </c>
      <c r="J3533" s="3">
        <f t="shared" si="222"/>
        <v>2.0254892269871561</v>
      </c>
      <c r="K3533" s="2">
        <v>8516.7773500000003</v>
      </c>
      <c r="L3533" s="2">
        <v>10805.12715</v>
      </c>
      <c r="M3533" s="3">
        <f t="shared" si="223"/>
        <v>0.26868728698185351</v>
      </c>
    </row>
    <row r="3534" spans="1:13" x14ac:dyDescent="0.2">
      <c r="A3534" s="1" t="s">
        <v>235</v>
      </c>
      <c r="B3534" s="1" t="s">
        <v>75</v>
      </c>
      <c r="C3534" s="2">
        <v>83.619739999999993</v>
      </c>
      <c r="D3534" s="2">
        <v>204.59882999999999</v>
      </c>
      <c r="E3534" s="3">
        <f t="shared" si="220"/>
        <v>1.4467766821566297</v>
      </c>
      <c r="F3534" s="2">
        <v>5885.9140299999999</v>
      </c>
      <c r="G3534" s="2">
        <v>7753.6131599999999</v>
      </c>
      <c r="H3534" s="3">
        <f t="shared" si="221"/>
        <v>0.31731675326559272</v>
      </c>
      <c r="I3534" s="2">
        <v>7214.5466200000001</v>
      </c>
      <c r="J3534" s="3">
        <f t="shared" si="222"/>
        <v>7.4719392415541597E-2</v>
      </c>
      <c r="K3534" s="2">
        <v>37232.524010000001</v>
      </c>
      <c r="L3534" s="2">
        <v>56428.44988</v>
      </c>
      <c r="M3534" s="3">
        <f t="shared" si="223"/>
        <v>0.51556875018315473</v>
      </c>
    </row>
    <row r="3535" spans="1:13" x14ac:dyDescent="0.2">
      <c r="A3535" s="1" t="s">
        <v>235</v>
      </c>
      <c r="B3535" s="1" t="s">
        <v>190</v>
      </c>
      <c r="C3535" s="2">
        <v>23.94688</v>
      </c>
      <c r="D3535" s="2">
        <v>73.671869999999998</v>
      </c>
      <c r="E3535" s="3">
        <f t="shared" si="220"/>
        <v>2.0764705047171073</v>
      </c>
      <c r="F3535" s="2">
        <v>795.20268999999996</v>
      </c>
      <c r="G3535" s="2">
        <v>965.45268999999996</v>
      </c>
      <c r="H3535" s="3">
        <f t="shared" si="221"/>
        <v>0.21409635825049844</v>
      </c>
      <c r="I3535" s="2">
        <v>848.24559999999997</v>
      </c>
      <c r="J3535" s="3">
        <f t="shared" si="222"/>
        <v>0.13817588915285861</v>
      </c>
      <c r="K3535" s="2">
        <v>8291.8371599999991</v>
      </c>
      <c r="L3535" s="2">
        <v>9343.4820899999995</v>
      </c>
      <c r="M3535" s="3">
        <f t="shared" si="223"/>
        <v>0.12682894148876422</v>
      </c>
    </row>
    <row r="3536" spans="1:13" x14ac:dyDescent="0.2">
      <c r="A3536" s="1" t="s">
        <v>235</v>
      </c>
      <c r="B3536" s="1" t="s">
        <v>74</v>
      </c>
      <c r="C3536" s="2">
        <v>93.483130000000003</v>
      </c>
      <c r="D3536" s="2">
        <v>206.35641000000001</v>
      </c>
      <c r="E3536" s="3">
        <f t="shared" si="220"/>
        <v>1.2074187075250906</v>
      </c>
      <c r="F3536" s="2">
        <v>2413.0609899999999</v>
      </c>
      <c r="G3536" s="2">
        <v>3043.6906800000002</v>
      </c>
      <c r="H3536" s="3">
        <f t="shared" si="221"/>
        <v>0.26134013711771131</v>
      </c>
      <c r="I3536" s="2">
        <v>3788.43941</v>
      </c>
      <c r="J3536" s="3">
        <f t="shared" si="222"/>
        <v>-0.19658456937021462</v>
      </c>
      <c r="K3536" s="2">
        <v>47379.778460000001</v>
      </c>
      <c r="L3536" s="2">
        <v>30971.441510000001</v>
      </c>
      <c r="M3536" s="3">
        <f t="shared" si="223"/>
        <v>-0.34631518937667904</v>
      </c>
    </row>
    <row r="3537" spans="1:13" x14ac:dyDescent="0.2">
      <c r="A3537" s="1" t="s">
        <v>235</v>
      </c>
      <c r="B3537" s="1" t="s">
        <v>73</v>
      </c>
      <c r="C3537" s="2">
        <v>124.92</v>
      </c>
      <c r="D3537" s="2">
        <v>1.8536699999999999</v>
      </c>
      <c r="E3537" s="3">
        <f t="shared" si="220"/>
        <v>-0.98516114313160419</v>
      </c>
      <c r="F3537" s="2">
        <v>636.62751000000003</v>
      </c>
      <c r="G3537" s="2">
        <v>1058.79593</v>
      </c>
      <c r="H3537" s="3">
        <f t="shared" si="221"/>
        <v>0.66313254354968088</v>
      </c>
      <c r="I3537" s="2">
        <v>959.45078000000001</v>
      </c>
      <c r="J3537" s="3">
        <f t="shared" si="222"/>
        <v>0.10354376907171825</v>
      </c>
      <c r="K3537" s="2">
        <v>7763.9152199999999</v>
      </c>
      <c r="L3537" s="2">
        <v>8929.9227499999997</v>
      </c>
      <c r="M3537" s="3">
        <f t="shared" si="223"/>
        <v>0.15018292922575216</v>
      </c>
    </row>
    <row r="3538" spans="1:13" x14ac:dyDescent="0.2">
      <c r="A3538" s="1" t="s">
        <v>235</v>
      </c>
      <c r="B3538" s="1" t="s">
        <v>147</v>
      </c>
      <c r="C3538" s="2">
        <v>0</v>
      </c>
      <c r="D3538" s="2">
        <v>0</v>
      </c>
      <c r="E3538" s="3" t="str">
        <f t="shared" si="220"/>
        <v/>
      </c>
      <c r="F3538" s="2">
        <v>0</v>
      </c>
      <c r="G3538" s="2">
        <v>0</v>
      </c>
      <c r="H3538" s="3" t="str">
        <f t="shared" si="221"/>
        <v/>
      </c>
      <c r="I3538" s="2">
        <v>0</v>
      </c>
      <c r="J3538" s="3" t="str">
        <f t="shared" si="222"/>
        <v/>
      </c>
      <c r="K3538" s="2">
        <v>110.74715999999999</v>
      </c>
      <c r="L3538" s="2">
        <v>7.8929299999999998</v>
      </c>
      <c r="M3538" s="3">
        <f t="shared" si="223"/>
        <v>-0.92873018143309505</v>
      </c>
    </row>
    <row r="3539" spans="1:13" x14ac:dyDescent="0.2">
      <c r="A3539" s="1" t="s">
        <v>235</v>
      </c>
      <c r="B3539" s="1" t="s">
        <v>72</v>
      </c>
      <c r="C3539" s="2">
        <v>61.299210000000002</v>
      </c>
      <c r="D3539" s="2">
        <v>3.2570800000000002</v>
      </c>
      <c r="E3539" s="3">
        <f t="shared" si="220"/>
        <v>-0.94686587314909931</v>
      </c>
      <c r="F3539" s="2">
        <v>1038.2531200000001</v>
      </c>
      <c r="G3539" s="2">
        <v>782.45952</v>
      </c>
      <c r="H3539" s="3">
        <f t="shared" si="221"/>
        <v>-0.24636920908072979</v>
      </c>
      <c r="I3539" s="2">
        <v>850.36748999999998</v>
      </c>
      <c r="J3539" s="3">
        <f t="shared" si="222"/>
        <v>-7.9857203854300618E-2</v>
      </c>
      <c r="K3539" s="2">
        <v>9860.6429200000002</v>
      </c>
      <c r="L3539" s="2">
        <v>7949.43048</v>
      </c>
      <c r="M3539" s="3">
        <f t="shared" si="223"/>
        <v>-0.19382229490569569</v>
      </c>
    </row>
    <row r="3540" spans="1:13" x14ac:dyDescent="0.2">
      <c r="A3540" s="1" t="s">
        <v>235</v>
      </c>
      <c r="B3540" s="1" t="s">
        <v>71</v>
      </c>
      <c r="C3540" s="2">
        <v>668.79025999999999</v>
      </c>
      <c r="D3540" s="2">
        <v>195.07210000000001</v>
      </c>
      <c r="E3540" s="3">
        <f t="shared" si="220"/>
        <v>-0.70832096149247148</v>
      </c>
      <c r="F3540" s="2">
        <v>6795.7575699999998</v>
      </c>
      <c r="G3540" s="2">
        <v>5132.5729799999999</v>
      </c>
      <c r="H3540" s="3">
        <f t="shared" si="221"/>
        <v>-0.24473865832738939</v>
      </c>
      <c r="I3540" s="2">
        <v>5118.1503300000004</v>
      </c>
      <c r="J3540" s="3">
        <f t="shared" si="222"/>
        <v>2.81794184814399E-3</v>
      </c>
      <c r="K3540" s="2">
        <v>55923.5213</v>
      </c>
      <c r="L3540" s="2">
        <v>63602.455390000003</v>
      </c>
      <c r="M3540" s="3">
        <f t="shared" si="223"/>
        <v>0.13731134791757116</v>
      </c>
    </row>
    <row r="3541" spans="1:13" x14ac:dyDescent="0.2">
      <c r="A3541" s="1" t="s">
        <v>235</v>
      </c>
      <c r="B3541" s="1" t="s">
        <v>189</v>
      </c>
      <c r="C3541" s="2">
        <v>0</v>
      </c>
      <c r="D3541" s="2">
        <v>2.27447</v>
      </c>
      <c r="E3541" s="3" t="str">
        <f t="shared" si="220"/>
        <v/>
      </c>
      <c r="F3541" s="2">
        <v>18.11767</v>
      </c>
      <c r="G3541" s="2">
        <v>61.090519999999998</v>
      </c>
      <c r="H3541" s="3">
        <f t="shared" si="221"/>
        <v>2.3718750810672673</v>
      </c>
      <c r="I3541" s="2">
        <v>69.731110000000001</v>
      </c>
      <c r="J3541" s="3">
        <f t="shared" si="222"/>
        <v>-0.12391298517978566</v>
      </c>
      <c r="K3541" s="2">
        <v>1300.01821</v>
      </c>
      <c r="L3541" s="2">
        <v>647.24715000000003</v>
      </c>
      <c r="M3541" s="3">
        <f t="shared" si="223"/>
        <v>-0.50212455100917386</v>
      </c>
    </row>
    <row r="3542" spans="1:13" x14ac:dyDescent="0.2">
      <c r="A3542" s="1" t="s">
        <v>235</v>
      </c>
      <c r="B3542" s="1" t="s">
        <v>70</v>
      </c>
      <c r="C3542" s="2">
        <v>0</v>
      </c>
      <c r="D3542" s="2">
        <v>230.21100999999999</v>
      </c>
      <c r="E3542" s="3" t="str">
        <f t="shared" si="220"/>
        <v/>
      </c>
      <c r="F3542" s="2">
        <v>67.041460000000001</v>
      </c>
      <c r="G3542" s="2">
        <v>720.30170999999996</v>
      </c>
      <c r="H3542" s="3">
        <f t="shared" si="221"/>
        <v>9.7441232634253474</v>
      </c>
      <c r="I3542" s="2">
        <v>533.90643</v>
      </c>
      <c r="J3542" s="3">
        <f t="shared" si="222"/>
        <v>0.34911600521462161</v>
      </c>
      <c r="K3542" s="2">
        <v>1261.2334900000001</v>
      </c>
      <c r="L3542" s="2">
        <v>3244.7972199999999</v>
      </c>
      <c r="M3542" s="3">
        <f t="shared" si="223"/>
        <v>1.5727173007434172</v>
      </c>
    </row>
    <row r="3543" spans="1:13" x14ac:dyDescent="0.2">
      <c r="A3543" s="1" t="s">
        <v>235</v>
      </c>
      <c r="B3543" s="1" t="s">
        <v>188</v>
      </c>
      <c r="C3543" s="2">
        <v>0</v>
      </c>
      <c r="D3543" s="2">
        <v>0</v>
      </c>
      <c r="E3543" s="3" t="str">
        <f t="shared" si="220"/>
        <v/>
      </c>
      <c r="F3543" s="2">
        <v>0</v>
      </c>
      <c r="G3543" s="2">
        <v>28.93713</v>
      </c>
      <c r="H3543" s="3" t="str">
        <f t="shared" si="221"/>
        <v/>
      </c>
      <c r="I3543" s="2">
        <v>57.164580000000001</v>
      </c>
      <c r="J3543" s="3">
        <f t="shared" si="222"/>
        <v>-0.49379265972040731</v>
      </c>
      <c r="K3543" s="2">
        <v>85.329210000000003</v>
      </c>
      <c r="L3543" s="2">
        <v>182.64507</v>
      </c>
      <c r="M3543" s="3">
        <f t="shared" si="223"/>
        <v>1.1404753424999483</v>
      </c>
    </row>
    <row r="3544" spans="1:13" x14ac:dyDescent="0.2">
      <c r="A3544" s="1" t="s">
        <v>235</v>
      </c>
      <c r="B3544" s="1" t="s">
        <v>69</v>
      </c>
      <c r="C3544" s="2">
        <v>0</v>
      </c>
      <c r="D3544" s="2">
        <v>32.587820000000001</v>
      </c>
      <c r="E3544" s="3" t="str">
        <f t="shared" si="220"/>
        <v/>
      </c>
      <c r="F3544" s="2">
        <v>39.451030000000003</v>
      </c>
      <c r="G3544" s="2">
        <v>59.24776</v>
      </c>
      <c r="H3544" s="3">
        <f t="shared" si="221"/>
        <v>0.50180514932056264</v>
      </c>
      <c r="I3544" s="2">
        <v>112.15919</v>
      </c>
      <c r="J3544" s="3">
        <f t="shared" si="222"/>
        <v>-0.47175296112605658</v>
      </c>
      <c r="K3544" s="2">
        <v>573.11847999999998</v>
      </c>
      <c r="L3544" s="2">
        <v>1247.6311599999999</v>
      </c>
      <c r="M3544" s="3">
        <f t="shared" si="223"/>
        <v>1.1769166473222081</v>
      </c>
    </row>
    <row r="3545" spans="1:13" x14ac:dyDescent="0.2">
      <c r="A3545" s="1" t="s">
        <v>235</v>
      </c>
      <c r="B3545" s="1" t="s">
        <v>68</v>
      </c>
      <c r="C3545" s="2">
        <v>0</v>
      </c>
      <c r="D3545" s="2">
        <v>0</v>
      </c>
      <c r="E3545" s="3" t="str">
        <f t="shared" si="220"/>
        <v/>
      </c>
      <c r="F3545" s="2">
        <v>37.190860000000001</v>
      </c>
      <c r="G3545" s="2">
        <v>143.83053000000001</v>
      </c>
      <c r="H3545" s="3">
        <f t="shared" si="221"/>
        <v>2.8673623035337177</v>
      </c>
      <c r="I3545" s="2">
        <v>67.766159999999999</v>
      </c>
      <c r="J3545" s="3">
        <f t="shared" si="222"/>
        <v>1.122453596308246</v>
      </c>
      <c r="K3545" s="2">
        <v>669.34007999999994</v>
      </c>
      <c r="L3545" s="2">
        <v>438.09185000000002</v>
      </c>
      <c r="M3545" s="3">
        <f t="shared" si="223"/>
        <v>-0.34548690106828794</v>
      </c>
    </row>
    <row r="3546" spans="1:13" x14ac:dyDescent="0.2">
      <c r="A3546" s="1" t="s">
        <v>235</v>
      </c>
      <c r="B3546" s="1" t="s">
        <v>67</v>
      </c>
      <c r="C3546" s="2">
        <v>50.447249999999997</v>
      </c>
      <c r="D3546" s="2">
        <v>151.45845</v>
      </c>
      <c r="E3546" s="3">
        <f t="shared" si="220"/>
        <v>2.0023133074647284</v>
      </c>
      <c r="F3546" s="2">
        <v>1803.84584</v>
      </c>
      <c r="G3546" s="2">
        <v>1778.45634</v>
      </c>
      <c r="H3546" s="3">
        <f t="shared" si="221"/>
        <v>-1.4075205007541003E-2</v>
      </c>
      <c r="I3546" s="2">
        <v>1462.2071800000001</v>
      </c>
      <c r="J3546" s="3">
        <f t="shared" si="222"/>
        <v>0.21628204561271525</v>
      </c>
      <c r="K3546" s="2">
        <v>18418.80083</v>
      </c>
      <c r="L3546" s="2">
        <v>20827.917809999999</v>
      </c>
      <c r="M3546" s="3">
        <f t="shared" si="223"/>
        <v>0.13079662472250098</v>
      </c>
    </row>
    <row r="3547" spans="1:13" x14ac:dyDescent="0.2">
      <c r="A3547" s="1" t="s">
        <v>235</v>
      </c>
      <c r="B3547" s="1" t="s">
        <v>66</v>
      </c>
      <c r="C3547" s="2">
        <v>0</v>
      </c>
      <c r="D3547" s="2">
        <v>0</v>
      </c>
      <c r="E3547" s="3" t="str">
        <f t="shared" si="220"/>
        <v/>
      </c>
      <c r="F3547" s="2">
        <v>188.41614999999999</v>
      </c>
      <c r="G3547" s="2">
        <v>68.948809999999995</v>
      </c>
      <c r="H3547" s="3">
        <f t="shared" si="221"/>
        <v>-0.63406103988431983</v>
      </c>
      <c r="I3547" s="2">
        <v>72.694000000000003</v>
      </c>
      <c r="J3547" s="3">
        <f t="shared" si="222"/>
        <v>-5.1519932869287799E-2</v>
      </c>
      <c r="K3547" s="2">
        <v>1229.94058</v>
      </c>
      <c r="L3547" s="2">
        <v>793.30803000000003</v>
      </c>
      <c r="M3547" s="3">
        <f t="shared" si="223"/>
        <v>-0.35500296282605781</v>
      </c>
    </row>
    <row r="3548" spans="1:13" x14ac:dyDescent="0.2">
      <c r="A3548" s="1" t="s">
        <v>235</v>
      </c>
      <c r="B3548" s="1" t="s">
        <v>65</v>
      </c>
      <c r="C3548" s="2">
        <v>149.44834</v>
      </c>
      <c r="D3548" s="2">
        <v>27.146830000000001</v>
      </c>
      <c r="E3548" s="3">
        <f t="shared" si="220"/>
        <v>-0.8183530844169965</v>
      </c>
      <c r="F3548" s="2">
        <v>1956.58869</v>
      </c>
      <c r="G3548" s="2">
        <v>1594.2585899999999</v>
      </c>
      <c r="H3548" s="3">
        <f t="shared" si="221"/>
        <v>-0.18518460310633822</v>
      </c>
      <c r="I3548" s="2">
        <v>2046.12238</v>
      </c>
      <c r="J3548" s="3">
        <f t="shared" si="222"/>
        <v>-0.22083908294869448</v>
      </c>
      <c r="K3548" s="2">
        <v>19194.189849999999</v>
      </c>
      <c r="L3548" s="2">
        <v>25587.850880000002</v>
      </c>
      <c r="M3548" s="3">
        <f t="shared" si="223"/>
        <v>0.33310397990045937</v>
      </c>
    </row>
    <row r="3549" spans="1:13" x14ac:dyDescent="0.2">
      <c r="A3549" s="1" t="s">
        <v>235</v>
      </c>
      <c r="B3549" s="1" t="s">
        <v>187</v>
      </c>
      <c r="C3549" s="2">
        <v>0</v>
      </c>
      <c r="D3549" s="2">
        <v>0</v>
      </c>
      <c r="E3549" s="3" t="str">
        <f t="shared" si="220"/>
        <v/>
      </c>
      <c r="F3549" s="2">
        <v>0</v>
      </c>
      <c r="G3549" s="2">
        <v>0</v>
      </c>
      <c r="H3549" s="3" t="str">
        <f t="shared" si="221"/>
        <v/>
      </c>
      <c r="I3549" s="2">
        <v>0.31214999999999998</v>
      </c>
      <c r="J3549" s="3">
        <f t="shared" si="222"/>
        <v>-1</v>
      </c>
      <c r="K3549" s="2">
        <v>2.5151500000000002</v>
      </c>
      <c r="L3549" s="2">
        <v>415.09449000000001</v>
      </c>
      <c r="M3549" s="3">
        <f t="shared" si="223"/>
        <v>164.03766773353476</v>
      </c>
    </row>
    <row r="3550" spans="1:13" x14ac:dyDescent="0.2">
      <c r="A3550" s="1" t="s">
        <v>235</v>
      </c>
      <c r="B3550" s="1" t="s">
        <v>186</v>
      </c>
      <c r="C3550" s="2">
        <v>0</v>
      </c>
      <c r="D3550" s="2">
        <v>0</v>
      </c>
      <c r="E3550" s="3" t="str">
        <f t="shared" si="220"/>
        <v/>
      </c>
      <c r="F3550" s="2">
        <v>0</v>
      </c>
      <c r="G3550" s="2">
        <v>4.6550000000000002</v>
      </c>
      <c r="H3550" s="3" t="str">
        <f t="shared" si="221"/>
        <v/>
      </c>
      <c r="I3550" s="2">
        <v>0</v>
      </c>
      <c r="J3550" s="3" t="str">
        <f t="shared" si="222"/>
        <v/>
      </c>
      <c r="K3550" s="2">
        <v>0.31441999999999998</v>
      </c>
      <c r="L3550" s="2">
        <v>6.8885199999999998</v>
      </c>
      <c r="M3550" s="3">
        <f t="shared" si="223"/>
        <v>20.90865721010114</v>
      </c>
    </row>
    <row r="3551" spans="1:13" x14ac:dyDescent="0.2">
      <c r="A3551" s="1" t="s">
        <v>235</v>
      </c>
      <c r="B3551" s="1" t="s">
        <v>146</v>
      </c>
      <c r="C3551" s="2">
        <v>0</v>
      </c>
      <c r="D3551" s="2">
        <v>22.729839999999999</v>
      </c>
      <c r="E3551" s="3" t="str">
        <f t="shared" si="220"/>
        <v/>
      </c>
      <c r="F3551" s="2">
        <v>122.55838</v>
      </c>
      <c r="G3551" s="2">
        <v>107.36391</v>
      </c>
      <c r="H3551" s="3">
        <f t="shared" si="221"/>
        <v>-0.12397740570657012</v>
      </c>
      <c r="I3551" s="2">
        <v>177.83445</v>
      </c>
      <c r="J3551" s="3">
        <f t="shared" si="222"/>
        <v>-0.39627046390617793</v>
      </c>
      <c r="K3551" s="2">
        <v>2095.26206</v>
      </c>
      <c r="L3551" s="2">
        <v>1628.25217</v>
      </c>
      <c r="M3551" s="3">
        <f t="shared" si="223"/>
        <v>-0.22288853452536628</v>
      </c>
    </row>
    <row r="3552" spans="1:13" x14ac:dyDescent="0.2">
      <c r="A3552" s="1" t="s">
        <v>235</v>
      </c>
      <c r="B3552" s="1" t="s">
        <v>64</v>
      </c>
      <c r="C3552" s="2">
        <v>11.107340000000001</v>
      </c>
      <c r="D3552" s="2">
        <v>30.16638</v>
      </c>
      <c r="E3552" s="3">
        <f t="shared" si="220"/>
        <v>1.7158959750939466</v>
      </c>
      <c r="F3552" s="2">
        <v>12.216839999999999</v>
      </c>
      <c r="G3552" s="2">
        <v>80.687659999999994</v>
      </c>
      <c r="H3552" s="3">
        <f t="shared" si="221"/>
        <v>5.604626073518193</v>
      </c>
      <c r="I3552" s="2">
        <v>28.493590000000001</v>
      </c>
      <c r="J3552" s="3">
        <f t="shared" si="222"/>
        <v>1.8317828676554968</v>
      </c>
      <c r="K3552" s="2">
        <v>657.01895999999999</v>
      </c>
      <c r="L3552" s="2">
        <v>1090.3602900000001</v>
      </c>
      <c r="M3552" s="3">
        <f t="shared" si="223"/>
        <v>0.65955681096326368</v>
      </c>
    </row>
    <row r="3553" spans="1:13" x14ac:dyDescent="0.2">
      <c r="A3553" s="1" t="s">
        <v>235</v>
      </c>
      <c r="B3553" s="1" t="s">
        <v>63</v>
      </c>
      <c r="C3553" s="2">
        <v>404.27170000000001</v>
      </c>
      <c r="D3553" s="2">
        <v>1249.55495</v>
      </c>
      <c r="E3553" s="3">
        <f t="shared" si="220"/>
        <v>2.0908791043251358</v>
      </c>
      <c r="F3553" s="2">
        <v>15195.062120000001</v>
      </c>
      <c r="G3553" s="2">
        <v>23067.19428</v>
      </c>
      <c r="H3553" s="3">
        <f t="shared" si="221"/>
        <v>0.51807173263468043</v>
      </c>
      <c r="I3553" s="2">
        <v>11029.26849</v>
      </c>
      <c r="J3553" s="3">
        <f t="shared" si="222"/>
        <v>1.0914527831936023</v>
      </c>
      <c r="K3553" s="2">
        <v>113346.37001</v>
      </c>
      <c r="L3553" s="2">
        <v>151083.05439</v>
      </c>
      <c r="M3553" s="3">
        <f t="shared" si="223"/>
        <v>0.33293244747644479</v>
      </c>
    </row>
    <row r="3554" spans="1:13" x14ac:dyDescent="0.2">
      <c r="A3554" s="1" t="s">
        <v>235</v>
      </c>
      <c r="B3554" s="1" t="s">
        <v>185</v>
      </c>
      <c r="C3554" s="2">
        <v>4.9278399999999998</v>
      </c>
      <c r="D3554" s="2">
        <v>0</v>
      </c>
      <c r="E3554" s="3">
        <f t="shared" si="220"/>
        <v>-1</v>
      </c>
      <c r="F3554" s="2">
        <v>21.373470000000001</v>
      </c>
      <c r="G3554" s="2">
        <v>20.573969999999999</v>
      </c>
      <c r="H3554" s="3">
        <f t="shared" si="221"/>
        <v>-3.7406186267368025E-2</v>
      </c>
      <c r="I3554" s="2">
        <v>24.26464</v>
      </c>
      <c r="J3554" s="3">
        <f t="shared" si="222"/>
        <v>-0.15210075237052767</v>
      </c>
      <c r="K3554" s="2">
        <v>128.53908999999999</v>
      </c>
      <c r="L3554" s="2">
        <v>146.47300999999999</v>
      </c>
      <c r="M3554" s="3">
        <f t="shared" si="223"/>
        <v>0.13952113711089753</v>
      </c>
    </row>
    <row r="3555" spans="1:13" x14ac:dyDescent="0.2">
      <c r="A3555" s="1" t="s">
        <v>235</v>
      </c>
      <c r="B3555" s="1" t="s">
        <v>62</v>
      </c>
      <c r="C3555" s="2">
        <v>43.972520000000003</v>
      </c>
      <c r="D3555" s="2">
        <v>12.63692</v>
      </c>
      <c r="E3555" s="3">
        <f t="shared" si="220"/>
        <v>-0.71261778947397147</v>
      </c>
      <c r="F3555" s="2">
        <v>453.98243000000002</v>
      </c>
      <c r="G3555" s="2">
        <v>607.06173000000001</v>
      </c>
      <c r="H3555" s="3">
        <f t="shared" si="221"/>
        <v>0.33719212437362378</v>
      </c>
      <c r="I3555" s="2">
        <v>664.80097000000001</v>
      </c>
      <c r="J3555" s="3">
        <f t="shared" si="222"/>
        <v>-8.6851919003668065E-2</v>
      </c>
      <c r="K3555" s="2">
        <v>4120.2091899999996</v>
      </c>
      <c r="L3555" s="2">
        <v>6807.0600400000003</v>
      </c>
      <c r="M3555" s="3">
        <f t="shared" si="223"/>
        <v>0.65211515389100927</v>
      </c>
    </row>
    <row r="3556" spans="1:13" x14ac:dyDescent="0.2">
      <c r="A3556" s="1" t="s">
        <v>235</v>
      </c>
      <c r="B3556" s="1" t="s">
        <v>61</v>
      </c>
      <c r="C3556" s="2">
        <v>200.83978999999999</v>
      </c>
      <c r="D3556" s="2">
        <v>177.34682000000001</v>
      </c>
      <c r="E3556" s="3">
        <f t="shared" si="220"/>
        <v>-0.11697368335228786</v>
      </c>
      <c r="F3556" s="2">
        <v>6567.0725899999998</v>
      </c>
      <c r="G3556" s="2">
        <v>3488.5828499999998</v>
      </c>
      <c r="H3556" s="3">
        <f t="shared" si="221"/>
        <v>-0.46877656639394638</v>
      </c>
      <c r="I3556" s="2">
        <v>3421.7025899999999</v>
      </c>
      <c r="J3556" s="3">
        <f t="shared" si="222"/>
        <v>1.9545900977910424E-2</v>
      </c>
      <c r="K3556" s="2">
        <v>47990.169099999999</v>
      </c>
      <c r="L3556" s="2">
        <v>48254.347130000002</v>
      </c>
      <c r="M3556" s="3">
        <f t="shared" si="223"/>
        <v>5.5048364061713873E-3</v>
      </c>
    </row>
    <row r="3557" spans="1:13" x14ac:dyDescent="0.2">
      <c r="A3557" s="1" t="s">
        <v>235</v>
      </c>
      <c r="B3557" s="1" t="s">
        <v>145</v>
      </c>
      <c r="C3557" s="2">
        <v>0</v>
      </c>
      <c r="D3557" s="2">
        <v>0.86997999999999998</v>
      </c>
      <c r="E3557" s="3" t="str">
        <f t="shared" si="220"/>
        <v/>
      </c>
      <c r="F3557" s="2">
        <v>70.743189999999998</v>
      </c>
      <c r="G3557" s="2">
        <v>32.798119999999997</v>
      </c>
      <c r="H3557" s="3">
        <f t="shared" si="221"/>
        <v>-0.5363777064619224</v>
      </c>
      <c r="I3557" s="2">
        <v>36.24906</v>
      </c>
      <c r="J3557" s="3">
        <f t="shared" si="222"/>
        <v>-9.5200813483163449E-2</v>
      </c>
      <c r="K3557" s="2">
        <v>345.86353000000003</v>
      </c>
      <c r="L3557" s="2">
        <v>482.07619</v>
      </c>
      <c r="M3557" s="3">
        <f t="shared" si="223"/>
        <v>0.39383354469319154</v>
      </c>
    </row>
    <row r="3558" spans="1:13" x14ac:dyDescent="0.2">
      <c r="A3558" s="1" t="s">
        <v>235</v>
      </c>
      <c r="B3558" s="1" t="s">
        <v>60</v>
      </c>
      <c r="C3558" s="2">
        <v>98.723879999999994</v>
      </c>
      <c r="D3558" s="2">
        <v>65.015690000000006</v>
      </c>
      <c r="E3558" s="3">
        <f t="shared" si="220"/>
        <v>-0.34143907228929804</v>
      </c>
      <c r="F3558" s="2">
        <v>1999.54467</v>
      </c>
      <c r="G3558" s="2">
        <v>1388.4234200000001</v>
      </c>
      <c r="H3558" s="3">
        <f t="shared" si="221"/>
        <v>-0.30563020630091742</v>
      </c>
      <c r="I3558" s="2">
        <v>908.21244999999999</v>
      </c>
      <c r="J3558" s="3">
        <f t="shared" si="222"/>
        <v>0.52874299399881619</v>
      </c>
      <c r="K3558" s="2">
        <v>15488.25303</v>
      </c>
      <c r="L3558" s="2">
        <v>13934.445680000001</v>
      </c>
      <c r="M3558" s="3">
        <f t="shared" si="223"/>
        <v>-0.10032166616792415</v>
      </c>
    </row>
    <row r="3559" spans="1:13" x14ac:dyDescent="0.2">
      <c r="A3559" s="1" t="s">
        <v>235</v>
      </c>
      <c r="B3559" s="1" t="s">
        <v>59</v>
      </c>
      <c r="C3559" s="2">
        <v>0</v>
      </c>
      <c r="D3559" s="2">
        <v>0</v>
      </c>
      <c r="E3559" s="3" t="str">
        <f t="shared" si="220"/>
        <v/>
      </c>
      <c r="F3559" s="2">
        <v>110.49235</v>
      </c>
      <c r="G3559" s="2">
        <v>187.54221000000001</v>
      </c>
      <c r="H3559" s="3">
        <f t="shared" si="221"/>
        <v>0.69733207774112871</v>
      </c>
      <c r="I3559" s="2">
        <v>66.914420000000007</v>
      </c>
      <c r="J3559" s="3">
        <f t="shared" si="222"/>
        <v>1.8027174112844433</v>
      </c>
      <c r="K3559" s="2">
        <v>1143.0621100000001</v>
      </c>
      <c r="L3559" s="2">
        <v>1166.84367</v>
      </c>
      <c r="M3559" s="3">
        <f t="shared" si="223"/>
        <v>2.0805133677294085E-2</v>
      </c>
    </row>
    <row r="3560" spans="1:13" x14ac:dyDescent="0.2">
      <c r="A3560" s="1" t="s">
        <v>235</v>
      </c>
      <c r="B3560" s="1" t="s">
        <v>57</v>
      </c>
      <c r="C3560" s="2">
        <v>146.14846</v>
      </c>
      <c r="D3560" s="2">
        <v>138.83772999999999</v>
      </c>
      <c r="E3560" s="3">
        <f t="shared" si="220"/>
        <v>-5.0022627675994746E-2</v>
      </c>
      <c r="F3560" s="2">
        <v>2342.2138599999998</v>
      </c>
      <c r="G3560" s="2">
        <v>3022.32123</v>
      </c>
      <c r="H3560" s="3">
        <f t="shared" si="221"/>
        <v>0.29036945840633033</v>
      </c>
      <c r="I3560" s="2">
        <v>2485.9777300000001</v>
      </c>
      <c r="J3560" s="3">
        <f t="shared" si="222"/>
        <v>0.21574750792317032</v>
      </c>
      <c r="K3560" s="2">
        <v>22579.080740000001</v>
      </c>
      <c r="L3560" s="2">
        <v>28792.133290000002</v>
      </c>
      <c r="M3560" s="3">
        <f t="shared" si="223"/>
        <v>0.27516853416415921</v>
      </c>
    </row>
    <row r="3561" spans="1:13" x14ac:dyDescent="0.2">
      <c r="A3561" s="1" t="s">
        <v>235</v>
      </c>
      <c r="B3561" s="1" t="s">
        <v>184</v>
      </c>
      <c r="C3561" s="2">
        <v>0</v>
      </c>
      <c r="D3561" s="2">
        <v>0</v>
      </c>
      <c r="E3561" s="3" t="str">
        <f t="shared" si="220"/>
        <v/>
      </c>
      <c r="F3561" s="2">
        <v>0.25628000000000001</v>
      </c>
      <c r="G3561" s="2">
        <v>0.2097</v>
      </c>
      <c r="H3561" s="3">
        <f t="shared" si="221"/>
        <v>-0.18175433120024975</v>
      </c>
      <c r="I3561" s="2">
        <v>24.920770000000001</v>
      </c>
      <c r="J3561" s="3">
        <f t="shared" si="222"/>
        <v>-0.99158533223491896</v>
      </c>
      <c r="K3561" s="2">
        <v>71.787729999999996</v>
      </c>
      <c r="L3561" s="2">
        <v>195.53387000000001</v>
      </c>
      <c r="M3561" s="3">
        <f t="shared" si="223"/>
        <v>1.7237784228586142</v>
      </c>
    </row>
    <row r="3562" spans="1:13" x14ac:dyDescent="0.2">
      <c r="A3562" s="1" t="s">
        <v>235</v>
      </c>
      <c r="B3562" s="1" t="s">
        <v>56</v>
      </c>
      <c r="C3562" s="2">
        <v>4.1291500000000001</v>
      </c>
      <c r="D3562" s="2">
        <v>6.8100000000000001E-3</v>
      </c>
      <c r="E3562" s="3">
        <f t="shared" si="220"/>
        <v>-0.99835075015439012</v>
      </c>
      <c r="F3562" s="2">
        <v>282.55525</v>
      </c>
      <c r="G3562" s="2">
        <v>537.75824999999998</v>
      </c>
      <c r="H3562" s="3">
        <f t="shared" si="221"/>
        <v>0.90319680841180605</v>
      </c>
      <c r="I3562" s="2">
        <v>311.11712</v>
      </c>
      <c r="J3562" s="3">
        <f t="shared" si="222"/>
        <v>0.72847527644894616</v>
      </c>
      <c r="K3562" s="2">
        <v>4938.9782999999998</v>
      </c>
      <c r="L3562" s="2">
        <v>13251.653130000001</v>
      </c>
      <c r="M3562" s="3">
        <f t="shared" si="223"/>
        <v>1.683075795251014</v>
      </c>
    </row>
    <row r="3563" spans="1:13" x14ac:dyDescent="0.2">
      <c r="A3563" s="1" t="s">
        <v>235</v>
      </c>
      <c r="B3563" s="1" t="s">
        <v>55</v>
      </c>
      <c r="C3563" s="2">
        <v>0.88082000000000005</v>
      </c>
      <c r="D3563" s="2">
        <v>0.43504999999999999</v>
      </c>
      <c r="E3563" s="3">
        <f t="shared" si="220"/>
        <v>-0.50608523875479672</v>
      </c>
      <c r="F3563" s="2">
        <v>297.59609</v>
      </c>
      <c r="G3563" s="2">
        <v>269.01965000000001</v>
      </c>
      <c r="H3563" s="3">
        <f t="shared" si="221"/>
        <v>-9.6024245479838122E-2</v>
      </c>
      <c r="I3563" s="2">
        <v>34.915529999999997</v>
      </c>
      <c r="J3563" s="3">
        <f t="shared" si="222"/>
        <v>6.704870869782015</v>
      </c>
      <c r="K3563" s="2">
        <v>1577.4674</v>
      </c>
      <c r="L3563" s="2">
        <v>1813.9152300000001</v>
      </c>
      <c r="M3563" s="3">
        <f t="shared" si="223"/>
        <v>0.14989078696650093</v>
      </c>
    </row>
    <row r="3564" spans="1:13" x14ac:dyDescent="0.2">
      <c r="A3564" s="1" t="s">
        <v>235</v>
      </c>
      <c r="B3564" s="1" t="s">
        <v>54</v>
      </c>
      <c r="C3564" s="2">
        <v>0</v>
      </c>
      <c r="D3564" s="2">
        <v>0.15</v>
      </c>
      <c r="E3564" s="3" t="str">
        <f t="shared" si="220"/>
        <v/>
      </c>
      <c r="F3564" s="2">
        <v>570.97266999999999</v>
      </c>
      <c r="G3564" s="2">
        <v>83.29992</v>
      </c>
      <c r="H3564" s="3">
        <f t="shared" si="221"/>
        <v>-0.8541087439439089</v>
      </c>
      <c r="I3564" s="2">
        <v>260.91025000000002</v>
      </c>
      <c r="J3564" s="3">
        <f t="shared" si="222"/>
        <v>-0.6807334322817904</v>
      </c>
      <c r="K3564" s="2">
        <v>4535.5748899999999</v>
      </c>
      <c r="L3564" s="2">
        <v>2545.29207</v>
      </c>
      <c r="M3564" s="3">
        <f t="shared" si="223"/>
        <v>-0.43881599759010925</v>
      </c>
    </row>
    <row r="3565" spans="1:13" x14ac:dyDescent="0.2">
      <c r="A3565" s="1" t="s">
        <v>235</v>
      </c>
      <c r="B3565" s="1" t="s">
        <v>144</v>
      </c>
      <c r="C3565" s="2">
        <v>112.45755</v>
      </c>
      <c r="D3565" s="2">
        <v>12.595090000000001</v>
      </c>
      <c r="E3565" s="3">
        <f t="shared" si="220"/>
        <v>-0.88800138363320202</v>
      </c>
      <c r="F3565" s="2">
        <v>655.07420999999999</v>
      </c>
      <c r="G3565" s="2">
        <v>689.56620999999996</v>
      </c>
      <c r="H3565" s="3">
        <f t="shared" si="221"/>
        <v>5.2653576455101048E-2</v>
      </c>
      <c r="I3565" s="2">
        <v>851.33829000000003</v>
      </c>
      <c r="J3565" s="3">
        <f t="shared" si="222"/>
        <v>-0.19002091401292431</v>
      </c>
      <c r="K3565" s="2">
        <v>4665.6489099999999</v>
      </c>
      <c r="L3565" s="2">
        <v>5974.1485499999999</v>
      </c>
      <c r="M3565" s="3">
        <f t="shared" si="223"/>
        <v>0.28045394440105875</v>
      </c>
    </row>
    <row r="3566" spans="1:13" x14ac:dyDescent="0.2">
      <c r="A3566" s="1" t="s">
        <v>235</v>
      </c>
      <c r="B3566" s="1" t="s">
        <v>183</v>
      </c>
      <c r="C3566" s="2">
        <v>0</v>
      </c>
      <c r="D3566" s="2">
        <v>0</v>
      </c>
      <c r="E3566" s="3" t="str">
        <f t="shared" si="220"/>
        <v/>
      </c>
      <c r="F3566" s="2">
        <v>0</v>
      </c>
      <c r="G3566" s="2">
        <v>0.01</v>
      </c>
      <c r="H3566" s="3" t="str">
        <f t="shared" si="221"/>
        <v/>
      </c>
      <c r="I3566" s="2">
        <v>0</v>
      </c>
      <c r="J3566" s="3" t="str">
        <f t="shared" si="222"/>
        <v/>
      </c>
      <c r="K3566" s="2">
        <v>4.5006399999999998</v>
      </c>
      <c r="L3566" s="2">
        <v>35.515830000000001</v>
      </c>
      <c r="M3566" s="3">
        <f t="shared" si="223"/>
        <v>6.8912843506701273</v>
      </c>
    </row>
    <row r="3567" spans="1:13" x14ac:dyDescent="0.2">
      <c r="A3567" s="1" t="s">
        <v>235</v>
      </c>
      <c r="B3567" s="1" t="s">
        <v>53</v>
      </c>
      <c r="C3567" s="2">
        <v>0</v>
      </c>
      <c r="D3567" s="2">
        <v>0.22750000000000001</v>
      </c>
      <c r="E3567" s="3" t="str">
        <f t="shared" si="220"/>
        <v/>
      </c>
      <c r="F3567" s="2">
        <v>97.492040000000003</v>
      </c>
      <c r="G3567" s="2">
        <v>158.22386</v>
      </c>
      <c r="H3567" s="3">
        <f t="shared" si="221"/>
        <v>0.6229413191066675</v>
      </c>
      <c r="I3567" s="2">
        <v>152.32232999999999</v>
      </c>
      <c r="J3567" s="3">
        <f t="shared" si="222"/>
        <v>3.8743695687953439E-2</v>
      </c>
      <c r="K3567" s="2">
        <v>951.39759000000004</v>
      </c>
      <c r="L3567" s="2">
        <v>1616.9998800000001</v>
      </c>
      <c r="M3567" s="3">
        <f t="shared" si="223"/>
        <v>0.69960476776065827</v>
      </c>
    </row>
    <row r="3568" spans="1:13" x14ac:dyDescent="0.2">
      <c r="A3568" s="1" t="s">
        <v>235</v>
      </c>
      <c r="B3568" s="1" t="s">
        <v>143</v>
      </c>
      <c r="C3568" s="2">
        <v>0</v>
      </c>
      <c r="D3568" s="2">
        <v>0</v>
      </c>
      <c r="E3568" s="3" t="str">
        <f t="shared" si="220"/>
        <v/>
      </c>
      <c r="F3568" s="2">
        <v>26.48969</v>
      </c>
      <c r="G3568" s="2">
        <v>2.08711</v>
      </c>
      <c r="H3568" s="3">
        <f t="shared" si="221"/>
        <v>-0.92121047849182081</v>
      </c>
      <c r="I3568" s="2">
        <v>0</v>
      </c>
      <c r="J3568" s="3" t="str">
        <f t="shared" si="222"/>
        <v/>
      </c>
      <c r="K3568" s="2">
        <v>160.39813000000001</v>
      </c>
      <c r="L3568" s="2">
        <v>31.327719999999999</v>
      </c>
      <c r="M3568" s="3">
        <f t="shared" si="223"/>
        <v>-0.80468774791825814</v>
      </c>
    </row>
    <row r="3569" spans="1:13" x14ac:dyDescent="0.2">
      <c r="A3569" s="1" t="s">
        <v>235</v>
      </c>
      <c r="B3569" s="1" t="s">
        <v>142</v>
      </c>
      <c r="C3569" s="2">
        <v>374.96987000000001</v>
      </c>
      <c r="D3569" s="2">
        <v>5.7299999999999997E-2</v>
      </c>
      <c r="E3569" s="3">
        <f t="shared" si="220"/>
        <v>-0.99984718772204284</v>
      </c>
      <c r="F3569" s="2">
        <v>1205.36625</v>
      </c>
      <c r="G3569" s="2">
        <v>1938.0406800000001</v>
      </c>
      <c r="H3569" s="3">
        <f t="shared" si="221"/>
        <v>0.6078438234022232</v>
      </c>
      <c r="I3569" s="2">
        <v>2357.9592200000002</v>
      </c>
      <c r="J3569" s="3">
        <f t="shared" si="222"/>
        <v>-0.17808558198898794</v>
      </c>
      <c r="K3569" s="2">
        <v>9961.5758900000001</v>
      </c>
      <c r="L3569" s="2">
        <v>12942.011990000001</v>
      </c>
      <c r="M3569" s="3">
        <f t="shared" si="223"/>
        <v>0.29919323337103054</v>
      </c>
    </row>
    <row r="3570" spans="1:13" x14ac:dyDescent="0.2">
      <c r="A3570" s="1" t="s">
        <v>235</v>
      </c>
      <c r="B3570" s="1" t="s">
        <v>52</v>
      </c>
      <c r="C3570" s="2">
        <v>0</v>
      </c>
      <c r="D3570" s="2">
        <v>0</v>
      </c>
      <c r="E3570" s="3" t="str">
        <f t="shared" si="220"/>
        <v/>
      </c>
      <c r="F3570" s="2">
        <v>24.411760000000001</v>
      </c>
      <c r="G3570" s="2">
        <v>48.803890000000003</v>
      </c>
      <c r="H3570" s="3">
        <f t="shared" si="221"/>
        <v>0.99919587936306109</v>
      </c>
      <c r="I3570" s="2">
        <v>50.188679999999998</v>
      </c>
      <c r="J3570" s="3">
        <f t="shared" si="222"/>
        <v>-2.759168003621526E-2</v>
      </c>
      <c r="K3570" s="2">
        <v>286.66825999999998</v>
      </c>
      <c r="L3570" s="2">
        <v>591.19947999999999</v>
      </c>
      <c r="M3570" s="3">
        <f t="shared" si="223"/>
        <v>1.062312304822306</v>
      </c>
    </row>
    <row r="3571" spans="1:13" x14ac:dyDescent="0.2">
      <c r="A3571" s="1" t="s">
        <v>235</v>
      </c>
      <c r="B3571" s="1" t="s">
        <v>51</v>
      </c>
      <c r="C3571" s="2">
        <v>15.71669</v>
      </c>
      <c r="D3571" s="2">
        <v>30.318439999999999</v>
      </c>
      <c r="E3571" s="3">
        <f t="shared" si="220"/>
        <v>0.92906012652791392</v>
      </c>
      <c r="F3571" s="2">
        <v>612.85470999999995</v>
      </c>
      <c r="G3571" s="2">
        <v>676.00887999999998</v>
      </c>
      <c r="H3571" s="3">
        <f t="shared" si="221"/>
        <v>0.1030491713117454</v>
      </c>
      <c r="I3571" s="2">
        <v>572.81961999999999</v>
      </c>
      <c r="J3571" s="3">
        <f t="shared" si="222"/>
        <v>0.18014267737547107</v>
      </c>
      <c r="K3571" s="2">
        <v>6142.5773900000004</v>
      </c>
      <c r="L3571" s="2">
        <v>6462.1935400000002</v>
      </c>
      <c r="M3571" s="3">
        <f t="shared" si="223"/>
        <v>5.2032905685539976E-2</v>
      </c>
    </row>
    <row r="3572" spans="1:13" x14ac:dyDescent="0.2">
      <c r="A3572" s="1" t="s">
        <v>235</v>
      </c>
      <c r="B3572" s="1" t="s">
        <v>50</v>
      </c>
      <c r="C3572" s="2">
        <v>1100.9573600000001</v>
      </c>
      <c r="D3572" s="2">
        <v>1263.6018999999999</v>
      </c>
      <c r="E3572" s="3">
        <f t="shared" si="220"/>
        <v>0.14773009919294222</v>
      </c>
      <c r="F3572" s="2">
        <v>10689.39768</v>
      </c>
      <c r="G3572" s="2">
        <v>12259.26915</v>
      </c>
      <c r="H3572" s="3">
        <f t="shared" si="221"/>
        <v>0.14686248159119852</v>
      </c>
      <c r="I3572" s="2">
        <v>10326.5892</v>
      </c>
      <c r="J3572" s="3">
        <f t="shared" si="222"/>
        <v>0.18715569222023465</v>
      </c>
      <c r="K3572" s="2">
        <v>82350.021470000007</v>
      </c>
      <c r="L3572" s="2">
        <v>108064.76880000001</v>
      </c>
      <c r="M3572" s="3">
        <f t="shared" si="223"/>
        <v>0.31226157408310873</v>
      </c>
    </row>
    <row r="3573" spans="1:13" x14ac:dyDescent="0.2">
      <c r="A3573" s="1" t="s">
        <v>235</v>
      </c>
      <c r="B3573" s="1" t="s">
        <v>49</v>
      </c>
      <c r="C3573" s="2">
        <v>10.14777</v>
      </c>
      <c r="D3573" s="2">
        <v>11.82483</v>
      </c>
      <c r="E3573" s="3">
        <f t="shared" si="220"/>
        <v>0.16526389541741682</v>
      </c>
      <c r="F3573" s="2">
        <v>219.85704000000001</v>
      </c>
      <c r="G3573" s="2">
        <v>121.63976</v>
      </c>
      <c r="H3573" s="3">
        <f t="shared" si="221"/>
        <v>-0.44673247670395277</v>
      </c>
      <c r="I3573" s="2">
        <v>183.57865000000001</v>
      </c>
      <c r="J3573" s="3">
        <f t="shared" si="222"/>
        <v>-0.33739702301983376</v>
      </c>
      <c r="K3573" s="2">
        <v>1227.2459699999999</v>
      </c>
      <c r="L3573" s="2">
        <v>1539.9027599999999</v>
      </c>
      <c r="M3573" s="3">
        <f t="shared" si="223"/>
        <v>0.25476293884265111</v>
      </c>
    </row>
    <row r="3574" spans="1:13" x14ac:dyDescent="0.2">
      <c r="A3574" s="1" t="s">
        <v>235</v>
      </c>
      <c r="B3574" s="1" t="s">
        <v>48</v>
      </c>
      <c r="C3574" s="2">
        <v>49.93806</v>
      </c>
      <c r="D3574" s="2">
        <v>72.346450000000004</v>
      </c>
      <c r="E3574" s="3">
        <f t="shared" si="220"/>
        <v>0.44872367889341325</v>
      </c>
      <c r="F3574" s="2">
        <v>909.64306999999997</v>
      </c>
      <c r="G3574" s="2">
        <v>1091.1033600000001</v>
      </c>
      <c r="H3574" s="3">
        <f t="shared" si="221"/>
        <v>0.19948515630421948</v>
      </c>
      <c r="I3574" s="2">
        <v>852.31479000000002</v>
      </c>
      <c r="J3574" s="3">
        <f t="shared" si="222"/>
        <v>0.28016476166041904</v>
      </c>
      <c r="K3574" s="2">
        <v>7791.9556300000004</v>
      </c>
      <c r="L3574" s="2">
        <v>9149.3324300000004</v>
      </c>
      <c r="M3574" s="3">
        <f t="shared" si="223"/>
        <v>0.17420232666288937</v>
      </c>
    </row>
    <row r="3575" spans="1:13" x14ac:dyDescent="0.2">
      <c r="A3575" s="1" t="s">
        <v>235</v>
      </c>
      <c r="B3575" s="1" t="s">
        <v>47</v>
      </c>
      <c r="C3575" s="2">
        <v>0.77059999999999995</v>
      </c>
      <c r="D3575" s="2">
        <v>103.04904999999999</v>
      </c>
      <c r="E3575" s="3">
        <f t="shared" si="220"/>
        <v>132.72573319491306</v>
      </c>
      <c r="F3575" s="2">
        <v>344.45389</v>
      </c>
      <c r="G3575" s="2">
        <v>597.05151999999998</v>
      </c>
      <c r="H3575" s="3">
        <f t="shared" si="221"/>
        <v>0.73332784832245612</v>
      </c>
      <c r="I3575" s="2">
        <v>291.62813</v>
      </c>
      <c r="J3575" s="3">
        <f t="shared" si="222"/>
        <v>1.0473042843980793</v>
      </c>
      <c r="K3575" s="2">
        <v>4112.68703</v>
      </c>
      <c r="L3575" s="2">
        <v>5711.8970200000003</v>
      </c>
      <c r="M3575" s="3">
        <f t="shared" si="223"/>
        <v>0.38884796687288903</v>
      </c>
    </row>
    <row r="3576" spans="1:13" x14ac:dyDescent="0.2">
      <c r="A3576" s="1" t="s">
        <v>235</v>
      </c>
      <c r="B3576" s="1" t="s">
        <v>46</v>
      </c>
      <c r="C3576" s="2">
        <v>2.8682400000000001</v>
      </c>
      <c r="D3576" s="2">
        <v>52.031979999999997</v>
      </c>
      <c r="E3576" s="3">
        <f t="shared" si="220"/>
        <v>17.14073438763841</v>
      </c>
      <c r="F3576" s="2">
        <v>115.18161000000001</v>
      </c>
      <c r="G3576" s="2">
        <v>221.07046</v>
      </c>
      <c r="H3576" s="3">
        <f t="shared" si="221"/>
        <v>0.91932080129805427</v>
      </c>
      <c r="I3576" s="2">
        <v>152.53164000000001</v>
      </c>
      <c r="J3576" s="3">
        <f t="shared" si="222"/>
        <v>0.44934165790127212</v>
      </c>
      <c r="K3576" s="2">
        <v>849.41133000000002</v>
      </c>
      <c r="L3576" s="2">
        <v>1757.67795</v>
      </c>
      <c r="M3576" s="3">
        <f t="shared" si="223"/>
        <v>1.0692895042970525</v>
      </c>
    </row>
    <row r="3577" spans="1:13" x14ac:dyDescent="0.2">
      <c r="A3577" s="1" t="s">
        <v>235</v>
      </c>
      <c r="B3577" s="1" t="s">
        <v>45</v>
      </c>
      <c r="C3577" s="2">
        <v>0</v>
      </c>
      <c r="D3577" s="2">
        <v>0</v>
      </c>
      <c r="E3577" s="3" t="str">
        <f t="shared" si="220"/>
        <v/>
      </c>
      <c r="F3577" s="2">
        <v>0</v>
      </c>
      <c r="G3577" s="2">
        <v>0.67500000000000004</v>
      </c>
      <c r="H3577" s="3" t="str">
        <f t="shared" si="221"/>
        <v/>
      </c>
      <c r="I3577" s="2">
        <v>0.59172999999999998</v>
      </c>
      <c r="J3577" s="3">
        <f t="shared" si="222"/>
        <v>0.14072296486573288</v>
      </c>
      <c r="K3577" s="2">
        <v>25.0608</v>
      </c>
      <c r="L3577" s="2">
        <v>77.289929999999998</v>
      </c>
      <c r="M3577" s="3">
        <f t="shared" si="223"/>
        <v>2.0840966768818232</v>
      </c>
    </row>
    <row r="3578" spans="1:13" x14ac:dyDescent="0.2">
      <c r="A3578" s="1" t="s">
        <v>235</v>
      </c>
      <c r="B3578" s="1" t="s">
        <v>182</v>
      </c>
      <c r="C3578" s="2">
        <v>0</v>
      </c>
      <c r="D3578" s="2">
        <v>0</v>
      </c>
      <c r="E3578" s="3" t="str">
        <f t="shared" si="220"/>
        <v/>
      </c>
      <c r="F3578" s="2">
        <v>0</v>
      </c>
      <c r="G3578" s="2">
        <v>0.34662999999999999</v>
      </c>
      <c r="H3578" s="3" t="str">
        <f t="shared" si="221"/>
        <v/>
      </c>
      <c r="I3578" s="2">
        <v>2.7699199999999999</v>
      </c>
      <c r="J3578" s="3">
        <f t="shared" si="222"/>
        <v>-0.8748592017097967</v>
      </c>
      <c r="K3578" s="2">
        <v>34.595329999999997</v>
      </c>
      <c r="L3578" s="2">
        <v>3.1323500000000002</v>
      </c>
      <c r="M3578" s="3">
        <f t="shared" si="223"/>
        <v>-0.90945743254942213</v>
      </c>
    </row>
    <row r="3579" spans="1:13" x14ac:dyDescent="0.2">
      <c r="A3579" s="1" t="s">
        <v>235</v>
      </c>
      <c r="B3579" s="1" t="s">
        <v>44</v>
      </c>
      <c r="C3579" s="2">
        <v>0</v>
      </c>
      <c r="D3579" s="2">
        <v>0</v>
      </c>
      <c r="E3579" s="3" t="str">
        <f t="shared" si="220"/>
        <v/>
      </c>
      <c r="F3579" s="2">
        <v>7.6499999999999997E-3</v>
      </c>
      <c r="G3579" s="2">
        <v>0</v>
      </c>
      <c r="H3579" s="3">
        <f t="shared" si="221"/>
        <v>-1</v>
      </c>
      <c r="I3579" s="2">
        <v>0</v>
      </c>
      <c r="J3579" s="3" t="str">
        <f t="shared" si="222"/>
        <v/>
      </c>
      <c r="K3579" s="2">
        <v>18.13974</v>
      </c>
      <c r="L3579" s="2">
        <v>47.12218</v>
      </c>
      <c r="M3579" s="3">
        <f t="shared" si="223"/>
        <v>1.5977318307759649</v>
      </c>
    </row>
    <row r="3580" spans="1:13" x14ac:dyDescent="0.2">
      <c r="A3580" s="1" t="s">
        <v>235</v>
      </c>
      <c r="B3580" s="1" t="s">
        <v>43</v>
      </c>
      <c r="C3580" s="2">
        <v>0</v>
      </c>
      <c r="D3580" s="2">
        <v>24.46209</v>
      </c>
      <c r="E3580" s="3" t="str">
        <f t="shared" si="220"/>
        <v/>
      </c>
      <c r="F3580" s="2">
        <v>36.970669999999998</v>
      </c>
      <c r="G3580" s="2">
        <v>403.21519000000001</v>
      </c>
      <c r="H3580" s="3">
        <f t="shared" si="221"/>
        <v>9.9063533336020146</v>
      </c>
      <c r="I3580" s="2">
        <v>323.09888999999998</v>
      </c>
      <c r="J3580" s="3">
        <f t="shared" si="222"/>
        <v>0.24796216415351968</v>
      </c>
      <c r="K3580" s="2">
        <v>1076.64563</v>
      </c>
      <c r="L3580" s="2">
        <v>2009.97442</v>
      </c>
      <c r="M3580" s="3">
        <f t="shared" si="223"/>
        <v>0.86688578302221875</v>
      </c>
    </row>
    <row r="3581" spans="1:13" x14ac:dyDescent="0.2">
      <c r="A3581" s="1" t="s">
        <v>235</v>
      </c>
      <c r="B3581" s="1" t="s">
        <v>181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0.17499999999999999</v>
      </c>
      <c r="H3581" s="3" t="str">
        <f t="shared" si="221"/>
        <v/>
      </c>
      <c r="I3581" s="2">
        <v>0</v>
      </c>
      <c r="J3581" s="3" t="str">
        <f t="shared" si="222"/>
        <v/>
      </c>
      <c r="K3581" s="2">
        <v>36.201740000000001</v>
      </c>
      <c r="L3581" s="2">
        <v>35.424120000000002</v>
      </c>
      <c r="M3581" s="3">
        <f t="shared" si="223"/>
        <v>-2.1480182996728825E-2</v>
      </c>
    </row>
    <row r="3582" spans="1:13" x14ac:dyDescent="0.2">
      <c r="A3582" s="1" t="s">
        <v>235</v>
      </c>
      <c r="B3582" s="1" t="s">
        <v>42</v>
      </c>
      <c r="C3582" s="2">
        <v>322.23917</v>
      </c>
      <c r="D3582" s="2">
        <v>108.33038000000001</v>
      </c>
      <c r="E3582" s="3">
        <f t="shared" si="220"/>
        <v>-0.66381995087685963</v>
      </c>
      <c r="F3582" s="2">
        <v>1433.7921799999999</v>
      </c>
      <c r="G3582" s="2">
        <v>2040.1191699999999</v>
      </c>
      <c r="H3582" s="3">
        <f t="shared" si="221"/>
        <v>0.42288345442084929</v>
      </c>
      <c r="I3582" s="2">
        <v>1040.7782500000001</v>
      </c>
      <c r="J3582" s="3">
        <f t="shared" si="222"/>
        <v>0.96018620681206568</v>
      </c>
      <c r="K3582" s="2">
        <v>13020.00302</v>
      </c>
      <c r="L3582" s="2">
        <v>16128.184149999999</v>
      </c>
      <c r="M3582" s="3">
        <f t="shared" si="223"/>
        <v>0.23872353372157651</v>
      </c>
    </row>
    <row r="3583" spans="1:13" x14ac:dyDescent="0.2">
      <c r="A3583" s="1" t="s">
        <v>235</v>
      </c>
      <c r="B3583" s="1" t="s">
        <v>41</v>
      </c>
      <c r="C3583" s="2">
        <v>11.12232</v>
      </c>
      <c r="D3583" s="2">
        <v>2.1072899999999999</v>
      </c>
      <c r="E3583" s="3">
        <f t="shared" si="220"/>
        <v>-0.81053503225945667</v>
      </c>
      <c r="F3583" s="2">
        <v>275.80531999999999</v>
      </c>
      <c r="G3583" s="2">
        <v>287.1028</v>
      </c>
      <c r="H3583" s="3">
        <f t="shared" si="221"/>
        <v>4.0961791454929175E-2</v>
      </c>
      <c r="I3583" s="2">
        <v>365.82605000000001</v>
      </c>
      <c r="J3583" s="3">
        <f t="shared" si="222"/>
        <v>-0.2151931225236694</v>
      </c>
      <c r="K3583" s="2">
        <v>2500.6271400000001</v>
      </c>
      <c r="L3583" s="2">
        <v>2879.2481200000002</v>
      </c>
      <c r="M3583" s="3">
        <f t="shared" si="223"/>
        <v>0.15141040979024178</v>
      </c>
    </row>
    <row r="3584" spans="1:13" x14ac:dyDescent="0.2">
      <c r="A3584" s="1" t="s">
        <v>235</v>
      </c>
      <c r="B3584" s="1" t="s">
        <v>180</v>
      </c>
      <c r="C3584" s="2">
        <v>0</v>
      </c>
      <c r="D3584" s="2">
        <v>0</v>
      </c>
      <c r="E3584" s="3" t="str">
        <f t="shared" si="220"/>
        <v/>
      </c>
      <c r="F3584" s="2">
        <v>13.31209</v>
      </c>
      <c r="G3584" s="2">
        <v>12.1706</v>
      </c>
      <c r="H3584" s="3">
        <f t="shared" si="221"/>
        <v>-8.5748368588253188E-2</v>
      </c>
      <c r="I3584" s="2">
        <v>0</v>
      </c>
      <c r="J3584" s="3" t="str">
        <f t="shared" si="222"/>
        <v/>
      </c>
      <c r="K3584" s="2">
        <v>69.246700000000004</v>
      </c>
      <c r="L3584" s="2">
        <v>70.519949999999994</v>
      </c>
      <c r="M3584" s="3">
        <f t="shared" si="223"/>
        <v>1.8387157799577336E-2</v>
      </c>
    </row>
    <row r="3585" spans="1:13" x14ac:dyDescent="0.2">
      <c r="A3585" s="1" t="s">
        <v>235</v>
      </c>
      <c r="B3585" s="1" t="s">
        <v>40</v>
      </c>
      <c r="C3585" s="2">
        <v>388.73962999999998</v>
      </c>
      <c r="D3585" s="2">
        <v>169.52996999999999</v>
      </c>
      <c r="E3585" s="3">
        <f t="shared" si="220"/>
        <v>-0.5638984119010455</v>
      </c>
      <c r="F3585" s="2">
        <v>3789.6691099999998</v>
      </c>
      <c r="G3585" s="2">
        <v>2323.8966300000002</v>
      </c>
      <c r="H3585" s="3">
        <f t="shared" si="221"/>
        <v>-0.38678112453992053</v>
      </c>
      <c r="I3585" s="2">
        <v>3033.5750600000001</v>
      </c>
      <c r="J3585" s="3">
        <f t="shared" si="222"/>
        <v>-0.23394127917177687</v>
      </c>
      <c r="K3585" s="2">
        <v>19990.622090000001</v>
      </c>
      <c r="L3585" s="2">
        <v>24131.556530000002</v>
      </c>
      <c r="M3585" s="3">
        <f t="shared" si="223"/>
        <v>0.20714385081950204</v>
      </c>
    </row>
    <row r="3586" spans="1:13" x14ac:dyDescent="0.2">
      <c r="A3586" s="1" t="s">
        <v>235</v>
      </c>
      <c r="B3586" s="1" t="s">
        <v>39</v>
      </c>
      <c r="C3586" s="2">
        <v>12.9598</v>
      </c>
      <c r="D3586" s="2">
        <v>30.023009999999999</v>
      </c>
      <c r="E3586" s="3">
        <f t="shared" si="220"/>
        <v>1.3166260281794471</v>
      </c>
      <c r="F3586" s="2">
        <v>1057.24829</v>
      </c>
      <c r="G3586" s="2">
        <v>2442.19038</v>
      </c>
      <c r="H3586" s="3">
        <f t="shared" si="221"/>
        <v>1.3099497091643442</v>
      </c>
      <c r="I3586" s="2">
        <v>2699.9355300000002</v>
      </c>
      <c r="J3586" s="3">
        <f t="shared" si="222"/>
        <v>-9.5463446121619167E-2</v>
      </c>
      <c r="K3586" s="2">
        <v>8724.2478900000006</v>
      </c>
      <c r="L3586" s="2">
        <v>36363.489439999998</v>
      </c>
      <c r="M3586" s="3">
        <f t="shared" si="223"/>
        <v>3.1680944762792604</v>
      </c>
    </row>
    <row r="3587" spans="1:13" x14ac:dyDescent="0.2">
      <c r="A3587" s="1" t="s">
        <v>235</v>
      </c>
      <c r="B3587" s="1" t="s">
        <v>179</v>
      </c>
      <c r="C3587" s="2">
        <v>6.9860000000000005E-2</v>
      </c>
      <c r="D3587" s="2">
        <v>0</v>
      </c>
      <c r="E3587" s="3">
        <f t="shared" si="220"/>
        <v>-1</v>
      </c>
      <c r="F3587" s="2">
        <v>6.9860000000000005E-2</v>
      </c>
      <c r="G3587" s="2">
        <v>0</v>
      </c>
      <c r="H3587" s="3">
        <f t="shared" si="221"/>
        <v>-1</v>
      </c>
      <c r="I3587" s="2">
        <v>0</v>
      </c>
      <c r="J3587" s="3" t="str">
        <f t="shared" si="222"/>
        <v/>
      </c>
      <c r="K3587" s="2">
        <v>6.9860000000000005E-2</v>
      </c>
      <c r="L3587" s="2">
        <v>0.1</v>
      </c>
      <c r="M3587" s="3">
        <f t="shared" si="223"/>
        <v>0.43143429716576009</v>
      </c>
    </row>
    <row r="3588" spans="1:13" x14ac:dyDescent="0.2">
      <c r="A3588" s="1" t="s">
        <v>235</v>
      </c>
      <c r="B3588" s="1" t="s">
        <v>38</v>
      </c>
      <c r="C3588" s="2">
        <v>6.5702400000000001</v>
      </c>
      <c r="D3588" s="2">
        <v>0</v>
      </c>
      <c r="E3588" s="3">
        <f t="shared" si="220"/>
        <v>-1</v>
      </c>
      <c r="F3588" s="2">
        <v>429.61685</v>
      </c>
      <c r="G3588" s="2">
        <v>340.32333999999997</v>
      </c>
      <c r="H3588" s="3">
        <f t="shared" si="221"/>
        <v>-0.20784452472010817</v>
      </c>
      <c r="I3588" s="2">
        <v>589.56800999999996</v>
      </c>
      <c r="J3588" s="3">
        <f t="shared" si="222"/>
        <v>-0.42275813099153736</v>
      </c>
      <c r="K3588" s="2">
        <v>2549.6983599999999</v>
      </c>
      <c r="L3588" s="2">
        <v>2919.1157600000001</v>
      </c>
      <c r="M3588" s="3">
        <f t="shared" si="223"/>
        <v>0.14488670730446729</v>
      </c>
    </row>
    <row r="3589" spans="1:13" x14ac:dyDescent="0.2">
      <c r="A3589" s="1" t="s">
        <v>235</v>
      </c>
      <c r="B3589" s="1" t="s">
        <v>178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0</v>
      </c>
      <c r="G3589" s="2">
        <v>42.905149999999999</v>
      </c>
      <c r="H3589" s="3" t="str">
        <f t="shared" ref="H3589:H3652" si="225">IF(F3589=0,"",(G3589/F3589-1))</f>
        <v/>
      </c>
      <c r="I3589" s="2">
        <v>9.0999999999999998E-2</v>
      </c>
      <c r="J3589" s="3">
        <f t="shared" ref="J3589:J3652" si="226">IF(I3589=0,"",(G3589/I3589-1))</f>
        <v>470.48516483516482</v>
      </c>
      <c r="K3589" s="2">
        <v>98.140169999999998</v>
      </c>
      <c r="L3589" s="2">
        <v>49.963650000000001</v>
      </c>
      <c r="M3589" s="3">
        <f t="shared" ref="M3589:M3652" si="227">IF(K3589=0,"",(L3589/K3589-1))</f>
        <v>-0.49089501271497693</v>
      </c>
    </row>
    <row r="3590" spans="1:13" x14ac:dyDescent="0.2">
      <c r="A3590" s="1" t="s">
        <v>235</v>
      </c>
      <c r="B3590" s="1" t="s">
        <v>37</v>
      </c>
      <c r="C3590" s="2">
        <v>0</v>
      </c>
      <c r="D3590" s="2">
        <v>0</v>
      </c>
      <c r="E3590" s="3" t="str">
        <f t="shared" si="224"/>
        <v/>
      </c>
      <c r="F3590" s="2">
        <v>14.55186</v>
      </c>
      <c r="G3590" s="2">
        <v>66.331419999999994</v>
      </c>
      <c r="H3590" s="3">
        <f t="shared" si="225"/>
        <v>3.5582777734255275</v>
      </c>
      <c r="I3590" s="2">
        <v>65.962850000000003</v>
      </c>
      <c r="J3590" s="3">
        <f t="shared" si="226"/>
        <v>5.5875390465995878E-3</v>
      </c>
      <c r="K3590" s="2">
        <v>574.74212999999997</v>
      </c>
      <c r="L3590" s="2">
        <v>579.04591000000005</v>
      </c>
      <c r="M3590" s="3">
        <f t="shared" si="227"/>
        <v>7.4881930092720594E-3</v>
      </c>
    </row>
    <row r="3591" spans="1:13" x14ac:dyDescent="0.2">
      <c r="A3591" s="1" t="s">
        <v>235</v>
      </c>
      <c r="B3591" s="1" t="s">
        <v>36</v>
      </c>
      <c r="C3591" s="2">
        <v>42.314999999999998</v>
      </c>
      <c r="D3591" s="2">
        <v>0.11998</v>
      </c>
      <c r="E3591" s="3">
        <f t="shared" si="224"/>
        <v>-0.99716459884201825</v>
      </c>
      <c r="F3591" s="2">
        <v>615.19876999999997</v>
      </c>
      <c r="G3591" s="2">
        <v>474.41082999999998</v>
      </c>
      <c r="H3591" s="3">
        <f t="shared" si="225"/>
        <v>-0.2288495147673979</v>
      </c>
      <c r="I3591" s="2">
        <v>159.32544999999999</v>
      </c>
      <c r="J3591" s="3">
        <f t="shared" si="226"/>
        <v>1.977621152176253</v>
      </c>
      <c r="K3591" s="2">
        <v>4188.8835600000002</v>
      </c>
      <c r="L3591" s="2">
        <v>4504.5679499999997</v>
      </c>
      <c r="M3591" s="3">
        <f t="shared" si="227"/>
        <v>7.5362417092347922E-2</v>
      </c>
    </row>
    <row r="3592" spans="1:13" x14ac:dyDescent="0.2">
      <c r="A3592" s="1" t="s">
        <v>235</v>
      </c>
      <c r="B3592" s="1" t="s">
        <v>35</v>
      </c>
      <c r="C3592" s="2">
        <v>45.6616</v>
      </c>
      <c r="D3592" s="2">
        <v>127.45180999999999</v>
      </c>
      <c r="E3592" s="3">
        <f t="shared" si="224"/>
        <v>1.7912252308285299</v>
      </c>
      <c r="F3592" s="2">
        <v>1301.1943200000001</v>
      </c>
      <c r="G3592" s="2">
        <v>2032.9402399999999</v>
      </c>
      <c r="H3592" s="3">
        <f t="shared" si="225"/>
        <v>0.56236482802968268</v>
      </c>
      <c r="I3592" s="2">
        <v>1868.4331299999999</v>
      </c>
      <c r="J3592" s="3">
        <f t="shared" si="226"/>
        <v>8.8045489752154094E-2</v>
      </c>
      <c r="K3592" s="2">
        <v>14307.867179999999</v>
      </c>
      <c r="L3592" s="2">
        <v>17807.013419999999</v>
      </c>
      <c r="M3592" s="3">
        <f t="shared" si="227"/>
        <v>0.24456099542853038</v>
      </c>
    </row>
    <row r="3593" spans="1:13" x14ac:dyDescent="0.2">
      <c r="A3593" s="1" t="s">
        <v>235</v>
      </c>
      <c r="B3593" s="1" t="s">
        <v>34</v>
      </c>
      <c r="C3593" s="2">
        <v>69.429569999999998</v>
      </c>
      <c r="D3593" s="2">
        <v>112.29067000000001</v>
      </c>
      <c r="E3593" s="3">
        <f t="shared" si="224"/>
        <v>0.61733206759022141</v>
      </c>
      <c r="F3593" s="2">
        <v>1287.9395300000001</v>
      </c>
      <c r="G3593" s="2">
        <v>1342.2417399999999</v>
      </c>
      <c r="H3593" s="3">
        <f t="shared" si="225"/>
        <v>4.2162080388975953E-2</v>
      </c>
      <c r="I3593" s="2">
        <v>1701.8934999999999</v>
      </c>
      <c r="J3593" s="3">
        <f t="shared" si="226"/>
        <v>-0.21132448064464671</v>
      </c>
      <c r="K3593" s="2">
        <v>20446.208159999998</v>
      </c>
      <c r="L3593" s="2">
        <v>24709.303660000001</v>
      </c>
      <c r="M3593" s="3">
        <f t="shared" si="227"/>
        <v>0.20850298826264146</v>
      </c>
    </row>
    <row r="3594" spans="1:13" x14ac:dyDescent="0.2">
      <c r="A3594" s="1" t="s">
        <v>235</v>
      </c>
      <c r="B3594" s="1" t="s">
        <v>277</v>
      </c>
      <c r="C3594" s="2">
        <v>0</v>
      </c>
      <c r="D3594" s="2">
        <v>0</v>
      </c>
      <c r="E3594" s="3" t="str">
        <f t="shared" si="224"/>
        <v/>
      </c>
      <c r="F3594" s="2">
        <v>0</v>
      </c>
      <c r="G3594" s="2">
        <v>0</v>
      </c>
      <c r="H3594" s="3" t="str">
        <f t="shared" si="225"/>
        <v/>
      </c>
      <c r="I3594" s="2">
        <v>0</v>
      </c>
      <c r="J3594" s="3" t="str">
        <f t="shared" si="226"/>
        <v/>
      </c>
      <c r="K3594" s="2">
        <v>0</v>
      </c>
      <c r="L3594" s="2">
        <v>0.30001</v>
      </c>
      <c r="M3594" s="3" t="str">
        <f t="shared" si="227"/>
        <v/>
      </c>
    </row>
    <row r="3595" spans="1:13" x14ac:dyDescent="0.2">
      <c r="A3595" s="1" t="s">
        <v>235</v>
      </c>
      <c r="B3595" s="1" t="s">
        <v>33</v>
      </c>
      <c r="C3595" s="2">
        <v>186.25020000000001</v>
      </c>
      <c r="D3595" s="2">
        <v>548.57081000000005</v>
      </c>
      <c r="E3595" s="3">
        <f t="shared" si="224"/>
        <v>1.9453434680875512</v>
      </c>
      <c r="F3595" s="2">
        <v>6833.0734599999996</v>
      </c>
      <c r="G3595" s="2">
        <v>8204.6791599999997</v>
      </c>
      <c r="H3595" s="3">
        <f t="shared" si="225"/>
        <v>0.20073041919265422</v>
      </c>
      <c r="I3595" s="2">
        <v>7149.7822500000002</v>
      </c>
      <c r="J3595" s="3">
        <f t="shared" si="226"/>
        <v>0.14754252271109358</v>
      </c>
      <c r="K3595" s="2">
        <v>55399.555370000002</v>
      </c>
      <c r="L3595" s="2">
        <v>72038.842659999995</v>
      </c>
      <c r="M3595" s="3">
        <f t="shared" si="227"/>
        <v>0.30035055658606447</v>
      </c>
    </row>
    <row r="3596" spans="1:13" x14ac:dyDescent="0.2">
      <c r="A3596" s="1" t="s">
        <v>235</v>
      </c>
      <c r="B3596" s="1" t="s">
        <v>32</v>
      </c>
      <c r="C3596" s="2">
        <v>0</v>
      </c>
      <c r="D3596" s="2">
        <v>13.170339999999999</v>
      </c>
      <c r="E3596" s="3" t="str">
        <f t="shared" si="224"/>
        <v/>
      </c>
      <c r="F3596" s="2">
        <v>62.187930000000001</v>
      </c>
      <c r="G3596" s="2">
        <v>87.561700000000002</v>
      </c>
      <c r="H3596" s="3">
        <f t="shared" si="225"/>
        <v>0.40801760084312177</v>
      </c>
      <c r="I3596" s="2">
        <v>160.27301</v>
      </c>
      <c r="J3596" s="3">
        <f t="shared" si="226"/>
        <v>-0.45367158200872371</v>
      </c>
      <c r="K3596" s="2">
        <v>914.19464000000005</v>
      </c>
      <c r="L3596" s="2">
        <v>767.85257000000001</v>
      </c>
      <c r="M3596" s="3">
        <f t="shared" si="227"/>
        <v>-0.16007758479091505</v>
      </c>
    </row>
    <row r="3597" spans="1:13" x14ac:dyDescent="0.2">
      <c r="A3597" s="1" t="s">
        <v>235</v>
      </c>
      <c r="B3597" s="1" t="s">
        <v>31</v>
      </c>
      <c r="C3597" s="2">
        <v>109.89464</v>
      </c>
      <c r="D3597" s="2">
        <v>261.49970999999999</v>
      </c>
      <c r="E3597" s="3">
        <f t="shared" si="224"/>
        <v>1.3795492664610394</v>
      </c>
      <c r="F3597" s="2">
        <v>4193.9338699999998</v>
      </c>
      <c r="G3597" s="2">
        <v>5777.5769899999996</v>
      </c>
      <c r="H3597" s="3">
        <f t="shared" si="225"/>
        <v>0.37760326440244985</v>
      </c>
      <c r="I3597" s="2">
        <v>4099.7237800000003</v>
      </c>
      <c r="J3597" s="3">
        <f t="shared" si="226"/>
        <v>0.40926006239376433</v>
      </c>
      <c r="K3597" s="2">
        <v>28751.020619999999</v>
      </c>
      <c r="L3597" s="2">
        <v>41320.668169999997</v>
      </c>
      <c r="M3597" s="3">
        <f t="shared" si="227"/>
        <v>0.43718961201871931</v>
      </c>
    </row>
    <row r="3598" spans="1:13" x14ac:dyDescent="0.2">
      <c r="A3598" s="1" t="s">
        <v>235</v>
      </c>
      <c r="B3598" s="1" t="s">
        <v>177</v>
      </c>
      <c r="C3598" s="2">
        <v>0</v>
      </c>
      <c r="D3598" s="2">
        <v>0</v>
      </c>
      <c r="E3598" s="3" t="str">
        <f t="shared" si="224"/>
        <v/>
      </c>
      <c r="F3598" s="2">
        <v>14.842750000000001</v>
      </c>
      <c r="G3598" s="2">
        <v>12.36506</v>
      </c>
      <c r="H3598" s="3">
        <f t="shared" si="225"/>
        <v>-0.16692930892186431</v>
      </c>
      <c r="I3598" s="2">
        <v>35.907519999999998</v>
      </c>
      <c r="J3598" s="3">
        <f t="shared" si="226"/>
        <v>-0.65564149236705849</v>
      </c>
      <c r="K3598" s="2">
        <v>756.59767999999997</v>
      </c>
      <c r="L3598" s="2">
        <v>907.25877000000003</v>
      </c>
      <c r="M3598" s="3">
        <f t="shared" si="227"/>
        <v>0.19912972770416126</v>
      </c>
    </row>
    <row r="3599" spans="1:13" x14ac:dyDescent="0.2">
      <c r="A3599" s="1" t="s">
        <v>235</v>
      </c>
      <c r="B3599" s="1" t="s">
        <v>176</v>
      </c>
      <c r="C3599" s="2">
        <v>0</v>
      </c>
      <c r="D3599" s="2">
        <v>0</v>
      </c>
      <c r="E3599" s="3" t="str">
        <f t="shared" si="224"/>
        <v/>
      </c>
      <c r="F3599" s="2">
        <v>0</v>
      </c>
      <c r="G3599" s="2">
        <v>0</v>
      </c>
      <c r="H3599" s="3" t="str">
        <f t="shared" si="225"/>
        <v/>
      </c>
      <c r="I3599" s="2">
        <v>0</v>
      </c>
      <c r="J3599" s="3" t="str">
        <f t="shared" si="226"/>
        <v/>
      </c>
      <c r="K3599" s="2">
        <v>7.2359999999999994E-2</v>
      </c>
      <c r="L3599" s="2">
        <v>89.576269999999994</v>
      </c>
      <c r="M3599" s="3">
        <f t="shared" si="227"/>
        <v>1236.925234936429</v>
      </c>
    </row>
    <row r="3600" spans="1:13" x14ac:dyDescent="0.2">
      <c r="A3600" s="1" t="s">
        <v>235</v>
      </c>
      <c r="B3600" s="1" t="s">
        <v>175</v>
      </c>
      <c r="C3600" s="2">
        <v>0</v>
      </c>
      <c r="D3600" s="2">
        <v>0</v>
      </c>
      <c r="E3600" s="3" t="str">
        <f t="shared" si="224"/>
        <v/>
      </c>
      <c r="F3600" s="2">
        <v>68.999089999999995</v>
      </c>
      <c r="G3600" s="2">
        <v>0</v>
      </c>
      <c r="H3600" s="3">
        <f t="shared" si="225"/>
        <v>-1</v>
      </c>
      <c r="I3600" s="2">
        <v>38.847499999999997</v>
      </c>
      <c r="J3600" s="3">
        <f t="shared" si="226"/>
        <v>-1</v>
      </c>
      <c r="K3600" s="2">
        <v>98.286519999999996</v>
      </c>
      <c r="L3600" s="2">
        <v>123.20658</v>
      </c>
      <c r="M3600" s="3">
        <f t="shared" si="227"/>
        <v>0.25354504361330532</v>
      </c>
    </row>
    <row r="3601" spans="1:13" x14ac:dyDescent="0.2">
      <c r="A3601" s="1" t="s">
        <v>235</v>
      </c>
      <c r="B3601" s="1" t="s">
        <v>30</v>
      </c>
      <c r="C3601" s="2">
        <v>9.9916499999999999</v>
      </c>
      <c r="D3601" s="2">
        <v>115.98903</v>
      </c>
      <c r="E3601" s="3">
        <f t="shared" si="224"/>
        <v>10.608596177808471</v>
      </c>
      <c r="F3601" s="2">
        <v>1029.24704</v>
      </c>
      <c r="G3601" s="2">
        <v>974.44722000000002</v>
      </c>
      <c r="H3601" s="3">
        <f t="shared" si="225"/>
        <v>-5.3242630651626599E-2</v>
      </c>
      <c r="I3601" s="2">
        <v>712.38847999999996</v>
      </c>
      <c r="J3601" s="3">
        <f t="shared" si="226"/>
        <v>0.36785931743309508</v>
      </c>
      <c r="K3601" s="2">
        <v>7634.7090699999999</v>
      </c>
      <c r="L3601" s="2">
        <v>12225.566430000001</v>
      </c>
      <c r="M3601" s="3">
        <f t="shared" si="227"/>
        <v>0.60131398824867088</v>
      </c>
    </row>
    <row r="3602" spans="1:13" x14ac:dyDescent="0.2">
      <c r="A3602" s="1" t="s">
        <v>235</v>
      </c>
      <c r="B3602" s="1" t="s">
        <v>29</v>
      </c>
      <c r="C3602" s="2">
        <v>0</v>
      </c>
      <c r="D3602" s="2">
        <v>0</v>
      </c>
      <c r="E3602" s="3" t="str">
        <f t="shared" si="224"/>
        <v/>
      </c>
      <c r="F3602" s="2">
        <v>1.4476</v>
      </c>
      <c r="G3602" s="2">
        <v>0</v>
      </c>
      <c r="H3602" s="3">
        <f t="shared" si="225"/>
        <v>-1</v>
      </c>
      <c r="I3602" s="2">
        <v>81.243449999999996</v>
      </c>
      <c r="J3602" s="3">
        <f t="shared" si="226"/>
        <v>-1</v>
      </c>
      <c r="K3602" s="2">
        <v>66.263090000000005</v>
      </c>
      <c r="L3602" s="2">
        <v>212.76425</v>
      </c>
      <c r="M3602" s="3">
        <f t="shared" si="227"/>
        <v>2.2109014234017761</v>
      </c>
    </row>
    <row r="3603" spans="1:13" x14ac:dyDescent="0.2">
      <c r="A3603" s="1" t="s">
        <v>235</v>
      </c>
      <c r="B3603" s="1" t="s">
        <v>28</v>
      </c>
      <c r="C3603" s="2">
        <v>0</v>
      </c>
      <c r="D3603" s="2">
        <v>0</v>
      </c>
      <c r="E3603" s="3" t="str">
        <f t="shared" si="224"/>
        <v/>
      </c>
      <c r="F3603" s="2">
        <v>0</v>
      </c>
      <c r="G3603" s="2">
        <v>54.626330000000003</v>
      </c>
      <c r="H3603" s="3" t="str">
        <f t="shared" si="225"/>
        <v/>
      </c>
      <c r="I3603" s="2">
        <v>52.188110000000002</v>
      </c>
      <c r="J3603" s="3">
        <f t="shared" si="226"/>
        <v>4.6719837142981335E-2</v>
      </c>
      <c r="K3603" s="2">
        <v>194.81702999999999</v>
      </c>
      <c r="L3603" s="2">
        <v>222.83377999999999</v>
      </c>
      <c r="M3603" s="3">
        <f t="shared" si="227"/>
        <v>0.14381057959871368</v>
      </c>
    </row>
    <row r="3604" spans="1:13" x14ac:dyDescent="0.2">
      <c r="A3604" s="1" t="s">
        <v>235</v>
      </c>
      <c r="B3604" s="1" t="s">
        <v>27</v>
      </c>
      <c r="C3604" s="2">
        <v>1.4999999999999999E-2</v>
      </c>
      <c r="D3604" s="2">
        <v>3.5547900000000001</v>
      </c>
      <c r="E3604" s="3">
        <f t="shared" si="224"/>
        <v>235.98600000000002</v>
      </c>
      <c r="F3604" s="2">
        <v>53.039079999999998</v>
      </c>
      <c r="G3604" s="2">
        <v>174.86124000000001</v>
      </c>
      <c r="H3604" s="3">
        <f t="shared" si="225"/>
        <v>2.2968377279545575</v>
      </c>
      <c r="I3604" s="2">
        <v>120.08749</v>
      </c>
      <c r="J3604" s="3">
        <f t="shared" si="226"/>
        <v>0.45611537055192009</v>
      </c>
      <c r="K3604" s="2">
        <v>802.51217999999994</v>
      </c>
      <c r="L3604" s="2">
        <v>790.10091</v>
      </c>
      <c r="M3604" s="3">
        <f t="shared" si="227"/>
        <v>-1.5465522280297295E-2</v>
      </c>
    </row>
    <row r="3605" spans="1:13" x14ac:dyDescent="0.2">
      <c r="A3605" s="1" t="s">
        <v>235</v>
      </c>
      <c r="B3605" s="1" t="s">
        <v>26</v>
      </c>
      <c r="C3605" s="2">
        <v>167.85500999999999</v>
      </c>
      <c r="D3605" s="2">
        <v>76.312049999999999</v>
      </c>
      <c r="E3605" s="3">
        <f t="shared" si="224"/>
        <v>-0.54536924456410318</v>
      </c>
      <c r="F3605" s="2">
        <v>3810.9909200000002</v>
      </c>
      <c r="G3605" s="2">
        <v>2407.2595900000001</v>
      </c>
      <c r="H3605" s="3">
        <f t="shared" si="225"/>
        <v>-0.36833762122949376</v>
      </c>
      <c r="I3605" s="2">
        <v>2048.88607</v>
      </c>
      <c r="J3605" s="3">
        <f t="shared" si="226"/>
        <v>0.17491139465846439</v>
      </c>
      <c r="K3605" s="2">
        <v>28189.277099999999</v>
      </c>
      <c r="L3605" s="2">
        <v>23329.96488</v>
      </c>
      <c r="M3605" s="3">
        <f t="shared" si="227"/>
        <v>-0.17238158335035847</v>
      </c>
    </row>
    <row r="3606" spans="1:13" x14ac:dyDescent="0.2">
      <c r="A3606" s="1" t="s">
        <v>235</v>
      </c>
      <c r="B3606" s="1" t="s">
        <v>141</v>
      </c>
      <c r="C3606" s="2">
        <v>1.1541699999999999</v>
      </c>
      <c r="D3606" s="2">
        <v>85.077579999999998</v>
      </c>
      <c r="E3606" s="3">
        <f t="shared" si="224"/>
        <v>72.713213824653224</v>
      </c>
      <c r="F3606" s="2">
        <v>429.65759000000003</v>
      </c>
      <c r="G3606" s="2">
        <v>316.03744999999998</v>
      </c>
      <c r="H3606" s="3">
        <f t="shared" si="225"/>
        <v>-0.26444346066364155</v>
      </c>
      <c r="I3606" s="2">
        <v>334.05687</v>
      </c>
      <c r="J3606" s="3">
        <f t="shared" si="226"/>
        <v>-5.394117474668314E-2</v>
      </c>
      <c r="K3606" s="2">
        <v>5411.95039</v>
      </c>
      <c r="L3606" s="2">
        <v>5055.8336900000004</v>
      </c>
      <c r="M3606" s="3">
        <f t="shared" si="227"/>
        <v>-6.5801915083704143E-2</v>
      </c>
    </row>
    <row r="3607" spans="1:13" x14ac:dyDescent="0.2">
      <c r="A3607" s="1" t="s">
        <v>235</v>
      </c>
      <c r="B3607" s="1" t="s">
        <v>140</v>
      </c>
      <c r="C3607" s="2">
        <v>2.2020000000000001E-2</v>
      </c>
      <c r="D3607" s="2">
        <v>7.6497900000000003</v>
      </c>
      <c r="E3607" s="3">
        <f t="shared" si="224"/>
        <v>346.40190735694824</v>
      </c>
      <c r="F3607" s="2">
        <v>96.727620000000002</v>
      </c>
      <c r="G3607" s="2">
        <v>161.97389000000001</v>
      </c>
      <c r="H3607" s="3">
        <f t="shared" si="225"/>
        <v>0.67453608390240571</v>
      </c>
      <c r="I3607" s="2">
        <v>121.12076</v>
      </c>
      <c r="J3607" s="3">
        <f t="shared" si="226"/>
        <v>0.33729255001372183</v>
      </c>
      <c r="K3607" s="2">
        <v>1736.0292199999999</v>
      </c>
      <c r="L3607" s="2">
        <v>2242.9221200000002</v>
      </c>
      <c r="M3607" s="3">
        <f t="shared" si="227"/>
        <v>0.29198408307897039</v>
      </c>
    </row>
    <row r="3608" spans="1:13" x14ac:dyDescent="0.2">
      <c r="A3608" s="1" t="s">
        <v>235</v>
      </c>
      <c r="B3608" s="1" t="s">
        <v>238</v>
      </c>
      <c r="C3608" s="2">
        <v>0</v>
      </c>
      <c r="D3608" s="2">
        <v>0</v>
      </c>
      <c r="E3608" s="3" t="str">
        <f t="shared" si="224"/>
        <v/>
      </c>
      <c r="F3608" s="2">
        <v>0</v>
      </c>
      <c r="G3608" s="2">
        <v>0</v>
      </c>
      <c r="H3608" s="3" t="str">
        <f t="shared" si="225"/>
        <v/>
      </c>
      <c r="I3608" s="2">
        <v>0</v>
      </c>
      <c r="J3608" s="3" t="str">
        <f t="shared" si="226"/>
        <v/>
      </c>
      <c r="K3608" s="2">
        <v>5.96E-3</v>
      </c>
      <c r="L3608" s="2">
        <v>1.2E-2</v>
      </c>
      <c r="M3608" s="3">
        <f t="shared" si="227"/>
        <v>1.0134228187919465</v>
      </c>
    </row>
    <row r="3609" spans="1:13" x14ac:dyDescent="0.2">
      <c r="A3609" s="1" t="s">
        <v>235</v>
      </c>
      <c r="B3609" s="1" t="s">
        <v>25</v>
      </c>
      <c r="C3609" s="2">
        <v>29.324280000000002</v>
      </c>
      <c r="D3609" s="2">
        <v>153.78049999999999</v>
      </c>
      <c r="E3609" s="3">
        <f t="shared" si="224"/>
        <v>4.2441355763892581</v>
      </c>
      <c r="F3609" s="2">
        <v>480.60109999999997</v>
      </c>
      <c r="G3609" s="2">
        <v>682.83189000000004</v>
      </c>
      <c r="H3609" s="3">
        <f t="shared" si="225"/>
        <v>0.42078719753242355</v>
      </c>
      <c r="I3609" s="2">
        <v>453.66618</v>
      </c>
      <c r="J3609" s="3">
        <f t="shared" si="226"/>
        <v>0.50514171014467091</v>
      </c>
      <c r="K3609" s="2">
        <v>3054.7672899999998</v>
      </c>
      <c r="L3609" s="2">
        <v>4830.2949799999997</v>
      </c>
      <c r="M3609" s="3">
        <f t="shared" si="227"/>
        <v>0.58123173434923081</v>
      </c>
    </row>
    <row r="3610" spans="1:13" x14ac:dyDescent="0.2">
      <c r="A3610" s="1" t="s">
        <v>235</v>
      </c>
      <c r="B3610" s="1" t="s">
        <v>24</v>
      </c>
      <c r="C3610" s="2">
        <v>0</v>
      </c>
      <c r="D3610" s="2">
        <v>0</v>
      </c>
      <c r="E3610" s="3" t="str">
        <f t="shared" si="224"/>
        <v/>
      </c>
      <c r="F3610" s="2">
        <v>104.58665999999999</v>
      </c>
      <c r="G3610" s="2">
        <v>121.74863999999999</v>
      </c>
      <c r="H3610" s="3">
        <f t="shared" si="225"/>
        <v>0.16409339393762079</v>
      </c>
      <c r="I3610" s="2">
        <v>196.50550999999999</v>
      </c>
      <c r="J3610" s="3">
        <f t="shared" si="226"/>
        <v>-0.38043141894596233</v>
      </c>
      <c r="K3610" s="2">
        <v>1814.68335</v>
      </c>
      <c r="L3610" s="2">
        <v>1654.7728500000001</v>
      </c>
      <c r="M3610" s="3">
        <f t="shared" si="227"/>
        <v>-8.8120332398487045E-2</v>
      </c>
    </row>
    <row r="3611" spans="1:13" x14ac:dyDescent="0.2">
      <c r="A3611" s="1" t="s">
        <v>235</v>
      </c>
      <c r="B3611" s="1" t="s">
        <v>174</v>
      </c>
      <c r="C3611" s="2">
        <v>0</v>
      </c>
      <c r="D3611" s="2">
        <v>0</v>
      </c>
      <c r="E3611" s="3" t="str">
        <f t="shared" si="224"/>
        <v/>
      </c>
      <c r="F3611" s="2">
        <v>0</v>
      </c>
      <c r="G3611" s="2">
        <v>0</v>
      </c>
      <c r="H3611" s="3" t="str">
        <f t="shared" si="225"/>
        <v/>
      </c>
      <c r="I3611" s="2">
        <v>0</v>
      </c>
      <c r="J3611" s="3" t="str">
        <f t="shared" si="226"/>
        <v/>
      </c>
      <c r="K3611" s="2">
        <v>0</v>
      </c>
      <c r="L3611" s="2">
        <v>5</v>
      </c>
      <c r="M3611" s="3" t="str">
        <f t="shared" si="227"/>
        <v/>
      </c>
    </row>
    <row r="3612" spans="1:13" x14ac:dyDescent="0.2">
      <c r="A3612" s="1" t="s">
        <v>235</v>
      </c>
      <c r="B3612" s="1" t="s">
        <v>173</v>
      </c>
      <c r="C3612" s="2">
        <v>0</v>
      </c>
      <c r="D3612" s="2">
        <v>0</v>
      </c>
      <c r="E3612" s="3" t="str">
        <f t="shared" si="224"/>
        <v/>
      </c>
      <c r="F3612" s="2">
        <v>0</v>
      </c>
      <c r="G3612" s="2">
        <v>0</v>
      </c>
      <c r="H3612" s="3" t="str">
        <f t="shared" si="225"/>
        <v/>
      </c>
      <c r="I3612" s="2">
        <v>0</v>
      </c>
      <c r="J3612" s="3" t="str">
        <f t="shared" si="226"/>
        <v/>
      </c>
      <c r="K3612" s="2">
        <v>79.736879999999999</v>
      </c>
      <c r="L3612" s="2">
        <v>161.96340000000001</v>
      </c>
      <c r="M3612" s="3">
        <f t="shared" si="227"/>
        <v>1.031223193082047</v>
      </c>
    </row>
    <row r="3613" spans="1:13" x14ac:dyDescent="0.2">
      <c r="A3613" s="1" t="s">
        <v>235</v>
      </c>
      <c r="B3613" s="1" t="s">
        <v>23</v>
      </c>
      <c r="C3613" s="2">
        <v>0</v>
      </c>
      <c r="D3613" s="2">
        <v>0</v>
      </c>
      <c r="E3613" s="3" t="str">
        <f t="shared" si="224"/>
        <v/>
      </c>
      <c r="F3613" s="2">
        <v>0</v>
      </c>
      <c r="G3613" s="2">
        <v>0</v>
      </c>
      <c r="H3613" s="3" t="str">
        <f t="shared" si="225"/>
        <v/>
      </c>
      <c r="I3613" s="2">
        <v>0</v>
      </c>
      <c r="J3613" s="3" t="str">
        <f t="shared" si="226"/>
        <v/>
      </c>
      <c r="K3613" s="2">
        <v>0</v>
      </c>
      <c r="L3613" s="2">
        <v>41.52</v>
      </c>
      <c r="M3613" s="3" t="str">
        <f t="shared" si="227"/>
        <v/>
      </c>
    </row>
    <row r="3614" spans="1:13" x14ac:dyDescent="0.2">
      <c r="A3614" s="1" t="s">
        <v>235</v>
      </c>
      <c r="B3614" s="1" t="s">
        <v>22</v>
      </c>
      <c r="C3614" s="2">
        <v>141.95822000000001</v>
      </c>
      <c r="D3614" s="2">
        <v>69.46754</v>
      </c>
      <c r="E3614" s="3">
        <f t="shared" si="224"/>
        <v>-0.51064799206414402</v>
      </c>
      <c r="F3614" s="2">
        <v>1641.4177999999999</v>
      </c>
      <c r="G3614" s="2">
        <v>1750.2474299999999</v>
      </c>
      <c r="H3614" s="3">
        <f t="shared" si="225"/>
        <v>6.6302211417470946E-2</v>
      </c>
      <c r="I3614" s="2">
        <v>2304.5707400000001</v>
      </c>
      <c r="J3614" s="3">
        <f t="shared" si="226"/>
        <v>-0.24053213050860833</v>
      </c>
      <c r="K3614" s="2">
        <v>15273.8223</v>
      </c>
      <c r="L3614" s="2">
        <v>17914.205839999999</v>
      </c>
      <c r="M3614" s="3">
        <f t="shared" si="227"/>
        <v>0.17286986113489089</v>
      </c>
    </row>
    <row r="3615" spans="1:13" x14ac:dyDescent="0.2">
      <c r="A3615" s="1" t="s">
        <v>235</v>
      </c>
      <c r="B3615" s="1" t="s">
        <v>172</v>
      </c>
      <c r="C3615" s="2">
        <v>9.8893799999999992</v>
      </c>
      <c r="D3615" s="2">
        <v>29.061319999999998</v>
      </c>
      <c r="E3615" s="3">
        <f t="shared" si="224"/>
        <v>1.9386392271305177</v>
      </c>
      <c r="F3615" s="2">
        <v>74.601119999999995</v>
      </c>
      <c r="G3615" s="2">
        <v>118.02543</v>
      </c>
      <c r="H3615" s="3">
        <f t="shared" si="225"/>
        <v>0.58208656920968482</v>
      </c>
      <c r="I3615" s="2">
        <v>89.45872</v>
      </c>
      <c r="J3615" s="3">
        <f t="shared" si="226"/>
        <v>0.31932840085348868</v>
      </c>
      <c r="K3615" s="2">
        <v>891.12184999999999</v>
      </c>
      <c r="L3615" s="2">
        <v>1070.24783</v>
      </c>
      <c r="M3615" s="3">
        <f t="shared" si="227"/>
        <v>0.20101176960255218</v>
      </c>
    </row>
    <row r="3616" spans="1:13" x14ac:dyDescent="0.2">
      <c r="A3616" s="1" t="s">
        <v>235</v>
      </c>
      <c r="B3616" s="1" t="s">
        <v>21</v>
      </c>
      <c r="C3616" s="2">
        <v>159.17912999999999</v>
      </c>
      <c r="D3616" s="2">
        <v>113.18046</v>
      </c>
      <c r="E3616" s="3">
        <f t="shared" si="224"/>
        <v>-0.28897425183816494</v>
      </c>
      <c r="F3616" s="2">
        <v>4642.7083199999997</v>
      </c>
      <c r="G3616" s="2">
        <v>4927.4889499999999</v>
      </c>
      <c r="H3616" s="3">
        <f t="shared" si="225"/>
        <v>6.13393326419438E-2</v>
      </c>
      <c r="I3616" s="2">
        <v>3895.34422</v>
      </c>
      <c r="J3616" s="3">
        <f t="shared" si="226"/>
        <v>0.2649688119218383</v>
      </c>
      <c r="K3616" s="2">
        <v>35563.973810000003</v>
      </c>
      <c r="L3616" s="2">
        <v>36806.898630000003</v>
      </c>
      <c r="M3616" s="3">
        <f t="shared" si="227"/>
        <v>3.4948985921548159E-2</v>
      </c>
    </row>
    <row r="3617" spans="1:13" x14ac:dyDescent="0.2">
      <c r="A3617" s="1" t="s">
        <v>235</v>
      </c>
      <c r="B3617" s="1" t="s">
        <v>20</v>
      </c>
      <c r="C3617" s="2">
        <v>1260.54791</v>
      </c>
      <c r="D3617" s="2">
        <v>684.15563999999995</v>
      </c>
      <c r="E3617" s="3">
        <f t="shared" si="224"/>
        <v>-0.45725534541562962</v>
      </c>
      <c r="F3617" s="2">
        <v>17036.992160000002</v>
      </c>
      <c r="G3617" s="2">
        <v>17692.310600000001</v>
      </c>
      <c r="H3617" s="3">
        <f t="shared" si="225"/>
        <v>3.8464444536082887E-2</v>
      </c>
      <c r="I3617" s="2">
        <v>16621.04206</v>
      </c>
      <c r="J3617" s="3">
        <f t="shared" si="226"/>
        <v>6.44525497338162E-2</v>
      </c>
      <c r="K3617" s="2">
        <v>180851.10003999999</v>
      </c>
      <c r="L3617" s="2">
        <v>183617.44978</v>
      </c>
      <c r="M3617" s="3">
        <f t="shared" si="227"/>
        <v>1.5296283735007243E-2</v>
      </c>
    </row>
    <row r="3618" spans="1:13" x14ac:dyDescent="0.2">
      <c r="A3618" s="1" t="s">
        <v>235</v>
      </c>
      <c r="B3618" s="1" t="s">
        <v>139</v>
      </c>
      <c r="C3618" s="2">
        <v>49.9495</v>
      </c>
      <c r="D3618" s="2">
        <v>87.42765</v>
      </c>
      <c r="E3618" s="3">
        <f t="shared" si="224"/>
        <v>0.75032082403227252</v>
      </c>
      <c r="F3618" s="2">
        <v>449.55014999999997</v>
      </c>
      <c r="G3618" s="2">
        <v>421.27701000000002</v>
      </c>
      <c r="H3618" s="3">
        <f t="shared" si="225"/>
        <v>-6.2892071107083281E-2</v>
      </c>
      <c r="I3618" s="2">
        <v>156.13863000000001</v>
      </c>
      <c r="J3618" s="3">
        <f t="shared" si="226"/>
        <v>1.698095980475812</v>
      </c>
      <c r="K3618" s="2">
        <v>4820.7344599999997</v>
      </c>
      <c r="L3618" s="2">
        <v>6853.9670400000005</v>
      </c>
      <c r="M3618" s="3">
        <f t="shared" si="227"/>
        <v>0.42176821745124715</v>
      </c>
    </row>
    <row r="3619" spans="1:13" x14ac:dyDescent="0.2">
      <c r="A3619" s="1" t="s">
        <v>235</v>
      </c>
      <c r="B3619" s="1" t="s">
        <v>19</v>
      </c>
      <c r="C3619" s="2">
        <v>225.15664000000001</v>
      </c>
      <c r="D3619" s="2">
        <v>48.624499999999998</v>
      </c>
      <c r="E3619" s="3">
        <f t="shared" si="224"/>
        <v>-0.78404145664991276</v>
      </c>
      <c r="F3619" s="2">
        <v>1845.5332599999999</v>
      </c>
      <c r="G3619" s="2">
        <v>2099.9863500000001</v>
      </c>
      <c r="H3619" s="3">
        <f t="shared" si="225"/>
        <v>0.13787510391441016</v>
      </c>
      <c r="I3619" s="2">
        <v>3101.0003900000002</v>
      </c>
      <c r="J3619" s="3">
        <f t="shared" si="226"/>
        <v>-0.32280358403953635</v>
      </c>
      <c r="K3619" s="2">
        <v>19032.150300000001</v>
      </c>
      <c r="L3619" s="2">
        <v>20361.561460000001</v>
      </c>
      <c r="M3619" s="3">
        <f t="shared" si="227"/>
        <v>6.9850812390862549E-2</v>
      </c>
    </row>
    <row r="3620" spans="1:13" x14ac:dyDescent="0.2">
      <c r="A3620" s="1" t="s">
        <v>235</v>
      </c>
      <c r="B3620" s="1" t="s">
        <v>18</v>
      </c>
      <c r="C3620" s="2">
        <v>61.490479999999998</v>
      </c>
      <c r="D3620" s="2">
        <v>22.146809999999999</v>
      </c>
      <c r="E3620" s="3">
        <f t="shared" si="224"/>
        <v>-0.63983351569218527</v>
      </c>
      <c r="F3620" s="2">
        <v>820.37904000000003</v>
      </c>
      <c r="G3620" s="2">
        <v>937.48244</v>
      </c>
      <c r="H3620" s="3">
        <f t="shared" si="225"/>
        <v>0.1427430422893301</v>
      </c>
      <c r="I3620" s="2">
        <v>1711.4090100000001</v>
      </c>
      <c r="J3620" s="3">
        <f t="shared" si="226"/>
        <v>-0.45221601936056188</v>
      </c>
      <c r="K3620" s="2">
        <v>7519.7177000000001</v>
      </c>
      <c r="L3620" s="2">
        <v>10881.633330000001</v>
      </c>
      <c r="M3620" s="3">
        <f t="shared" si="227"/>
        <v>0.44708003200705271</v>
      </c>
    </row>
    <row r="3621" spans="1:13" x14ac:dyDescent="0.2">
      <c r="A3621" s="1" t="s">
        <v>235</v>
      </c>
      <c r="B3621" s="1" t="s">
        <v>17</v>
      </c>
      <c r="C3621" s="2">
        <v>0.125</v>
      </c>
      <c r="D3621" s="2">
        <v>24.219239999999999</v>
      </c>
      <c r="E3621" s="3">
        <f t="shared" si="224"/>
        <v>192.75391999999999</v>
      </c>
      <c r="F3621" s="2">
        <v>70.454800000000006</v>
      </c>
      <c r="G3621" s="2">
        <v>163.55798999999999</v>
      </c>
      <c r="H3621" s="3">
        <f t="shared" si="225"/>
        <v>1.3214598579514805</v>
      </c>
      <c r="I3621" s="2">
        <v>703.37816999999995</v>
      </c>
      <c r="J3621" s="3">
        <f t="shared" si="226"/>
        <v>-0.76746791843141793</v>
      </c>
      <c r="K3621" s="2">
        <v>1118.21649</v>
      </c>
      <c r="L3621" s="2">
        <v>2950.0864799999999</v>
      </c>
      <c r="M3621" s="3">
        <f t="shared" si="227"/>
        <v>1.6382069182328012</v>
      </c>
    </row>
    <row r="3622" spans="1:13" x14ac:dyDescent="0.2">
      <c r="A3622" s="1" t="s">
        <v>235</v>
      </c>
      <c r="B3622" s="1" t="s">
        <v>16</v>
      </c>
      <c r="C3622" s="2">
        <v>0</v>
      </c>
      <c r="D3622" s="2">
        <v>0</v>
      </c>
      <c r="E3622" s="3" t="str">
        <f t="shared" si="224"/>
        <v/>
      </c>
      <c r="F3622" s="2">
        <v>1029.7669599999999</v>
      </c>
      <c r="G3622" s="2">
        <v>1930.90606</v>
      </c>
      <c r="H3622" s="3">
        <f t="shared" si="225"/>
        <v>0.87509032140631127</v>
      </c>
      <c r="I3622" s="2">
        <v>2018.5450599999999</v>
      </c>
      <c r="J3622" s="3">
        <f t="shared" si="226"/>
        <v>-4.3416915349910434E-2</v>
      </c>
      <c r="K3622" s="2">
        <v>13921.56292</v>
      </c>
      <c r="L3622" s="2">
        <v>19306.57792</v>
      </c>
      <c r="M3622" s="3">
        <f t="shared" si="227"/>
        <v>0.38681109520137125</v>
      </c>
    </row>
    <row r="3623" spans="1:13" x14ac:dyDescent="0.2">
      <c r="A3623" s="1" t="s">
        <v>235</v>
      </c>
      <c r="B3623" s="1" t="s">
        <v>15</v>
      </c>
      <c r="C3623" s="2">
        <v>0</v>
      </c>
      <c r="D3623" s="2">
        <v>1.8E-3</v>
      </c>
      <c r="E3623" s="3" t="str">
        <f t="shared" si="224"/>
        <v/>
      </c>
      <c r="F3623" s="2">
        <v>128.58240000000001</v>
      </c>
      <c r="G3623" s="2">
        <v>74.282560000000004</v>
      </c>
      <c r="H3623" s="3">
        <f t="shared" si="225"/>
        <v>-0.42229605295903638</v>
      </c>
      <c r="I3623" s="2">
        <v>105.96868000000001</v>
      </c>
      <c r="J3623" s="3">
        <f t="shared" si="226"/>
        <v>-0.2990140105548168</v>
      </c>
      <c r="K3623" s="2">
        <v>1237.36445</v>
      </c>
      <c r="L3623" s="2">
        <v>1308.24198</v>
      </c>
      <c r="M3623" s="3">
        <f t="shared" si="227"/>
        <v>5.7281046016798065E-2</v>
      </c>
    </row>
    <row r="3624" spans="1:13" x14ac:dyDescent="0.2">
      <c r="A3624" s="1" t="s">
        <v>235</v>
      </c>
      <c r="B3624" s="1" t="s">
        <v>138</v>
      </c>
      <c r="C3624" s="2">
        <v>3.6317599999999999</v>
      </c>
      <c r="D3624" s="2">
        <v>0</v>
      </c>
      <c r="E3624" s="3">
        <f t="shared" si="224"/>
        <v>-1</v>
      </c>
      <c r="F3624" s="2">
        <v>90.818449999999999</v>
      </c>
      <c r="G3624" s="2">
        <v>173.63046</v>
      </c>
      <c r="H3624" s="3">
        <f t="shared" si="225"/>
        <v>0.91184126132960874</v>
      </c>
      <c r="I3624" s="2">
        <v>187.68577999999999</v>
      </c>
      <c r="J3624" s="3">
        <f t="shared" si="226"/>
        <v>-7.4887506128594294E-2</v>
      </c>
      <c r="K3624" s="2">
        <v>973.86827000000005</v>
      </c>
      <c r="L3624" s="2">
        <v>1390.12618</v>
      </c>
      <c r="M3624" s="3">
        <f t="shared" si="227"/>
        <v>0.42742732546363782</v>
      </c>
    </row>
    <row r="3625" spans="1:13" x14ac:dyDescent="0.2">
      <c r="A3625" s="1" t="s">
        <v>235</v>
      </c>
      <c r="B3625" s="1" t="s">
        <v>14</v>
      </c>
      <c r="C3625" s="2">
        <v>0</v>
      </c>
      <c r="D3625" s="2">
        <v>0</v>
      </c>
      <c r="E3625" s="3" t="str">
        <f t="shared" si="224"/>
        <v/>
      </c>
      <c r="F3625" s="2">
        <v>249.99465000000001</v>
      </c>
      <c r="G3625" s="2">
        <v>40.702419999999996</v>
      </c>
      <c r="H3625" s="3">
        <f t="shared" si="225"/>
        <v>-0.83718683579828612</v>
      </c>
      <c r="I3625" s="2">
        <v>8.2661800000000003</v>
      </c>
      <c r="J3625" s="3">
        <f t="shared" si="226"/>
        <v>3.9239697175720822</v>
      </c>
      <c r="K3625" s="2">
        <v>813.63544999999999</v>
      </c>
      <c r="L3625" s="2">
        <v>746.19716000000005</v>
      </c>
      <c r="M3625" s="3">
        <f t="shared" si="227"/>
        <v>-8.2885142234154108E-2</v>
      </c>
    </row>
    <row r="3626" spans="1:13" x14ac:dyDescent="0.2">
      <c r="A3626" s="1" t="s">
        <v>235</v>
      </c>
      <c r="B3626" s="1" t="s">
        <v>13</v>
      </c>
      <c r="C3626" s="2">
        <v>164.33296000000001</v>
      </c>
      <c r="D3626" s="2">
        <v>28.750610000000002</v>
      </c>
      <c r="E3626" s="3">
        <f t="shared" si="224"/>
        <v>-0.82504660051154677</v>
      </c>
      <c r="F3626" s="2">
        <v>7437.1756299999997</v>
      </c>
      <c r="G3626" s="2">
        <v>4037.8283900000001</v>
      </c>
      <c r="H3626" s="3">
        <f t="shared" si="225"/>
        <v>-0.45707502540181366</v>
      </c>
      <c r="I3626" s="2">
        <v>7680.3714600000003</v>
      </c>
      <c r="J3626" s="3">
        <f t="shared" si="226"/>
        <v>-0.47426652330172581</v>
      </c>
      <c r="K3626" s="2">
        <v>50715.220780000003</v>
      </c>
      <c r="L3626" s="2">
        <v>51236.560579999998</v>
      </c>
      <c r="M3626" s="3">
        <f t="shared" si="227"/>
        <v>1.0279750181144687E-2</v>
      </c>
    </row>
    <row r="3627" spans="1:13" x14ac:dyDescent="0.2">
      <c r="A3627" s="1" t="s">
        <v>235</v>
      </c>
      <c r="B3627" s="1" t="s">
        <v>236</v>
      </c>
      <c r="C3627" s="2">
        <v>0</v>
      </c>
      <c r="D3627" s="2">
        <v>0</v>
      </c>
      <c r="E3627" s="3" t="str">
        <f t="shared" si="224"/>
        <v/>
      </c>
      <c r="F3627" s="2">
        <v>0</v>
      </c>
      <c r="G3627" s="2">
        <v>0</v>
      </c>
      <c r="H3627" s="3" t="str">
        <f t="shared" si="225"/>
        <v/>
      </c>
      <c r="I3627" s="2">
        <v>0</v>
      </c>
      <c r="J3627" s="3" t="str">
        <f t="shared" si="226"/>
        <v/>
      </c>
      <c r="K3627" s="2">
        <v>0.26817999999999997</v>
      </c>
      <c r="L3627" s="2">
        <v>0</v>
      </c>
      <c r="M3627" s="3">
        <f t="shared" si="227"/>
        <v>-1</v>
      </c>
    </row>
    <row r="3628" spans="1:13" x14ac:dyDescent="0.2">
      <c r="A3628" s="1" t="s">
        <v>235</v>
      </c>
      <c r="B3628" s="1" t="s">
        <v>221</v>
      </c>
      <c r="C3628" s="2">
        <v>0</v>
      </c>
      <c r="D3628" s="2">
        <v>0</v>
      </c>
      <c r="E3628" s="3" t="str">
        <f t="shared" si="224"/>
        <v/>
      </c>
      <c r="F3628" s="2">
        <v>0</v>
      </c>
      <c r="G3628" s="2">
        <v>28.270189999999999</v>
      </c>
      <c r="H3628" s="3" t="str">
        <f t="shared" si="225"/>
        <v/>
      </c>
      <c r="I3628" s="2">
        <v>9.7736000000000001</v>
      </c>
      <c r="J3628" s="3">
        <f t="shared" si="226"/>
        <v>1.8925053204551037</v>
      </c>
      <c r="K3628" s="2">
        <v>16.570170000000001</v>
      </c>
      <c r="L3628" s="2">
        <v>46.221139999999998</v>
      </c>
      <c r="M3628" s="3">
        <f t="shared" si="227"/>
        <v>1.7894185756694103</v>
      </c>
    </row>
    <row r="3629" spans="1:13" x14ac:dyDescent="0.2">
      <c r="A3629" s="1" t="s">
        <v>235</v>
      </c>
      <c r="B3629" s="1" t="s">
        <v>12</v>
      </c>
      <c r="C3629" s="2">
        <v>127.47107</v>
      </c>
      <c r="D3629" s="2">
        <v>118.43928</v>
      </c>
      <c r="E3629" s="3">
        <f t="shared" si="224"/>
        <v>-7.0853645458534231E-2</v>
      </c>
      <c r="F3629" s="2">
        <v>5936.47163</v>
      </c>
      <c r="G3629" s="2">
        <v>2202.6103400000002</v>
      </c>
      <c r="H3629" s="3">
        <f t="shared" si="225"/>
        <v>-0.62896978587936081</v>
      </c>
      <c r="I3629" s="2">
        <v>5666.7488499999999</v>
      </c>
      <c r="J3629" s="3">
        <f t="shared" si="226"/>
        <v>-0.61130969479969099</v>
      </c>
      <c r="K3629" s="2">
        <v>69298.173819999996</v>
      </c>
      <c r="L3629" s="2">
        <v>34503.735840000001</v>
      </c>
      <c r="M3629" s="3">
        <f t="shared" si="227"/>
        <v>-0.50209747330972299</v>
      </c>
    </row>
    <row r="3630" spans="1:13" x14ac:dyDescent="0.2">
      <c r="A3630" s="1" t="s">
        <v>235</v>
      </c>
      <c r="B3630" s="1" t="s">
        <v>11</v>
      </c>
      <c r="C3630" s="2">
        <v>0</v>
      </c>
      <c r="D3630" s="2">
        <v>0.66</v>
      </c>
      <c r="E3630" s="3" t="str">
        <f t="shared" si="224"/>
        <v/>
      </c>
      <c r="F3630" s="2">
        <v>9.4871800000000004</v>
      </c>
      <c r="G3630" s="2">
        <v>62.773359999999997</v>
      </c>
      <c r="H3630" s="3">
        <f t="shared" si="225"/>
        <v>5.6166511018026428</v>
      </c>
      <c r="I3630" s="2">
        <v>125.54586</v>
      </c>
      <c r="J3630" s="3">
        <f t="shared" si="226"/>
        <v>-0.49999657495675287</v>
      </c>
      <c r="K3630" s="2">
        <v>565.35599000000002</v>
      </c>
      <c r="L3630" s="2">
        <v>1244.77162</v>
      </c>
      <c r="M3630" s="3">
        <f t="shared" si="227"/>
        <v>1.2017483532809123</v>
      </c>
    </row>
    <row r="3631" spans="1:13" x14ac:dyDescent="0.2">
      <c r="A3631" s="1" t="s">
        <v>235</v>
      </c>
      <c r="B3631" s="1" t="s">
        <v>10</v>
      </c>
      <c r="C3631" s="2">
        <v>128.61027999999999</v>
      </c>
      <c r="D3631" s="2">
        <v>310.70911000000001</v>
      </c>
      <c r="E3631" s="3">
        <f t="shared" si="224"/>
        <v>1.415896380911386</v>
      </c>
      <c r="F3631" s="2">
        <v>3074.6646999999998</v>
      </c>
      <c r="G3631" s="2">
        <v>2755.2836299999999</v>
      </c>
      <c r="H3631" s="3">
        <f t="shared" si="225"/>
        <v>-0.10387508920891442</v>
      </c>
      <c r="I3631" s="2">
        <v>2965.6102999999998</v>
      </c>
      <c r="J3631" s="3">
        <f t="shared" si="226"/>
        <v>-7.092188410594602E-2</v>
      </c>
      <c r="K3631" s="2">
        <v>25125.316889999998</v>
      </c>
      <c r="L3631" s="2">
        <v>27639.224890000001</v>
      </c>
      <c r="M3631" s="3">
        <f t="shared" si="227"/>
        <v>0.10005477785637606</v>
      </c>
    </row>
    <row r="3632" spans="1:13" x14ac:dyDescent="0.2">
      <c r="A3632" s="1" t="s">
        <v>235</v>
      </c>
      <c r="B3632" s="1" t="s">
        <v>9</v>
      </c>
      <c r="C3632" s="2">
        <v>67.609880000000004</v>
      </c>
      <c r="D3632" s="2">
        <v>53.179229999999997</v>
      </c>
      <c r="E3632" s="3">
        <f t="shared" si="224"/>
        <v>-0.21343995877525601</v>
      </c>
      <c r="F3632" s="2">
        <v>1612.6910499999999</v>
      </c>
      <c r="G3632" s="2">
        <v>1879.7097100000001</v>
      </c>
      <c r="H3632" s="3">
        <f t="shared" si="225"/>
        <v>0.16557335020864672</v>
      </c>
      <c r="I3632" s="2">
        <v>1974.3362199999999</v>
      </c>
      <c r="J3632" s="3">
        <f t="shared" si="226"/>
        <v>-4.7928265227287326E-2</v>
      </c>
      <c r="K3632" s="2">
        <v>19380.11346</v>
      </c>
      <c r="L3632" s="2">
        <v>24472.523450000001</v>
      </c>
      <c r="M3632" s="3">
        <f t="shared" si="227"/>
        <v>0.26276471500079657</v>
      </c>
    </row>
    <row r="3633" spans="1:13" x14ac:dyDescent="0.2">
      <c r="A3633" s="1" t="s">
        <v>235</v>
      </c>
      <c r="B3633" s="1" t="s">
        <v>161</v>
      </c>
      <c r="C3633" s="2">
        <v>0</v>
      </c>
      <c r="D3633" s="2">
        <v>0</v>
      </c>
      <c r="E3633" s="3" t="str">
        <f t="shared" si="224"/>
        <v/>
      </c>
      <c r="F3633" s="2">
        <v>4.0419</v>
      </c>
      <c r="G3633" s="2">
        <v>0.39434000000000002</v>
      </c>
      <c r="H3633" s="3">
        <f t="shared" si="225"/>
        <v>-0.90243697271085377</v>
      </c>
      <c r="I3633" s="2">
        <v>68.4833</v>
      </c>
      <c r="J3633" s="3">
        <f t="shared" si="226"/>
        <v>-0.99424180785680594</v>
      </c>
      <c r="K3633" s="2">
        <v>175.93044</v>
      </c>
      <c r="L3633" s="2">
        <v>187.8794</v>
      </c>
      <c r="M3633" s="3">
        <f t="shared" si="227"/>
        <v>6.791866148916581E-2</v>
      </c>
    </row>
    <row r="3634" spans="1:13" x14ac:dyDescent="0.2">
      <c r="A3634" s="1" t="s">
        <v>235</v>
      </c>
      <c r="B3634" s="1" t="s">
        <v>8</v>
      </c>
      <c r="C3634" s="2">
        <v>311.1026</v>
      </c>
      <c r="D3634" s="2">
        <v>164.52099000000001</v>
      </c>
      <c r="E3634" s="3">
        <f t="shared" si="224"/>
        <v>-0.47116806481205875</v>
      </c>
      <c r="F3634" s="2">
        <v>3896.4355300000002</v>
      </c>
      <c r="G3634" s="2">
        <v>3659.2142699999999</v>
      </c>
      <c r="H3634" s="3">
        <f t="shared" si="225"/>
        <v>-6.0881607862763754E-2</v>
      </c>
      <c r="I3634" s="2">
        <v>3933.1910499999999</v>
      </c>
      <c r="J3634" s="3">
        <f t="shared" si="226"/>
        <v>-6.9657633335660107E-2</v>
      </c>
      <c r="K3634" s="2">
        <v>44703.709889999998</v>
      </c>
      <c r="L3634" s="2">
        <v>47105.14976</v>
      </c>
      <c r="M3634" s="3">
        <f t="shared" si="227"/>
        <v>5.3719028597606133E-2</v>
      </c>
    </row>
    <row r="3635" spans="1:13" x14ac:dyDescent="0.2">
      <c r="A3635" s="1" t="s">
        <v>235</v>
      </c>
      <c r="B3635" s="1" t="s">
        <v>7</v>
      </c>
      <c r="C3635" s="2">
        <v>0</v>
      </c>
      <c r="D3635" s="2">
        <v>0</v>
      </c>
      <c r="E3635" s="3" t="str">
        <f t="shared" si="224"/>
        <v/>
      </c>
      <c r="F3635" s="2">
        <v>1.9720000000000001E-2</v>
      </c>
      <c r="G3635" s="2">
        <v>502.94695999999999</v>
      </c>
      <c r="H3635" s="3">
        <f t="shared" si="225"/>
        <v>25503.409736308313</v>
      </c>
      <c r="I3635" s="2">
        <v>518.37902999999994</v>
      </c>
      <c r="J3635" s="3">
        <f t="shared" si="226"/>
        <v>-2.9769857781476894E-2</v>
      </c>
      <c r="K3635" s="2">
        <v>1646.1603299999999</v>
      </c>
      <c r="L3635" s="2">
        <v>2384.25036</v>
      </c>
      <c r="M3635" s="3">
        <f t="shared" si="227"/>
        <v>0.44837068209510322</v>
      </c>
    </row>
    <row r="3636" spans="1:13" x14ac:dyDescent="0.2">
      <c r="A3636" s="1" t="s">
        <v>235</v>
      </c>
      <c r="B3636" s="1" t="s">
        <v>251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0</v>
      </c>
      <c r="H3636" s="3" t="str">
        <f t="shared" si="225"/>
        <v/>
      </c>
      <c r="I3636" s="2">
        <v>0</v>
      </c>
      <c r="J3636" s="3" t="str">
        <f t="shared" si="226"/>
        <v/>
      </c>
      <c r="K3636" s="2">
        <v>2.2343099999999998</v>
      </c>
      <c r="L3636" s="2">
        <v>0</v>
      </c>
      <c r="M3636" s="3">
        <f t="shared" si="227"/>
        <v>-1</v>
      </c>
    </row>
    <row r="3637" spans="1:13" x14ac:dyDescent="0.2">
      <c r="A3637" s="1" t="s">
        <v>235</v>
      </c>
      <c r="B3637" s="1" t="s">
        <v>137</v>
      </c>
      <c r="C3637" s="2">
        <v>80.84</v>
      </c>
      <c r="D3637" s="2">
        <v>44.91</v>
      </c>
      <c r="E3637" s="3">
        <f t="shared" si="224"/>
        <v>-0.44445818901533896</v>
      </c>
      <c r="F3637" s="2">
        <v>1447.74452</v>
      </c>
      <c r="G3637" s="2">
        <v>2029.9690399999999</v>
      </c>
      <c r="H3637" s="3">
        <f t="shared" si="225"/>
        <v>0.40215971254375726</v>
      </c>
      <c r="I3637" s="2">
        <v>1637.96271</v>
      </c>
      <c r="J3637" s="3">
        <f t="shared" si="226"/>
        <v>0.23932555216717954</v>
      </c>
      <c r="K3637" s="2">
        <v>13945.706679999999</v>
      </c>
      <c r="L3637" s="2">
        <v>17445.232970000001</v>
      </c>
      <c r="M3637" s="3">
        <f t="shared" si="227"/>
        <v>0.25093932995298029</v>
      </c>
    </row>
    <row r="3638" spans="1:13" x14ac:dyDescent="0.2">
      <c r="A3638" s="1" t="s">
        <v>235</v>
      </c>
      <c r="B3638" s="1" t="s">
        <v>6</v>
      </c>
      <c r="C3638" s="2">
        <v>2.0829</v>
      </c>
      <c r="D3638" s="2">
        <v>7.3000000000000001E-3</v>
      </c>
      <c r="E3638" s="3">
        <f t="shared" si="224"/>
        <v>-0.99649527101637136</v>
      </c>
      <c r="F3638" s="2">
        <v>2561.60727</v>
      </c>
      <c r="G3638" s="2">
        <v>1807.79501</v>
      </c>
      <c r="H3638" s="3">
        <f t="shared" si="225"/>
        <v>-0.29427315764918172</v>
      </c>
      <c r="I3638" s="2">
        <v>1241.7190900000001</v>
      </c>
      <c r="J3638" s="3">
        <f t="shared" si="226"/>
        <v>0.45588082244914174</v>
      </c>
      <c r="K3638" s="2">
        <v>12310.99382</v>
      </c>
      <c r="L3638" s="2">
        <v>9636.2761100000007</v>
      </c>
      <c r="M3638" s="3">
        <f t="shared" si="227"/>
        <v>-0.21726253372451121</v>
      </c>
    </row>
    <row r="3639" spans="1:13" x14ac:dyDescent="0.2">
      <c r="A3639" s="1" t="s">
        <v>235</v>
      </c>
      <c r="B3639" s="1" t="s">
        <v>169</v>
      </c>
      <c r="C3639" s="2">
        <v>0</v>
      </c>
      <c r="D3639" s="2">
        <v>0</v>
      </c>
      <c r="E3639" s="3" t="str">
        <f t="shared" si="224"/>
        <v/>
      </c>
      <c r="F3639" s="2">
        <v>0</v>
      </c>
      <c r="G3639" s="2">
        <v>0</v>
      </c>
      <c r="H3639" s="3" t="str">
        <f t="shared" si="225"/>
        <v/>
      </c>
      <c r="I3639" s="2">
        <v>15.06311</v>
      </c>
      <c r="J3639" s="3">
        <f t="shared" si="226"/>
        <v>-1</v>
      </c>
      <c r="K3639" s="2">
        <v>28.970469999999999</v>
      </c>
      <c r="L3639" s="2">
        <v>32.737569999999998</v>
      </c>
      <c r="M3639" s="3">
        <f t="shared" si="227"/>
        <v>0.13003240886323209</v>
      </c>
    </row>
    <row r="3640" spans="1:13" x14ac:dyDescent="0.2">
      <c r="A3640" s="1" t="s">
        <v>235</v>
      </c>
      <c r="B3640" s="1" t="s">
        <v>5</v>
      </c>
      <c r="C3640" s="2">
        <v>0</v>
      </c>
      <c r="D3640" s="2">
        <v>13.141999999999999</v>
      </c>
      <c r="E3640" s="3" t="str">
        <f t="shared" si="224"/>
        <v/>
      </c>
      <c r="F3640" s="2">
        <v>23.510770000000001</v>
      </c>
      <c r="G3640" s="2">
        <v>162.39906999999999</v>
      </c>
      <c r="H3640" s="3">
        <f t="shared" si="225"/>
        <v>5.9074330615288222</v>
      </c>
      <c r="I3640" s="2">
        <v>90.962500000000006</v>
      </c>
      <c r="J3640" s="3">
        <f t="shared" si="226"/>
        <v>0.78534088223168874</v>
      </c>
      <c r="K3640" s="2">
        <v>1523.19823</v>
      </c>
      <c r="L3640" s="2">
        <v>722.72841000000005</v>
      </c>
      <c r="M3640" s="3">
        <f t="shared" si="227"/>
        <v>-0.52551913745330436</v>
      </c>
    </row>
    <row r="3641" spans="1:13" x14ac:dyDescent="0.2">
      <c r="A3641" s="1" t="s">
        <v>235</v>
      </c>
      <c r="B3641" s="1" t="s">
        <v>4</v>
      </c>
      <c r="C3641" s="2">
        <v>421.61329000000001</v>
      </c>
      <c r="D3641" s="2">
        <v>974.00012000000004</v>
      </c>
      <c r="E3641" s="3">
        <f t="shared" si="224"/>
        <v>1.3101741408578462</v>
      </c>
      <c r="F3641" s="2">
        <v>10680.925149999999</v>
      </c>
      <c r="G3641" s="2">
        <v>8661.4394599999996</v>
      </c>
      <c r="H3641" s="3">
        <f t="shared" si="225"/>
        <v>-0.18907404196161792</v>
      </c>
      <c r="I3641" s="2">
        <v>11993.07763</v>
      </c>
      <c r="J3641" s="3">
        <f t="shared" si="226"/>
        <v>-0.27779676516610696</v>
      </c>
      <c r="K3641" s="2">
        <v>104001.63407</v>
      </c>
      <c r="L3641" s="2">
        <v>131599.25193</v>
      </c>
      <c r="M3641" s="3">
        <f t="shared" si="227"/>
        <v>0.26535754083849272</v>
      </c>
    </row>
    <row r="3642" spans="1:13" x14ac:dyDescent="0.2">
      <c r="A3642" s="1" t="s">
        <v>235</v>
      </c>
      <c r="B3642" s="1" t="s">
        <v>3</v>
      </c>
      <c r="C3642" s="2">
        <v>0</v>
      </c>
      <c r="D3642" s="2">
        <v>0</v>
      </c>
      <c r="E3642" s="3" t="str">
        <f t="shared" si="224"/>
        <v/>
      </c>
      <c r="F3642" s="2">
        <v>0.90873000000000004</v>
      </c>
      <c r="G3642" s="2">
        <v>559.36433</v>
      </c>
      <c r="H3642" s="3">
        <f t="shared" si="225"/>
        <v>614.54513441836411</v>
      </c>
      <c r="I3642" s="2">
        <v>30.420549999999999</v>
      </c>
      <c r="J3642" s="3">
        <f t="shared" si="226"/>
        <v>17.38771258244838</v>
      </c>
      <c r="K3642" s="2">
        <v>632.50625000000002</v>
      </c>
      <c r="L3642" s="2">
        <v>1120.1895</v>
      </c>
      <c r="M3642" s="3">
        <f t="shared" si="227"/>
        <v>0.77103309255837371</v>
      </c>
    </row>
    <row r="3643" spans="1:13" x14ac:dyDescent="0.2">
      <c r="A3643" s="1" t="s">
        <v>235</v>
      </c>
      <c r="B3643" s="1" t="s">
        <v>2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239.46839</v>
      </c>
      <c r="H3643" s="3" t="str">
        <f t="shared" si="225"/>
        <v/>
      </c>
      <c r="I3643" s="2">
        <v>2.3759999999999999</v>
      </c>
      <c r="J3643" s="3">
        <f t="shared" si="226"/>
        <v>99.786359427609426</v>
      </c>
      <c r="K3643" s="2">
        <v>54.091099999999997</v>
      </c>
      <c r="L3643" s="2">
        <v>527.12621999999999</v>
      </c>
      <c r="M3643" s="3">
        <f t="shared" si="227"/>
        <v>8.7451562271797023</v>
      </c>
    </row>
    <row r="3644" spans="1:13" x14ac:dyDescent="0.2">
      <c r="A3644" s="6" t="s">
        <v>235</v>
      </c>
      <c r="B3644" s="6" t="s">
        <v>0</v>
      </c>
      <c r="C3644" s="5">
        <v>22267.368829999999</v>
      </c>
      <c r="D3644" s="5">
        <v>31144.439610000001</v>
      </c>
      <c r="E3644" s="4">
        <f t="shared" si="224"/>
        <v>0.39865827201102699</v>
      </c>
      <c r="F3644" s="5">
        <v>414375.11687999999</v>
      </c>
      <c r="G3644" s="5">
        <v>485424.52159000002</v>
      </c>
      <c r="H3644" s="4">
        <f t="shared" si="225"/>
        <v>0.17146156179685712</v>
      </c>
      <c r="I3644" s="5">
        <v>439823.30161999998</v>
      </c>
      <c r="J3644" s="4">
        <f t="shared" si="226"/>
        <v>0.10368077316967339</v>
      </c>
      <c r="K3644" s="5">
        <v>3997009.0514600002</v>
      </c>
      <c r="L3644" s="5">
        <v>4557231.2898899997</v>
      </c>
      <c r="M3644" s="4">
        <f t="shared" si="227"/>
        <v>0.14016036271555743</v>
      </c>
    </row>
    <row r="3645" spans="1:13" x14ac:dyDescent="0.2">
      <c r="A3645" s="1" t="s">
        <v>234</v>
      </c>
      <c r="B3645" s="1" t="s">
        <v>233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</v>
      </c>
      <c r="H3645" s="3" t="str">
        <f t="shared" si="225"/>
        <v/>
      </c>
      <c r="I3645" s="2">
        <v>0</v>
      </c>
      <c r="J3645" s="3" t="str">
        <f t="shared" si="226"/>
        <v/>
      </c>
      <c r="K3645" s="2">
        <v>3.755E-2</v>
      </c>
      <c r="L3645" s="2">
        <v>0</v>
      </c>
      <c r="M3645" s="3">
        <f t="shared" si="227"/>
        <v>-1</v>
      </c>
    </row>
    <row r="3646" spans="1:13" x14ac:dyDescent="0.2">
      <c r="A3646" s="1" t="s">
        <v>234</v>
      </c>
      <c r="B3646" s="1" t="s">
        <v>216</v>
      </c>
      <c r="C3646" s="2">
        <v>0</v>
      </c>
      <c r="D3646" s="2">
        <v>0</v>
      </c>
      <c r="E3646" s="3" t="str">
        <f t="shared" si="224"/>
        <v/>
      </c>
      <c r="F3646" s="2">
        <v>0</v>
      </c>
      <c r="G3646" s="2">
        <v>0</v>
      </c>
      <c r="H3646" s="3" t="str">
        <f t="shared" si="225"/>
        <v/>
      </c>
      <c r="I3646" s="2">
        <v>0</v>
      </c>
      <c r="J3646" s="3" t="str">
        <f t="shared" si="226"/>
        <v/>
      </c>
      <c r="K3646" s="2">
        <v>0.22106000000000001</v>
      </c>
      <c r="L3646" s="2">
        <v>1.346E-2</v>
      </c>
      <c r="M3646" s="3">
        <f t="shared" si="227"/>
        <v>-0.93911155342440966</v>
      </c>
    </row>
    <row r="3647" spans="1:13" x14ac:dyDescent="0.2">
      <c r="A3647" s="1" t="s">
        <v>234</v>
      </c>
      <c r="B3647" s="1" t="s">
        <v>135</v>
      </c>
      <c r="C3647" s="2">
        <v>0</v>
      </c>
      <c r="D3647" s="2">
        <v>0</v>
      </c>
      <c r="E3647" s="3" t="str">
        <f t="shared" si="224"/>
        <v/>
      </c>
      <c r="F3647" s="2">
        <v>927.06384000000003</v>
      </c>
      <c r="G3647" s="2">
        <v>12.234080000000001</v>
      </c>
      <c r="H3647" s="3">
        <f t="shared" si="225"/>
        <v>-0.98680341151047379</v>
      </c>
      <c r="I3647" s="2">
        <v>420.53404</v>
      </c>
      <c r="J3647" s="3">
        <f t="shared" si="226"/>
        <v>-0.97090822897475793</v>
      </c>
      <c r="K3647" s="2">
        <v>7086.7182400000002</v>
      </c>
      <c r="L3647" s="2">
        <v>3232.7718</v>
      </c>
      <c r="M3647" s="3">
        <f t="shared" si="227"/>
        <v>-0.54382667822842645</v>
      </c>
    </row>
    <row r="3648" spans="1:13" x14ac:dyDescent="0.2">
      <c r="A3648" s="1" t="s">
        <v>234</v>
      </c>
      <c r="B3648" s="1" t="s">
        <v>134</v>
      </c>
      <c r="C3648" s="2">
        <v>0</v>
      </c>
      <c r="D3648" s="2">
        <v>0</v>
      </c>
      <c r="E3648" s="3" t="str">
        <f t="shared" si="224"/>
        <v/>
      </c>
      <c r="F3648" s="2">
        <v>95.238380000000006</v>
      </c>
      <c r="G3648" s="2">
        <v>96.262990000000002</v>
      </c>
      <c r="H3648" s="3">
        <f t="shared" si="225"/>
        <v>1.0758372832465168E-2</v>
      </c>
      <c r="I3648" s="2">
        <v>42.564830000000001</v>
      </c>
      <c r="J3648" s="3">
        <f t="shared" si="226"/>
        <v>1.2615617165627113</v>
      </c>
      <c r="K3648" s="2">
        <v>1166.4655399999999</v>
      </c>
      <c r="L3648" s="2">
        <v>54649.353999999999</v>
      </c>
      <c r="M3648" s="3">
        <f t="shared" si="227"/>
        <v>45.850380166395659</v>
      </c>
    </row>
    <row r="3649" spans="1:13" x14ac:dyDescent="0.2">
      <c r="A3649" s="1" t="s">
        <v>234</v>
      </c>
      <c r="B3649" s="1" t="s">
        <v>133</v>
      </c>
      <c r="C3649" s="2">
        <v>956.91238999999996</v>
      </c>
      <c r="D3649" s="2">
        <v>3592.89194</v>
      </c>
      <c r="E3649" s="3">
        <f t="shared" si="224"/>
        <v>2.75467177303452</v>
      </c>
      <c r="F3649" s="2">
        <v>18043.53919</v>
      </c>
      <c r="G3649" s="2">
        <v>19852.169020000001</v>
      </c>
      <c r="H3649" s="3">
        <f t="shared" si="225"/>
        <v>0.10023697739977599</v>
      </c>
      <c r="I3649" s="2">
        <v>17972.610140000001</v>
      </c>
      <c r="J3649" s="3">
        <f t="shared" si="226"/>
        <v>0.10457907145144363</v>
      </c>
      <c r="K3649" s="2">
        <v>116148.27879</v>
      </c>
      <c r="L3649" s="2">
        <v>163946.01254</v>
      </c>
      <c r="M3649" s="3">
        <f t="shared" si="227"/>
        <v>0.41152339275229299</v>
      </c>
    </row>
    <row r="3650" spans="1:13" x14ac:dyDescent="0.2">
      <c r="A3650" s="1" t="s">
        <v>234</v>
      </c>
      <c r="B3650" s="1" t="s">
        <v>167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0.5232</v>
      </c>
      <c r="H3650" s="3" t="str">
        <f t="shared" si="225"/>
        <v/>
      </c>
      <c r="I3650" s="2">
        <v>1.5017499999999999</v>
      </c>
      <c r="J3650" s="3">
        <f t="shared" si="226"/>
        <v>-0.65160645913101378</v>
      </c>
      <c r="K3650" s="2">
        <v>3.1914400000000001</v>
      </c>
      <c r="L3650" s="2">
        <v>3.8712499999999999</v>
      </c>
      <c r="M3650" s="3">
        <f t="shared" si="227"/>
        <v>0.2130104278946181</v>
      </c>
    </row>
    <row r="3651" spans="1:13" x14ac:dyDescent="0.2">
      <c r="A3651" s="1" t="s">
        <v>234</v>
      </c>
      <c r="B3651" s="1" t="s">
        <v>214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</v>
      </c>
      <c r="H3651" s="3" t="str">
        <f t="shared" si="225"/>
        <v/>
      </c>
      <c r="I3651" s="2">
        <v>0.18</v>
      </c>
      <c r="J3651" s="3">
        <f t="shared" si="226"/>
        <v>-1</v>
      </c>
      <c r="K3651" s="2">
        <v>0.51583000000000001</v>
      </c>
      <c r="L3651" s="2">
        <v>0.23869000000000001</v>
      </c>
      <c r="M3651" s="3">
        <f t="shared" si="227"/>
        <v>-0.53727003082410874</v>
      </c>
    </row>
    <row r="3652" spans="1:13" x14ac:dyDescent="0.2">
      <c r="A3652" s="1" t="s">
        <v>234</v>
      </c>
      <c r="B3652" s="1" t="s">
        <v>132</v>
      </c>
      <c r="C3652" s="2">
        <v>4.7440000000000003E-2</v>
      </c>
      <c r="D3652" s="2">
        <v>64.403310000000005</v>
      </c>
      <c r="E3652" s="3">
        <f t="shared" si="224"/>
        <v>1356.5739881956156</v>
      </c>
      <c r="F3652" s="2">
        <v>261.38132999999999</v>
      </c>
      <c r="G3652" s="2">
        <v>421.64594</v>
      </c>
      <c r="H3652" s="3">
        <f t="shared" si="225"/>
        <v>0.61314482560785821</v>
      </c>
      <c r="I3652" s="2">
        <v>803.27169000000004</v>
      </c>
      <c r="J3652" s="3">
        <f t="shared" si="226"/>
        <v>-0.47508925653784717</v>
      </c>
      <c r="K3652" s="2">
        <v>4389.8560799999996</v>
      </c>
      <c r="L3652" s="2">
        <v>6149.2276300000003</v>
      </c>
      <c r="M3652" s="3">
        <f t="shared" si="227"/>
        <v>0.40078114588212221</v>
      </c>
    </row>
    <row r="3653" spans="1:13" x14ac:dyDescent="0.2">
      <c r="A3653" s="1" t="s">
        <v>234</v>
      </c>
      <c r="B3653" s="1" t="s">
        <v>158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3.1882799999999998</v>
      </c>
      <c r="H3653" s="3" t="str">
        <f t="shared" ref="H3653:H3716" si="229">IF(F3653=0,"",(G3653/F3653-1))</f>
        <v/>
      </c>
      <c r="I3653" s="2">
        <v>0.96031</v>
      </c>
      <c r="J3653" s="3">
        <f t="shared" ref="J3653:J3716" si="230">IF(I3653=0,"",(G3653/I3653-1))</f>
        <v>2.3200528995845091</v>
      </c>
      <c r="K3653" s="2">
        <v>1.72576</v>
      </c>
      <c r="L3653" s="2">
        <v>12.14531</v>
      </c>
      <c r="M3653" s="3">
        <f t="shared" ref="M3653:M3716" si="231">IF(K3653=0,"",(L3653/K3653-1))</f>
        <v>6.0376587706285934</v>
      </c>
    </row>
    <row r="3654" spans="1:13" x14ac:dyDescent="0.2">
      <c r="A3654" s="1" t="s">
        <v>234</v>
      </c>
      <c r="B3654" s="1" t="s">
        <v>131</v>
      </c>
      <c r="C3654" s="2">
        <v>63.585799999999999</v>
      </c>
      <c r="D3654" s="2">
        <v>280.32612</v>
      </c>
      <c r="E3654" s="3">
        <f t="shared" si="228"/>
        <v>3.4086277124766848</v>
      </c>
      <c r="F3654" s="2">
        <v>1259.7861700000001</v>
      </c>
      <c r="G3654" s="2">
        <v>1778.2107100000001</v>
      </c>
      <c r="H3654" s="3">
        <f t="shared" si="229"/>
        <v>0.41151788481691298</v>
      </c>
      <c r="I3654" s="2">
        <v>2278.4472999999998</v>
      </c>
      <c r="J3654" s="3">
        <f t="shared" si="230"/>
        <v>-0.21955152967549429</v>
      </c>
      <c r="K3654" s="2">
        <v>11693.640359999999</v>
      </c>
      <c r="L3654" s="2">
        <v>13436.19735</v>
      </c>
      <c r="M3654" s="3">
        <f t="shared" si="231"/>
        <v>0.14901749466835845</v>
      </c>
    </row>
    <row r="3655" spans="1:13" x14ac:dyDescent="0.2">
      <c r="A3655" s="1" t="s">
        <v>234</v>
      </c>
      <c r="B3655" s="1" t="s">
        <v>130</v>
      </c>
      <c r="C3655" s="2">
        <v>8.3970199999999995</v>
      </c>
      <c r="D3655" s="2">
        <v>0</v>
      </c>
      <c r="E3655" s="3">
        <f t="shared" si="228"/>
        <v>-1</v>
      </c>
      <c r="F3655" s="2">
        <v>1469.8110300000001</v>
      </c>
      <c r="G3655" s="2">
        <v>589.06095000000005</v>
      </c>
      <c r="H3655" s="3">
        <f t="shared" si="229"/>
        <v>-0.59922674549530353</v>
      </c>
      <c r="I3655" s="2">
        <v>1352.5659800000001</v>
      </c>
      <c r="J3655" s="3">
        <f t="shared" si="230"/>
        <v>-0.56448634764568006</v>
      </c>
      <c r="K3655" s="2">
        <v>7580.4513699999998</v>
      </c>
      <c r="L3655" s="2">
        <v>9710.8861699999998</v>
      </c>
      <c r="M3655" s="3">
        <f t="shared" si="231"/>
        <v>0.28104326457805628</v>
      </c>
    </row>
    <row r="3656" spans="1:13" x14ac:dyDescent="0.2">
      <c r="A3656" s="1" t="s">
        <v>234</v>
      </c>
      <c r="B3656" s="1" t="s">
        <v>129</v>
      </c>
      <c r="C3656" s="2">
        <v>2.5512800000000002</v>
      </c>
      <c r="D3656" s="2">
        <v>13.184900000000001</v>
      </c>
      <c r="E3656" s="3">
        <f t="shared" si="228"/>
        <v>4.1679549089084693</v>
      </c>
      <c r="F3656" s="2">
        <v>543.16198999999995</v>
      </c>
      <c r="G3656" s="2">
        <v>100.09135999999999</v>
      </c>
      <c r="H3656" s="3">
        <f t="shared" si="229"/>
        <v>-0.8157246607038906</v>
      </c>
      <c r="I3656" s="2">
        <v>172.37235999999999</v>
      </c>
      <c r="J3656" s="3">
        <f t="shared" si="230"/>
        <v>-0.41933057016797814</v>
      </c>
      <c r="K3656" s="2">
        <v>5598.6529200000004</v>
      </c>
      <c r="L3656" s="2">
        <v>4573.6686200000004</v>
      </c>
      <c r="M3656" s="3">
        <f t="shared" si="231"/>
        <v>-0.18307694987457801</v>
      </c>
    </row>
    <row r="3657" spans="1:13" x14ac:dyDescent="0.2">
      <c r="A3657" s="1" t="s">
        <v>234</v>
      </c>
      <c r="B3657" s="1" t="s">
        <v>213</v>
      </c>
      <c r="C3657" s="2">
        <v>0</v>
      </c>
      <c r="D3657" s="2">
        <v>0</v>
      </c>
      <c r="E3657" s="3" t="str">
        <f t="shared" si="228"/>
        <v/>
      </c>
      <c r="F3657" s="2">
        <v>0</v>
      </c>
      <c r="G3657" s="2">
        <v>0</v>
      </c>
      <c r="H3657" s="3" t="str">
        <f t="shared" si="229"/>
        <v/>
      </c>
      <c r="I3657" s="2">
        <v>31.311579999999999</v>
      </c>
      <c r="J3657" s="3">
        <f t="shared" si="230"/>
        <v>-1</v>
      </c>
      <c r="K3657" s="2">
        <v>36.01249</v>
      </c>
      <c r="L3657" s="2">
        <v>31.311579999999999</v>
      </c>
      <c r="M3657" s="3">
        <f t="shared" si="231"/>
        <v>-0.13053554475127938</v>
      </c>
    </row>
    <row r="3658" spans="1:13" x14ac:dyDescent="0.2">
      <c r="A3658" s="1" t="s">
        <v>234</v>
      </c>
      <c r="B3658" s="1" t="s">
        <v>128</v>
      </c>
      <c r="C3658" s="2">
        <v>91.635499999999993</v>
      </c>
      <c r="D3658" s="2">
        <v>0</v>
      </c>
      <c r="E3658" s="3">
        <f t="shared" si="228"/>
        <v>-1</v>
      </c>
      <c r="F3658" s="2">
        <v>1002.82519</v>
      </c>
      <c r="G3658" s="2">
        <v>969.73816999999997</v>
      </c>
      <c r="H3658" s="3">
        <f t="shared" si="229"/>
        <v>-3.2993806228581168E-2</v>
      </c>
      <c r="I3658" s="2">
        <v>226.89187999999999</v>
      </c>
      <c r="J3658" s="3">
        <f t="shared" si="230"/>
        <v>3.2740100262733067</v>
      </c>
      <c r="K3658" s="2">
        <v>1059.55009</v>
      </c>
      <c r="L3658" s="2">
        <v>1570.50711</v>
      </c>
      <c r="M3658" s="3">
        <f t="shared" si="231"/>
        <v>0.48223960794529308</v>
      </c>
    </row>
    <row r="3659" spans="1:13" x14ac:dyDescent="0.2">
      <c r="A3659" s="1" t="s">
        <v>234</v>
      </c>
      <c r="B3659" s="1" t="s">
        <v>127</v>
      </c>
      <c r="C3659" s="2">
        <v>0</v>
      </c>
      <c r="D3659" s="2">
        <v>0</v>
      </c>
      <c r="E3659" s="3" t="str">
        <f t="shared" si="228"/>
        <v/>
      </c>
      <c r="F3659" s="2">
        <v>0</v>
      </c>
      <c r="G3659" s="2">
        <v>0</v>
      </c>
      <c r="H3659" s="3" t="str">
        <f t="shared" si="229"/>
        <v/>
      </c>
      <c r="I3659" s="2">
        <v>7.8E-2</v>
      </c>
      <c r="J3659" s="3">
        <f t="shared" si="230"/>
        <v>-1</v>
      </c>
      <c r="K3659" s="2">
        <v>0.74519999999999997</v>
      </c>
      <c r="L3659" s="2">
        <v>6.8316600000000003</v>
      </c>
      <c r="M3659" s="3">
        <f t="shared" si="231"/>
        <v>8.1675523349436396</v>
      </c>
    </row>
    <row r="3660" spans="1:13" x14ac:dyDescent="0.2">
      <c r="A3660" s="1" t="s">
        <v>234</v>
      </c>
      <c r="B3660" s="1" t="s">
        <v>125</v>
      </c>
      <c r="C3660" s="2">
        <v>273.13992000000002</v>
      </c>
      <c r="D3660" s="2">
        <v>460.96669000000003</v>
      </c>
      <c r="E3660" s="3">
        <f t="shared" si="228"/>
        <v>0.68765770305563545</v>
      </c>
      <c r="F3660" s="2">
        <v>4261.5421299999998</v>
      </c>
      <c r="G3660" s="2">
        <v>8044.0039399999996</v>
      </c>
      <c r="H3660" s="3">
        <f t="shared" si="229"/>
        <v>0.88758052709900115</v>
      </c>
      <c r="I3660" s="2">
        <v>5026.4213900000004</v>
      </c>
      <c r="J3660" s="3">
        <f t="shared" si="230"/>
        <v>0.60034412474915855</v>
      </c>
      <c r="K3660" s="2">
        <v>34772.930939999998</v>
      </c>
      <c r="L3660" s="2">
        <v>67066.904039999994</v>
      </c>
      <c r="M3660" s="3">
        <f t="shared" si="231"/>
        <v>0.92871012672824738</v>
      </c>
    </row>
    <row r="3661" spans="1:13" x14ac:dyDescent="0.2">
      <c r="A3661" s="1" t="s">
        <v>234</v>
      </c>
      <c r="B3661" s="1" t="s">
        <v>212</v>
      </c>
      <c r="C3661" s="2">
        <v>0</v>
      </c>
      <c r="D3661" s="2">
        <v>0</v>
      </c>
      <c r="E3661" s="3" t="str">
        <f t="shared" si="228"/>
        <v/>
      </c>
      <c r="F3661" s="2">
        <v>0</v>
      </c>
      <c r="G3661" s="2">
        <v>0</v>
      </c>
      <c r="H3661" s="3" t="str">
        <f t="shared" si="229"/>
        <v/>
      </c>
      <c r="I3661" s="2">
        <v>0</v>
      </c>
      <c r="J3661" s="3" t="str">
        <f t="shared" si="230"/>
        <v/>
      </c>
      <c r="K3661" s="2">
        <v>313.09598999999997</v>
      </c>
      <c r="L3661" s="2">
        <v>137.42618999999999</v>
      </c>
      <c r="M3661" s="3">
        <f t="shared" si="231"/>
        <v>-0.56107329895857183</v>
      </c>
    </row>
    <row r="3662" spans="1:13" x14ac:dyDescent="0.2">
      <c r="A3662" s="1" t="s">
        <v>234</v>
      </c>
      <c r="B3662" s="1" t="s">
        <v>211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0</v>
      </c>
      <c r="J3662" s="3" t="str">
        <f t="shared" si="230"/>
        <v/>
      </c>
      <c r="K3662" s="2">
        <v>4.44475</v>
      </c>
      <c r="L3662" s="2">
        <v>1.4470000000000001</v>
      </c>
      <c r="M3662" s="3">
        <f t="shared" si="231"/>
        <v>-0.67444738174250518</v>
      </c>
    </row>
    <row r="3663" spans="1:13" x14ac:dyDescent="0.2">
      <c r="A3663" s="1" t="s">
        <v>234</v>
      </c>
      <c r="B3663" s="1" t="s">
        <v>123</v>
      </c>
      <c r="C3663" s="2">
        <v>0</v>
      </c>
      <c r="D3663" s="2">
        <v>0</v>
      </c>
      <c r="E3663" s="3" t="str">
        <f t="shared" si="228"/>
        <v/>
      </c>
      <c r="F3663" s="2">
        <v>124.59341000000001</v>
      </c>
      <c r="G3663" s="2">
        <v>60.861640000000001</v>
      </c>
      <c r="H3663" s="3">
        <f t="shared" si="229"/>
        <v>-0.51151798477945176</v>
      </c>
      <c r="I3663" s="2">
        <v>96.770129999999995</v>
      </c>
      <c r="J3663" s="3">
        <f t="shared" si="230"/>
        <v>-0.37106997789503848</v>
      </c>
      <c r="K3663" s="2">
        <v>683.75343999999996</v>
      </c>
      <c r="L3663" s="2">
        <v>899.46087999999997</v>
      </c>
      <c r="M3663" s="3">
        <f t="shared" si="231"/>
        <v>0.31547547314716251</v>
      </c>
    </row>
    <row r="3664" spans="1:13" x14ac:dyDescent="0.2">
      <c r="A3664" s="1" t="s">
        <v>234</v>
      </c>
      <c r="B3664" s="1" t="s">
        <v>210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55.87012</v>
      </c>
      <c r="L3664" s="2">
        <v>0</v>
      </c>
      <c r="M3664" s="3">
        <f t="shared" si="231"/>
        <v>-1</v>
      </c>
    </row>
    <row r="3665" spans="1:13" x14ac:dyDescent="0.2">
      <c r="A3665" s="1" t="s">
        <v>234</v>
      </c>
      <c r="B3665" s="1" t="s">
        <v>122</v>
      </c>
      <c r="C3665" s="2">
        <v>8714.3626999999997</v>
      </c>
      <c r="D3665" s="2">
        <v>3080.9645700000001</v>
      </c>
      <c r="E3665" s="3">
        <f t="shared" si="228"/>
        <v>-0.64644981210157804</v>
      </c>
      <c r="F3665" s="2">
        <v>79436.154259999996</v>
      </c>
      <c r="G3665" s="2">
        <v>24115.55788</v>
      </c>
      <c r="H3665" s="3">
        <f t="shared" si="229"/>
        <v>-0.69641584358341269</v>
      </c>
      <c r="I3665" s="2">
        <v>62434.341260000001</v>
      </c>
      <c r="J3665" s="3">
        <f t="shared" si="230"/>
        <v>-0.61374529796712718</v>
      </c>
      <c r="K3665" s="2">
        <v>969694.81750999996</v>
      </c>
      <c r="L3665" s="2">
        <v>505831.18268000003</v>
      </c>
      <c r="M3665" s="3">
        <f t="shared" si="231"/>
        <v>-0.47836043511206694</v>
      </c>
    </row>
    <row r="3666" spans="1:13" x14ac:dyDescent="0.2">
      <c r="A3666" s="1" t="s">
        <v>234</v>
      </c>
      <c r="B3666" s="1" t="s">
        <v>121</v>
      </c>
      <c r="C3666" s="2">
        <v>319.95452</v>
      </c>
      <c r="D3666" s="2">
        <v>3412.9249199999999</v>
      </c>
      <c r="E3666" s="3">
        <f t="shared" si="228"/>
        <v>9.6669064090733894</v>
      </c>
      <c r="F3666" s="2">
        <v>22443.31553</v>
      </c>
      <c r="G3666" s="2">
        <v>31291.645140000001</v>
      </c>
      <c r="H3666" s="3">
        <f t="shared" si="229"/>
        <v>0.39425233754667088</v>
      </c>
      <c r="I3666" s="2">
        <v>39141.510690000003</v>
      </c>
      <c r="J3666" s="3">
        <f t="shared" si="230"/>
        <v>-0.20055090903799766</v>
      </c>
      <c r="K3666" s="2">
        <v>227390.91089</v>
      </c>
      <c r="L3666" s="2">
        <v>275227.94587</v>
      </c>
      <c r="M3666" s="3">
        <f t="shared" si="231"/>
        <v>0.21037355799652468</v>
      </c>
    </row>
    <row r="3667" spans="1:13" x14ac:dyDescent="0.2">
      <c r="A3667" s="1" t="s">
        <v>234</v>
      </c>
      <c r="B3667" s="1" t="s">
        <v>120</v>
      </c>
      <c r="C3667" s="2">
        <v>165.71382</v>
      </c>
      <c r="D3667" s="2">
        <v>189.50873999999999</v>
      </c>
      <c r="E3667" s="3">
        <f t="shared" si="228"/>
        <v>0.14359043802140325</v>
      </c>
      <c r="F3667" s="2">
        <v>3584.1779999999999</v>
      </c>
      <c r="G3667" s="2">
        <v>4644.1711100000002</v>
      </c>
      <c r="H3667" s="3">
        <f t="shared" si="229"/>
        <v>0.29574231804335627</v>
      </c>
      <c r="I3667" s="2">
        <v>56194.135499999997</v>
      </c>
      <c r="J3667" s="3">
        <f t="shared" si="230"/>
        <v>-0.91735487931832316</v>
      </c>
      <c r="K3667" s="2">
        <v>24545.805899999999</v>
      </c>
      <c r="L3667" s="2">
        <v>631664.47712000005</v>
      </c>
      <c r="M3667" s="3">
        <f t="shared" si="231"/>
        <v>24.734110327988866</v>
      </c>
    </row>
    <row r="3668" spans="1:13" x14ac:dyDescent="0.2">
      <c r="A3668" s="1" t="s">
        <v>234</v>
      </c>
      <c r="B3668" s="1" t="s">
        <v>166</v>
      </c>
      <c r="C3668" s="2">
        <v>0</v>
      </c>
      <c r="D3668" s="2">
        <v>0</v>
      </c>
      <c r="E3668" s="3" t="str">
        <f t="shared" si="228"/>
        <v/>
      </c>
      <c r="F3668" s="2">
        <v>0</v>
      </c>
      <c r="G3668" s="2">
        <v>43.637999999999998</v>
      </c>
      <c r="H3668" s="3" t="str">
        <f t="shared" si="229"/>
        <v/>
      </c>
      <c r="I3668" s="2">
        <v>0</v>
      </c>
      <c r="J3668" s="3" t="str">
        <f t="shared" si="230"/>
        <v/>
      </c>
      <c r="K3668" s="2">
        <v>0</v>
      </c>
      <c r="L3668" s="2">
        <v>43.637999999999998</v>
      </c>
      <c r="M3668" s="3" t="str">
        <f t="shared" si="231"/>
        <v/>
      </c>
    </row>
    <row r="3669" spans="1:13" x14ac:dyDescent="0.2">
      <c r="A3669" s="1" t="s">
        <v>234</v>
      </c>
      <c r="B3669" s="1" t="s">
        <v>119</v>
      </c>
      <c r="C3669" s="2">
        <v>0.71160000000000001</v>
      </c>
      <c r="D3669" s="2">
        <v>105.6143</v>
      </c>
      <c r="E3669" s="3">
        <f t="shared" si="228"/>
        <v>147.418071950534</v>
      </c>
      <c r="F3669" s="2">
        <v>392.67003</v>
      </c>
      <c r="G3669" s="2">
        <v>252.18331000000001</v>
      </c>
      <c r="H3669" s="3">
        <f t="shared" si="229"/>
        <v>-0.3577729627086641</v>
      </c>
      <c r="I3669" s="2">
        <v>175.98286999999999</v>
      </c>
      <c r="J3669" s="3">
        <f t="shared" si="230"/>
        <v>0.43299918906879986</v>
      </c>
      <c r="K3669" s="2">
        <v>1413.6753900000001</v>
      </c>
      <c r="L3669" s="2">
        <v>1939.4027799999999</v>
      </c>
      <c r="M3669" s="3">
        <f t="shared" si="231"/>
        <v>0.37188692235775545</v>
      </c>
    </row>
    <row r="3670" spans="1:13" x14ac:dyDescent="0.2">
      <c r="A3670" s="1" t="s">
        <v>234</v>
      </c>
      <c r="B3670" s="1" t="s">
        <v>225</v>
      </c>
      <c r="C3670" s="2">
        <v>0</v>
      </c>
      <c r="D3670" s="2">
        <v>0</v>
      </c>
      <c r="E3670" s="3" t="str">
        <f t="shared" si="228"/>
        <v/>
      </c>
      <c r="F3670" s="2">
        <v>0.104</v>
      </c>
      <c r="G3670" s="2">
        <v>0</v>
      </c>
      <c r="H3670" s="3">
        <f t="shared" si="229"/>
        <v>-1</v>
      </c>
      <c r="I3670" s="2">
        <v>0</v>
      </c>
      <c r="J3670" s="3" t="str">
        <f t="shared" si="230"/>
        <v/>
      </c>
      <c r="K3670" s="2">
        <v>0.104</v>
      </c>
      <c r="L3670" s="2">
        <v>6.6239999999999993E-2</v>
      </c>
      <c r="M3670" s="3">
        <f t="shared" si="231"/>
        <v>-0.36307692307692307</v>
      </c>
    </row>
    <row r="3671" spans="1:13" x14ac:dyDescent="0.2">
      <c r="A3671" s="1" t="s">
        <v>234</v>
      </c>
      <c r="B3671" s="1" t="s">
        <v>118</v>
      </c>
      <c r="C3671" s="2">
        <v>0</v>
      </c>
      <c r="D3671" s="2">
        <v>0</v>
      </c>
      <c r="E3671" s="3" t="str">
        <f t="shared" si="228"/>
        <v/>
      </c>
      <c r="F3671" s="2">
        <v>1.10317</v>
      </c>
      <c r="G3671" s="2">
        <v>0</v>
      </c>
      <c r="H3671" s="3">
        <f t="shared" si="229"/>
        <v>-1</v>
      </c>
      <c r="I3671" s="2">
        <v>0.12594</v>
      </c>
      <c r="J3671" s="3">
        <f t="shared" si="230"/>
        <v>-1</v>
      </c>
      <c r="K3671" s="2">
        <v>49.049010000000003</v>
      </c>
      <c r="L3671" s="2">
        <v>0.12594</v>
      </c>
      <c r="M3671" s="3">
        <f t="shared" si="231"/>
        <v>-0.99743236407829639</v>
      </c>
    </row>
    <row r="3672" spans="1:13" x14ac:dyDescent="0.2">
      <c r="A3672" s="1" t="s">
        <v>234</v>
      </c>
      <c r="B3672" s="1" t="s">
        <v>117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0</v>
      </c>
      <c r="L3672" s="2">
        <v>8.6590600000000002</v>
      </c>
      <c r="M3672" s="3" t="str">
        <f t="shared" si="231"/>
        <v/>
      </c>
    </row>
    <row r="3673" spans="1:13" x14ac:dyDescent="0.2">
      <c r="A3673" s="1" t="s">
        <v>234</v>
      </c>
      <c r="B3673" s="1" t="s">
        <v>116</v>
      </c>
      <c r="C3673" s="2">
        <v>6.3333199999999996</v>
      </c>
      <c r="D3673" s="2">
        <v>49.007249999999999</v>
      </c>
      <c r="E3673" s="3">
        <f t="shared" si="228"/>
        <v>6.7380031326381742</v>
      </c>
      <c r="F3673" s="2">
        <v>344.04277999999999</v>
      </c>
      <c r="G3673" s="2">
        <v>941.24143000000004</v>
      </c>
      <c r="H3673" s="3">
        <f t="shared" si="229"/>
        <v>1.7358267189911674</v>
      </c>
      <c r="I3673" s="2">
        <v>940.63247999999999</v>
      </c>
      <c r="J3673" s="3">
        <f t="shared" si="230"/>
        <v>6.4738355622173671E-4</v>
      </c>
      <c r="K3673" s="2">
        <v>2254.59114</v>
      </c>
      <c r="L3673" s="2">
        <v>11320.61764</v>
      </c>
      <c r="M3673" s="3">
        <f t="shared" si="231"/>
        <v>4.0211399482391297</v>
      </c>
    </row>
    <row r="3674" spans="1:13" x14ac:dyDescent="0.2">
      <c r="A3674" s="1" t="s">
        <v>234</v>
      </c>
      <c r="B3674" s="1" t="s">
        <v>115</v>
      </c>
      <c r="C3674" s="2">
        <v>0</v>
      </c>
      <c r="D3674" s="2">
        <v>0</v>
      </c>
      <c r="E3674" s="3" t="str">
        <f t="shared" si="228"/>
        <v/>
      </c>
      <c r="F3674" s="2">
        <v>5.0099999999999999E-2</v>
      </c>
      <c r="G3674" s="2">
        <v>1.84E-2</v>
      </c>
      <c r="H3674" s="3">
        <f t="shared" si="229"/>
        <v>-0.63273453093812382</v>
      </c>
      <c r="I3674" s="2">
        <v>0</v>
      </c>
      <c r="J3674" s="3" t="str">
        <f t="shared" si="230"/>
        <v/>
      </c>
      <c r="K3674" s="2">
        <v>5.0099999999999999E-2</v>
      </c>
      <c r="L3674" s="2">
        <v>0.44469999999999998</v>
      </c>
      <c r="M3674" s="3">
        <f t="shared" si="231"/>
        <v>7.8762475049900207</v>
      </c>
    </row>
    <row r="3675" spans="1:13" x14ac:dyDescent="0.2">
      <c r="A3675" s="1" t="s">
        <v>234</v>
      </c>
      <c r="B3675" s="1" t="s">
        <v>114</v>
      </c>
      <c r="C3675" s="2">
        <v>0</v>
      </c>
      <c r="D3675" s="2">
        <v>0</v>
      </c>
      <c r="E3675" s="3" t="str">
        <f t="shared" si="228"/>
        <v/>
      </c>
      <c r="F3675" s="2">
        <v>2.34083</v>
      </c>
      <c r="G3675" s="2">
        <v>0</v>
      </c>
      <c r="H3675" s="3">
        <f t="shared" si="229"/>
        <v>-1</v>
      </c>
      <c r="I3675" s="2">
        <v>2.7664200000000001</v>
      </c>
      <c r="J3675" s="3">
        <f t="shared" si="230"/>
        <v>-1</v>
      </c>
      <c r="K3675" s="2">
        <v>16.765250000000002</v>
      </c>
      <c r="L3675" s="2">
        <v>2.7664200000000001</v>
      </c>
      <c r="M3675" s="3">
        <f t="shared" si="231"/>
        <v>-0.83499082924501578</v>
      </c>
    </row>
    <row r="3676" spans="1:13" x14ac:dyDescent="0.2">
      <c r="A3676" s="1" t="s">
        <v>234</v>
      </c>
      <c r="B3676" s="1" t="s">
        <v>157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0.1118</v>
      </c>
      <c r="J3676" s="3">
        <f t="shared" si="230"/>
        <v>-1</v>
      </c>
      <c r="K3676" s="2">
        <v>0</v>
      </c>
      <c r="L3676" s="2">
        <v>0.1118</v>
      </c>
      <c r="M3676" s="3" t="str">
        <f t="shared" si="231"/>
        <v/>
      </c>
    </row>
    <row r="3677" spans="1:13" x14ac:dyDescent="0.2">
      <c r="A3677" s="1" t="s">
        <v>234</v>
      </c>
      <c r="B3677" s="1" t="s">
        <v>113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0</v>
      </c>
      <c r="H3677" s="3" t="str">
        <f t="shared" si="229"/>
        <v/>
      </c>
      <c r="I3677" s="2">
        <v>4.4000000000000003E-3</v>
      </c>
      <c r="J3677" s="3">
        <f t="shared" si="230"/>
        <v>-1</v>
      </c>
      <c r="K3677" s="2">
        <v>0.98580999999999996</v>
      </c>
      <c r="L3677" s="2">
        <v>4.4000000000000003E-3</v>
      </c>
      <c r="M3677" s="3">
        <f t="shared" si="231"/>
        <v>-0.9955366652803278</v>
      </c>
    </row>
    <row r="3678" spans="1:13" x14ac:dyDescent="0.2">
      <c r="A3678" s="1" t="s">
        <v>234</v>
      </c>
      <c r="B3678" s="1" t="s">
        <v>207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0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0</v>
      </c>
      <c r="L3678" s="2">
        <v>3.8220700000000001</v>
      </c>
      <c r="M3678" s="3" t="str">
        <f t="shared" si="231"/>
        <v/>
      </c>
    </row>
    <row r="3679" spans="1:13" x14ac:dyDescent="0.2">
      <c r="A3679" s="1" t="s">
        <v>234</v>
      </c>
      <c r="B3679" s="1" t="s">
        <v>165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0</v>
      </c>
      <c r="L3679" s="2">
        <v>44.364690000000003</v>
      </c>
      <c r="M3679" s="3" t="str">
        <f t="shared" si="231"/>
        <v/>
      </c>
    </row>
    <row r="3680" spans="1:13" x14ac:dyDescent="0.2">
      <c r="A3680" s="1" t="s">
        <v>234</v>
      </c>
      <c r="B3680" s="1" t="s">
        <v>156</v>
      </c>
      <c r="C3680" s="2">
        <v>0</v>
      </c>
      <c r="D3680" s="2">
        <v>2.36368</v>
      </c>
      <c r="E3680" s="3" t="str">
        <f t="shared" si="228"/>
        <v/>
      </c>
      <c r="F3680" s="2">
        <v>789.97648000000004</v>
      </c>
      <c r="G3680" s="2">
        <v>510.93938000000003</v>
      </c>
      <c r="H3680" s="3">
        <f t="shared" si="229"/>
        <v>-0.35322203516742678</v>
      </c>
      <c r="I3680" s="2">
        <v>205.42482000000001</v>
      </c>
      <c r="J3680" s="3">
        <f t="shared" si="230"/>
        <v>1.4872329448797861</v>
      </c>
      <c r="K3680" s="2">
        <v>10803.273660000001</v>
      </c>
      <c r="L3680" s="2">
        <v>8658.0843100000002</v>
      </c>
      <c r="M3680" s="3">
        <f t="shared" si="231"/>
        <v>-0.19856845411060342</v>
      </c>
    </row>
    <row r="3681" spans="1:13" x14ac:dyDescent="0.2">
      <c r="A3681" s="1" t="s">
        <v>234</v>
      </c>
      <c r="B3681" s="1" t="s">
        <v>112</v>
      </c>
      <c r="C3681" s="2">
        <v>0</v>
      </c>
      <c r="D3681" s="2">
        <v>0</v>
      </c>
      <c r="E3681" s="3" t="str">
        <f t="shared" si="228"/>
        <v/>
      </c>
      <c r="F3681" s="2">
        <v>4.7499999999999999E-3</v>
      </c>
      <c r="G3681" s="2">
        <v>0</v>
      </c>
      <c r="H3681" s="3">
        <f t="shared" si="229"/>
        <v>-1</v>
      </c>
      <c r="I3681" s="2">
        <v>0</v>
      </c>
      <c r="J3681" s="3" t="str">
        <f t="shared" si="230"/>
        <v/>
      </c>
      <c r="K3681" s="2">
        <v>0.71131</v>
      </c>
      <c r="L3681" s="2">
        <v>0.18442</v>
      </c>
      <c r="M3681" s="3">
        <f t="shared" si="231"/>
        <v>-0.74073188904978138</v>
      </c>
    </row>
    <row r="3682" spans="1:13" x14ac:dyDescent="0.2">
      <c r="A3682" s="1" t="s">
        <v>234</v>
      </c>
      <c r="B3682" s="1" t="s">
        <v>111</v>
      </c>
      <c r="C3682" s="2">
        <v>68.60445</v>
      </c>
      <c r="D3682" s="2">
        <v>9.1081599999999998</v>
      </c>
      <c r="E3682" s="3">
        <f t="shared" si="228"/>
        <v>-0.86723660054121854</v>
      </c>
      <c r="F3682" s="2">
        <v>4099.3220099999999</v>
      </c>
      <c r="G3682" s="2">
        <v>3621.6850899999999</v>
      </c>
      <c r="H3682" s="3">
        <f t="shared" si="229"/>
        <v>-0.1165160772524918</v>
      </c>
      <c r="I3682" s="2">
        <v>3376.4466000000002</v>
      </c>
      <c r="J3682" s="3">
        <f t="shared" si="230"/>
        <v>7.2632124553665189E-2</v>
      </c>
      <c r="K3682" s="2">
        <v>25746.70636</v>
      </c>
      <c r="L3682" s="2">
        <v>29972.086729999999</v>
      </c>
      <c r="M3682" s="3">
        <f t="shared" si="231"/>
        <v>0.16411343303175019</v>
      </c>
    </row>
    <row r="3683" spans="1:13" x14ac:dyDescent="0.2">
      <c r="A3683" s="1" t="s">
        <v>234</v>
      </c>
      <c r="B3683" s="1" t="s">
        <v>110</v>
      </c>
      <c r="C3683" s="2">
        <v>0</v>
      </c>
      <c r="D3683" s="2">
        <v>0</v>
      </c>
      <c r="E3683" s="3" t="str">
        <f t="shared" si="228"/>
        <v/>
      </c>
      <c r="F3683" s="2">
        <v>89.628339999999994</v>
      </c>
      <c r="G3683" s="2">
        <v>56.566270000000003</v>
      </c>
      <c r="H3683" s="3">
        <f t="shared" si="229"/>
        <v>-0.36887964230956405</v>
      </c>
      <c r="I3683" s="2">
        <v>0</v>
      </c>
      <c r="J3683" s="3" t="str">
        <f t="shared" si="230"/>
        <v/>
      </c>
      <c r="K3683" s="2">
        <v>2024.7194</v>
      </c>
      <c r="L3683" s="2">
        <v>61305.574780000003</v>
      </c>
      <c r="M3683" s="3">
        <f t="shared" si="231"/>
        <v>29.278553551667457</v>
      </c>
    </row>
    <row r="3684" spans="1:13" x14ac:dyDescent="0.2">
      <c r="A3684" s="1" t="s">
        <v>234</v>
      </c>
      <c r="B3684" s="1" t="s">
        <v>109</v>
      </c>
      <c r="C3684" s="2">
        <v>5.9362000000000004</v>
      </c>
      <c r="D3684" s="2">
        <v>32.16677</v>
      </c>
      <c r="E3684" s="3">
        <f t="shared" si="228"/>
        <v>4.418747683703379</v>
      </c>
      <c r="F3684" s="2">
        <v>247.58904999999999</v>
      </c>
      <c r="G3684" s="2">
        <v>791.10350000000005</v>
      </c>
      <c r="H3684" s="3">
        <f t="shared" si="229"/>
        <v>2.1952281411475996</v>
      </c>
      <c r="I3684" s="2">
        <v>218.51042000000001</v>
      </c>
      <c r="J3684" s="3">
        <f t="shared" si="230"/>
        <v>2.620438329668672</v>
      </c>
      <c r="K3684" s="2">
        <v>1430.40778</v>
      </c>
      <c r="L3684" s="2">
        <v>2410.24359</v>
      </c>
      <c r="M3684" s="3">
        <f t="shared" si="231"/>
        <v>0.68500453066607347</v>
      </c>
    </row>
    <row r="3685" spans="1:13" x14ac:dyDescent="0.2">
      <c r="A3685" s="1" t="s">
        <v>234</v>
      </c>
      <c r="B3685" s="1" t="s">
        <v>203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0.35915000000000002</v>
      </c>
      <c r="L3685" s="2">
        <v>12.95692</v>
      </c>
      <c r="M3685" s="3">
        <f t="shared" si="231"/>
        <v>35.076625365446191</v>
      </c>
    </row>
    <row r="3686" spans="1:13" x14ac:dyDescent="0.2">
      <c r="A3686" s="1" t="s">
        <v>234</v>
      </c>
      <c r="B3686" s="1" t="s">
        <v>154</v>
      </c>
      <c r="C3686" s="2">
        <v>0</v>
      </c>
      <c r="D3686" s="2">
        <v>0</v>
      </c>
      <c r="E3686" s="3" t="str">
        <f t="shared" si="228"/>
        <v/>
      </c>
      <c r="F3686" s="2">
        <v>27.472020000000001</v>
      </c>
      <c r="G3686" s="2">
        <v>11.240880000000001</v>
      </c>
      <c r="H3686" s="3">
        <f t="shared" si="229"/>
        <v>-0.59082440970849615</v>
      </c>
      <c r="I3686" s="2">
        <v>37466.509050000001</v>
      </c>
      <c r="J3686" s="3">
        <f t="shared" si="230"/>
        <v>-0.99969997525029619</v>
      </c>
      <c r="K3686" s="2">
        <v>44.312669999999997</v>
      </c>
      <c r="L3686" s="2">
        <v>39085.121579999999</v>
      </c>
      <c r="M3686" s="3">
        <f t="shared" si="231"/>
        <v>881.03038950259599</v>
      </c>
    </row>
    <row r="3687" spans="1:13" x14ac:dyDescent="0.2">
      <c r="A3687" s="1" t="s">
        <v>234</v>
      </c>
      <c r="B3687" s="1" t="s">
        <v>108</v>
      </c>
      <c r="C3687" s="2">
        <v>0</v>
      </c>
      <c r="D3687" s="2">
        <v>0</v>
      </c>
      <c r="E3687" s="3" t="str">
        <f t="shared" si="228"/>
        <v/>
      </c>
      <c r="F3687" s="2">
        <v>1.2237</v>
      </c>
      <c r="G3687" s="2">
        <v>0</v>
      </c>
      <c r="H3687" s="3">
        <f t="shared" si="229"/>
        <v>-1</v>
      </c>
      <c r="I3687" s="2">
        <v>0</v>
      </c>
      <c r="J3687" s="3" t="str">
        <f t="shared" si="230"/>
        <v/>
      </c>
      <c r="K3687" s="2">
        <v>1.2237</v>
      </c>
      <c r="L3687" s="2">
        <v>1.5810000000000001E-2</v>
      </c>
      <c r="M3687" s="3">
        <f t="shared" si="231"/>
        <v>-0.98708016670752641</v>
      </c>
    </row>
    <row r="3688" spans="1:13" x14ac:dyDescent="0.2">
      <c r="A3688" s="1" t="s">
        <v>234</v>
      </c>
      <c r="B3688" s="1" t="s">
        <v>201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0</v>
      </c>
      <c r="H3688" s="3" t="str">
        <f t="shared" si="229"/>
        <v/>
      </c>
      <c r="I3688" s="2">
        <v>0</v>
      </c>
      <c r="J3688" s="3" t="str">
        <f t="shared" si="230"/>
        <v/>
      </c>
      <c r="K3688" s="2">
        <v>5.8167999999999997</v>
      </c>
      <c r="L3688" s="2">
        <v>4.75312</v>
      </c>
      <c r="M3688" s="3">
        <f t="shared" si="231"/>
        <v>-0.18286343006464034</v>
      </c>
    </row>
    <row r="3689" spans="1:13" x14ac:dyDescent="0.2">
      <c r="A3689" s="1" t="s">
        <v>234</v>
      </c>
      <c r="B3689" s="1" t="s">
        <v>107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25.372</v>
      </c>
      <c r="L3689" s="2">
        <v>4.8000000000000001E-2</v>
      </c>
      <c r="M3689" s="3">
        <f t="shared" si="231"/>
        <v>-0.99810815071732617</v>
      </c>
    </row>
    <row r="3690" spans="1:13" x14ac:dyDescent="0.2">
      <c r="A3690" s="1" t="s">
        <v>234</v>
      </c>
      <c r="B3690" s="1" t="s">
        <v>106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246.11148</v>
      </c>
      <c r="L3690" s="2">
        <v>40.142879999999998</v>
      </c>
      <c r="M3690" s="3">
        <f t="shared" si="231"/>
        <v>-0.83689147698433253</v>
      </c>
    </row>
    <row r="3691" spans="1:13" x14ac:dyDescent="0.2">
      <c r="A3691" s="1" t="s">
        <v>234</v>
      </c>
      <c r="B3691" s="1" t="s">
        <v>153</v>
      </c>
      <c r="C3691" s="2">
        <v>21.819469999999999</v>
      </c>
      <c r="D3691" s="2">
        <v>0</v>
      </c>
      <c r="E3691" s="3">
        <f t="shared" si="228"/>
        <v>-1</v>
      </c>
      <c r="F3691" s="2">
        <v>348.16978999999998</v>
      </c>
      <c r="G3691" s="2">
        <v>247.17236</v>
      </c>
      <c r="H3691" s="3">
        <f t="shared" si="229"/>
        <v>-0.2900809688284558</v>
      </c>
      <c r="I3691" s="2">
        <v>446.74428</v>
      </c>
      <c r="J3691" s="3">
        <f t="shared" si="230"/>
        <v>-0.44672518246904025</v>
      </c>
      <c r="K3691" s="2">
        <v>1864.12411</v>
      </c>
      <c r="L3691" s="2">
        <v>1846.9929500000001</v>
      </c>
      <c r="M3691" s="3">
        <f t="shared" si="231"/>
        <v>-9.1899245914478511E-3</v>
      </c>
    </row>
    <row r="3692" spans="1:13" x14ac:dyDescent="0.2">
      <c r="A3692" s="1" t="s">
        <v>234</v>
      </c>
      <c r="B3692" s="1" t="s">
        <v>105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0</v>
      </c>
      <c r="H3692" s="3" t="str">
        <f t="shared" si="229"/>
        <v/>
      </c>
      <c r="I3692" s="2">
        <v>3.0038399999999998</v>
      </c>
      <c r="J3692" s="3">
        <f t="shared" si="230"/>
        <v>-1</v>
      </c>
      <c r="K3692" s="2">
        <v>0.16447000000000001</v>
      </c>
      <c r="L3692" s="2">
        <v>4.33256</v>
      </c>
      <c r="M3692" s="3">
        <f t="shared" si="231"/>
        <v>25.342554873229158</v>
      </c>
    </row>
    <row r="3693" spans="1:13" x14ac:dyDescent="0.2">
      <c r="A3693" s="1" t="s">
        <v>234</v>
      </c>
      <c r="B3693" s="1" t="s">
        <v>104</v>
      </c>
      <c r="C3693" s="2">
        <v>11.6564</v>
      </c>
      <c r="D3693" s="2">
        <v>3654.8589999999999</v>
      </c>
      <c r="E3693" s="3">
        <f t="shared" si="228"/>
        <v>312.54955217734465</v>
      </c>
      <c r="F3693" s="2">
        <v>507.75781000000001</v>
      </c>
      <c r="G3693" s="2">
        <v>8251.2365800000007</v>
      </c>
      <c r="H3693" s="3">
        <f t="shared" si="229"/>
        <v>15.250339074055798</v>
      </c>
      <c r="I3693" s="2">
        <v>1621.5858700000001</v>
      </c>
      <c r="J3693" s="3">
        <f t="shared" si="230"/>
        <v>4.0883747402165023</v>
      </c>
      <c r="K3693" s="2">
        <v>6881.0685800000001</v>
      </c>
      <c r="L3693" s="2">
        <v>27951.189620000001</v>
      </c>
      <c r="M3693" s="3">
        <f t="shared" si="231"/>
        <v>3.0620420062722298</v>
      </c>
    </row>
    <row r="3694" spans="1:13" x14ac:dyDescent="0.2">
      <c r="A3694" s="1" t="s">
        <v>234</v>
      </c>
      <c r="B3694" s="1" t="s">
        <v>103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0</v>
      </c>
      <c r="H3694" s="3" t="str">
        <f t="shared" si="229"/>
        <v/>
      </c>
      <c r="I3694" s="2">
        <v>63.827469999999998</v>
      </c>
      <c r="J3694" s="3">
        <f t="shared" si="230"/>
        <v>-1</v>
      </c>
      <c r="K3694" s="2">
        <v>748.41125999999997</v>
      </c>
      <c r="L3694" s="2">
        <v>1614.2504899999999</v>
      </c>
      <c r="M3694" s="3">
        <f t="shared" si="231"/>
        <v>1.15690299742417</v>
      </c>
    </row>
    <row r="3695" spans="1:13" x14ac:dyDescent="0.2">
      <c r="A3695" s="1" t="s">
        <v>234</v>
      </c>
      <c r="B3695" s="1" t="s">
        <v>101</v>
      </c>
      <c r="C3695" s="2">
        <v>0</v>
      </c>
      <c r="D3695" s="2">
        <v>0</v>
      </c>
      <c r="E3695" s="3" t="str">
        <f t="shared" si="228"/>
        <v/>
      </c>
      <c r="F3695" s="2">
        <v>3.6799999999999999E-2</v>
      </c>
      <c r="G3695" s="2">
        <v>0</v>
      </c>
      <c r="H3695" s="3">
        <f t="shared" si="229"/>
        <v>-1</v>
      </c>
      <c r="I3695" s="2">
        <v>0</v>
      </c>
      <c r="J3695" s="3" t="str">
        <f t="shared" si="230"/>
        <v/>
      </c>
      <c r="K3695" s="2">
        <v>1.0027999999999999</v>
      </c>
      <c r="L3695" s="2">
        <v>0.68176999999999999</v>
      </c>
      <c r="M3695" s="3">
        <f t="shared" si="231"/>
        <v>-0.32013362584762661</v>
      </c>
    </row>
    <row r="3696" spans="1:13" x14ac:dyDescent="0.2">
      <c r="A3696" s="1" t="s">
        <v>234</v>
      </c>
      <c r="B3696" s="1" t="s">
        <v>152</v>
      </c>
      <c r="C3696" s="2">
        <v>11.49563</v>
      </c>
      <c r="D3696" s="2">
        <v>0</v>
      </c>
      <c r="E3696" s="3">
        <f t="shared" si="228"/>
        <v>-1</v>
      </c>
      <c r="F3696" s="2">
        <v>40.863700000000001</v>
      </c>
      <c r="G3696" s="2">
        <v>201.14825999999999</v>
      </c>
      <c r="H3696" s="3">
        <f t="shared" si="229"/>
        <v>3.9224191641970743</v>
      </c>
      <c r="I3696" s="2">
        <v>216.3767</v>
      </c>
      <c r="J3696" s="3">
        <f t="shared" si="230"/>
        <v>-7.037929684665678E-2</v>
      </c>
      <c r="K3696" s="2">
        <v>533.27238</v>
      </c>
      <c r="L3696" s="2">
        <v>1435.15039</v>
      </c>
      <c r="M3696" s="3">
        <f t="shared" si="231"/>
        <v>1.6912145534332756</v>
      </c>
    </row>
    <row r="3697" spans="1:13" x14ac:dyDescent="0.2">
      <c r="A3697" s="1" t="s">
        <v>234</v>
      </c>
      <c r="B3697" s="1" t="s">
        <v>100</v>
      </c>
      <c r="C3697" s="2">
        <v>6.9188499999999999</v>
      </c>
      <c r="D3697" s="2">
        <v>138.58411000000001</v>
      </c>
      <c r="E3697" s="3">
        <f t="shared" si="228"/>
        <v>19.029934165359851</v>
      </c>
      <c r="F3697" s="2">
        <v>2503.0590999999999</v>
      </c>
      <c r="G3697" s="2">
        <v>2214.6547700000001</v>
      </c>
      <c r="H3697" s="3">
        <f t="shared" si="229"/>
        <v>-0.1152207432896809</v>
      </c>
      <c r="I3697" s="2">
        <v>2481.5016500000002</v>
      </c>
      <c r="J3697" s="3">
        <f t="shared" si="230"/>
        <v>-0.10753443585258149</v>
      </c>
      <c r="K3697" s="2">
        <v>16316.916279999999</v>
      </c>
      <c r="L3697" s="2">
        <v>18653.179530000001</v>
      </c>
      <c r="M3697" s="3">
        <f t="shared" si="231"/>
        <v>0.14318043985208218</v>
      </c>
    </row>
    <row r="3698" spans="1:13" x14ac:dyDescent="0.2">
      <c r="A3698" s="1" t="s">
        <v>234</v>
      </c>
      <c r="B3698" s="1" t="s">
        <v>229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0</v>
      </c>
      <c r="L3698" s="2">
        <v>10.200710000000001</v>
      </c>
      <c r="M3698" s="3" t="str">
        <f t="shared" si="231"/>
        <v/>
      </c>
    </row>
    <row r="3699" spans="1:13" x14ac:dyDescent="0.2">
      <c r="A3699" s="1" t="s">
        <v>234</v>
      </c>
      <c r="B3699" s="1" t="s">
        <v>99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8.8230000000000003E-2</v>
      </c>
      <c r="L3699" s="2">
        <v>0.17008999999999999</v>
      </c>
      <c r="M3699" s="3">
        <f t="shared" si="231"/>
        <v>0.927802334806755</v>
      </c>
    </row>
    <row r="3700" spans="1:13" x14ac:dyDescent="0.2">
      <c r="A3700" s="1" t="s">
        <v>234</v>
      </c>
      <c r="B3700" s="1" t="s">
        <v>98</v>
      </c>
      <c r="C3700" s="2">
        <v>0</v>
      </c>
      <c r="D3700" s="2">
        <v>0</v>
      </c>
      <c r="E3700" s="3" t="str">
        <f t="shared" si="228"/>
        <v/>
      </c>
      <c r="F3700" s="2">
        <v>1.82E-3</v>
      </c>
      <c r="G3700" s="2">
        <v>0</v>
      </c>
      <c r="H3700" s="3">
        <f t="shared" si="229"/>
        <v>-1</v>
      </c>
      <c r="I3700" s="2">
        <v>0</v>
      </c>
      <c r="J3700" s="3" t="str">
        <f t="shared" si="230"/>
        <v/>
      </c>
      <c r="K3700" s="2">
        <v>1.82E-3</v>
      </c>
      <c r="L3700" s="2">
        <v>0</v>
      </c>
      <c r="M3700" s="3">
        <f t="shared" si="231"/>
        <v>-1</v>
      </c>
    </row>
    <row r="3701" spans="1:13" x14ac:dyDescent="0.2">
      <c r="A3701" s="1" t="s">
        <v>234</v>
      </c>
      <c r="B3701" s="1" t="s">
        <v>97</v>
      </c>
      <c r="C3701" s="2">
        <v>0</v>
      </c>
      <c r="D3701" s="2">
        <v>0</v>
      </c>
      <c r="E3701" s="3" t="str">
        <f t="shared" si="228"/>
        <v/>
      </c>
      <c r="F3701" s="2">
        <v>0</v>
      </c>
      <c r="G3701" s="2">
        <v>5.5919999999999997E-2</v>
      </c>
      <c r="H3701" s="3" t="str">
        <f t="shared" si="229"/>
        <v/>
      </c>
      <c r="I3701" s="2">
        <v>0</v>
      </c>
      <c r="J3701" s="3" t="str">
        <f t="shared" si="230"/>
        <v/>
      </c>
      <c r="K3701" s="2">
        <v>0.10553</v>
      </c>
      <c r="L3701" s="2">
        <v>0.25591999999999998</v>
      </c>
      <c r="M3701" s="3">
        <f t="shared" si="231"/>
        <v>1.4250923907893487</v>
      </c>
    </row>
    <row r="3702" spans="1:13" x14ac:dyDescent="0.2">
      <c r="A3702" s="1" t="s">
        <v>234</v>
      </c>
      <c r="B3702" s="1" t="s">
        <v>96</v>
      </c>
      <c r="C3702" s="2">
        <v>0</v>
      </c>
      <c r="D3702" s="2">
        <v>0</v>
      </c>
      <c r="E3702" s="3" t="str">
        <f t="shared" si="228"/>
        <v/>
      </c>
      <c r="F3702" s="2">
        <v>0.108</v>
      </c>
      <c r="G3702" s="2">
        <v>3.49186</v>
      </c>
      <c r="H3702" s="3">
        <f t="shared" si="229"/>
        <v>31.33203703703704</v>
      </c>
      <c r="I3702" s="2">
        <v>11.1492</v>
      </c>
      <c r="J3702" s="3">
        <f t="shared" si="230"/>
        <v>-0.6868062282495605</v>
      </c>
      <c r="K3702" s="2">
        <v>0.108</v>
      </c>
      <c r="L3702" s="2">
        <v>14.939579999999999</v>
      </c>
      <c r="M3702" s="3">
        <f t="shared" si="231"/>
        <v>137.32944444444445</v>
      </c>
    </row>
    <row r="3703" spans="1:13" x14ac:dyDescent="0.2">
      <c r="A3703" s="1" t="s">
        <v>234</v>
      </c>
      <c r="B3703" s="1" t="s">
        <v>164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</v>
      </c>
      <c r="H3703" s="3" t="str">
        <f t="shared" si="229"/>
        <v/>
      </c>
      <c r="I3703" s="2">
        <v>0</v>
      </c>
      <c r="J3703" s="3" t="str">
        <f t="shared" si="230"/>
        <v/>
      </c>
      <c r="K3703" s="2">
        <v>235.79603</v>
      </c>
      <c r="L3703" s="2">
        <v>117.51286</v>
      </c>
      <c r="M3703" s="3">
        <f t="shared" si="231"/>
        <v>-0.50163342444739212</v>
      </c>
    </row>
    <row r="3704" spans="1:13" x14ac:dyDescent="0.2">
      <c r="A3704" s="1" t="s">
        <v>234</v>
      </c>
      <c r="B3704" s="1" t="s">
        <v>195</v>
      </c>
      <c r="C3704" s="2">
        <v>0</v>
      </c>
      <c r="D3704" s="2">
        <v>0</v>
      </c>
      <c r="E3704" s="3" t="str">
        <f t="shared" si="228"/>
        <v/>
      </c>
      <c r="F3704" s="2">
        <v>0</v>
      </c>
      <c r="G3704" s="2">
        <v>0</v>
      </c>
      <c r="H3704" s="3" t="str">
        <f t="shared" si="229"/>
        <v/>
      </c>
      <c r="I3704" s="2">
        <v>0</v>
      </c>
      <c r="J3704" s="3" t="str">
        <f t="shared" si="230"/>
        <v/>
      </c>
      <c r="K3704" s="2">
        <v>0</v>
      </c>
      <c r="L3704" s="2">
        <v>76.986080000000001</v>
      </c>
      <c r="M3704" s="3" t="str">
        <f t="shared" si="231"/>
        <v/>
      </c>
    </row>
    <row r="3705" spans="1:13" x14ac:dyDescent="0.2">
      <c r="A3705" s="1" t="s">
        <v>234</v>
      </c>
      <c r="B3705" s="1" t="s">
        <v>95</v>
      </c>
      <c r="C3705" s="2">
        <v>0</v>
      </c>
      <c r="D3705" s="2">
        <v>0</v>
      </c>
      <c r="E3705" s="3" t="str">
        <f t="shared" si="228"/>
        <v/>
      </c>
      <c r="F3705" s="2">
        <v>39.753500000000003</v>
      </c>
      <c r="G3705" s="2">
        <v>10.07691</v>
      </c>
      <c r="H3705" s="3">
        <f t="shared" si="229"/>
        <v>-0.74651514960946841</v>
      </c>
      <c r="I3705" s="2">
        <v>44.439489999999999</v>
      </c>
      <c r="J3705" s="3">
        <f t="shared" si="230"/>
        <v>-0.77324424740247921</v>
      </c>
      <c r="K3705" s="2">
        <v>523.15395000000001</v>
      </c>
      <c r="L3705" s="2">
        <v>567.15089999999998</v>
      </c>
      <c r="M3705" s="3">
        <f t="shared" si="231"/>
        <v>8.4099431916742518E-2</v>
      </c>
    </row>
    <row r="3706" spans="1:13" x14ac:dyDescent="0.2">
      <c r="A3706" s="1" t="s">
        <v>234</v>
      </c>
      <c r="B3706" s="1" t="s">
        <v>94</v>
      </c>
      <c r="C3706" s="2">
        <v>34.613010000000003</v>
      </c>
      <c r="D3706" s="2">
        <v>0</v>
      </c>
      <c r="E3706" s="3">
        <f t="shared" si="228"/>
        <v>-1</v>
      </c>
      <c r="F3706" s="2">
        <v>116.63817</v>
      </c>
      <c r="G3706" s="2">
        <v>240.17845</v>
      </c>
      <c r="H3706" s="3">
        <f t="shared" si="229"/>
        <v>1.05917539687051</v>
      </c>
      <c r="I3706" s="2">
        <v>34.800170000000001</v>
      </c>
      <c r="J3706" s="3">
        <f t="shared" si="230"/>
        <v>5.9016458827643659</v>
      </c>
      <c r="K3706" s="2">
        <v>1079.81593</v>
      </c>
      <c r="L3706" s="2">
        <v>1215.9746</v>
      </c>
      <c r="M3706" s="3">
        <f t="shared" si="231"/>
        <v>0.12609433350367416</v>
      </c>
    </row>
    <row r="3707" spans="1:13" x14ac:dyDescent="0.2">
      <c r="A3707" s="1" t="s">
        <v>234</v>
      </c>
      <c r="B3707" s="1" t="s">
        <v>151</v>
      </c>
      <c r="C3707" s="2">
        <v>0</v>
      </c>
      <c r="D3707" s="2">
        <v>0</v>
      </c>
      <c r="E3707" s="3" t="str">
        <f t="shared" si="228"/>
        <v/>
      </c>
      <c r="F3707" s="2">
        <v>0</v>
      </c>
      <c r="G3707" s="2">
        <v>0</v>
      </c>
      <c r="H3707" s="3" t="str">
        <f t="shared" si="229"/>
        <v/>
      </c>
      <c r="I3707" s="2">
        <v>0</v>
      </c>
      <c r="J3707" s="3" t="str">
        <f t="shared" si="230"/>
        <v/>
      </c>
      <c r="K3707" s="2">
        <v>0.22500000000000001</v>
      </c>
      <c r="L3707" s="2">
        <v>0</v>
      </c>
      <c r="M3707" s="3">
        <f t="shared" si="231"/>
        <v>-1</v>
      </c>
    </row>
    <row r="3708" spans="1:13" x14ac:dyDescent="0.2">
      <c r="A3708" s="1" t="s">
        <v>234</v>
      </c>
      <c r="B3708" s="1" t="s">
        <v>93</v>
      </c>
      <c r="C3708" s="2">
        <v>0</v>
      </c>
      <c r="D3708" s="2">
        <v>0</v>
      </c>
      <c r="E3708" s="3" t="str">
        <f t="shared" si="228"/>
        <v/>
      </c>
      <c r="F3708" s="2">
        <v>239.31971999999999</v>
      </c>
      <c r="G3708" s="2">
        <v>568.42850999999996</v>
      </c>
      <c r="H3708" s="3">
        <f t="shared" si="229"/>
        <v>1.3751845857081899</v>
      </c>
      <c r="I3708" s="2">
        <v>465.89195999999998</v>
      </c>
      <c r="J3708" s="3">
        <f t="shared" si="230"/>
        <v>0.22008654109420567</v>
      </c>
      <c r="K3708" s="2">
        <v>3268.9255600000001</v>
      </c>
      <c r="L3708" s="2">
        <v>3928.7062700000001</v>
      </c>
      <c r="M3708" s="3">
        <f t="shared" si="231"/>
        <v>0.20183411885341318</v>
      </c>
    </row>
    <row r="3709" spans="1:13" x14ac:dyDescent="0.2">
      <c r="A3709" s="1" t="s">
        <v>234</v>
      </c>
      <c r="B3709" s="1" t="s">
        <v>92</v>
      </c>
      <c r="C3709" s="2">
        <v>89.128810000000001</v>
      </c>
      <c r="D3709" s="2">
        <v>20.638819999999999</v>
      </c>
      <c r="E3709" s="3">
        <f t="shared" si="228"/>
        <v>-0.76843828611646448</v>
      </c>
      <c r="F3709" s="2">
        <v>4773.2656500000003</v>
      </c>
      <c r="G3709" s="2">
        <v>6262.3761800000002</v>
      </c>
      <c r="H3709" s="3">
        <f t="shared" si="229"/>
        <v>0.31196892006209631</v>
      </c>
      <c r="I3709" s="2">
        <v>987.87390000000005</v>
      </c>
      <c r="J3709" s="3">
        <f t="shared" si="230"/>
        <v>5.3392465171921231</v>
      </c>
      <c r="K3709" s="2">
        <v>9166.9063299999998</v>
      </c>
      <c r="L3709" s="2">
        <v>32135.150119999998</v>
      </c>
      <c r="M3709" s="3">
        <f t="shared" si="231"/>
        <v>2.5055610871503253</v>
      </c>
    </row>
    <row r="3710" spans="1:13" x14ac:dyDescent="0.2">
      <c r="A3710" s="1" t="s">
        <v>234</v>
      </c>
      <c r="B3710" s="1" t="s">
        <v>150</v>
      </c>
      <c r="C3710" s="2">
        <v>12.39419</v>
      </c>
      <c r="D3710" s="2">
        <v>0.96153</v>
      </c>
      <c r="E3710" s="3">
        <f t="shared" si="228"/>
        <v>-0.9224209085063243</v>
      </c>
      <c r="F3710" s="2">
        <v>202.57375999999999</v>
      </c>
      <c r="G3710" s="2">
        <v>787.40180999999995</v>
      </c>
      <c r="H3710" s="3">
        <f t="shared" si="229"/>
        <v>2.8869881765535674</v>
      </c>
      <c r="I3710" s="2">
        <v>251.23658</v>
      </c>
      <c r="J3710" s="3">
        <f t="shared" si="230"/>
        <v>2.1341049539840098</v>
      </c>
      <c r="K3710" s="2">
        <v>3255.1193499999999</v>
      </c>
      <c r="L3710" s="2">
        <v>3247.5881899999999</v>
      </c>
      <c r="M3710" s="3">
        <f t="shared" si="231"/>
        <v>-2.3136355968023103E-3</v>
      </c>
    </row>
    <row r="3711" spans="1:13" x14ac:dyDescent="0.2">
      <c r="A3711" s="1" t="s">
        <v>234</v>
      </c>
      <c r="B3711" s="1" t="s">
        <v>91</v>
      </c>
      <c r="C3711" s="2">
        <v>11.304130000000001</v>
      </c>
      <c r="D3711" s="2">
        <v>228.31726</v>
      </c>
      <c r="E3711" s="3">
        <f t="shared" si="228"/>
        <v>19.197685270781562</v>
      </c>
      <c r="F3711" s="2">
        <v>1477.20471</v>
      </c>
      <c r="G3711" s="2">
        <v>2354.68003</v>
      </c>
      <c r="H3711" s="3">
        <f t="shared" si="229"/>
        <v>0.59401064325065689</v>
      </c>
      <c r="I3711" s="2">
        <v>3327.3771700000002</v>
      </c>
      <c r="J3711" s="3">
        <f t="shared" si="230"/>
        <v>-0.29233149423814797</v>
      </c>
      <c r="K3711" s="2">
        <v>15365.615379999999</v>
      </c>
      <c r="L3711" s="2">
        <v>22946.808219999999</v>
      </c>
      <c r="M3711" s="3">
        <f t="shared" si="231"/>
        <v>0.49338686752941485</v>
      </c>
    </row>
    <row r="3712" spans="1:13" x14ac:dyDescent="0.2">
      <c r="A3712" s="1" t="s">
        <v>234</v>
      </c>
      <c r="B3712" s="1" t="s">
        <v>90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42.54851</v>
      </c>
      <c r="L3712" s="2">
        <v>0</v>
      </c>
      <c r="M3712" s="3">
        <f t="shared" si="231"/>
        <v>-1</v>
      </c>
    </row>
    <row r="3713" spans="1:13" x14ac:dyDescent="0.2">
      <c r="A3713" s="1" t="s">
        <v>234</v>
      </c>
      <c r="B3713" s="1" t="s">
        <v>163</v>
      </c>
      <c r="C3713" s="2">
        <v>0</v>
      </c>
      <c r="D3713" s="2">
        <v>0</v>
      </c>
      <c r="E3713" s="3" t="str">
        <f t="shared" si="228"/>
        <v/>
      </c>
      <c r="F3713" s="2">
        <v>0</v>
      </c>
      <c r="G3713" s="2">
        <v>0</v>
      </c>
      <c r="H3713" s="3" t="str">
        <f t="shared" si="229"/>
        <v/>
      </c>
      <c r="I3713" s="2">
        <v>0</v>
      </c>
      <c r="J3713" s="3" t="str">
        <f t="shared" si="230"/>
        <v/>
      </c>
      <c r="K3713" s="2">
        <v>0</v>
      </c>
      <c r="L3713" s="2">
        <v>0.39311000000000001</v>
      </c>
      <c r="M3713" s="3" t="str">
        <f t="shared" si="231"/>
        <v/>
      </c>
    </row>
    <row r="3714" spans="1:13" x14ac:dyDescent="0.2">
      <c r="A3714" s="1" t="s">
        <v>234</v>
      </c>
      <c r="B3714" s="1" t="s">
        <v>89</v>
      </c>
      <c r="C3714" s="2">
        <v>373.33381000000003</v>
      </c>
      <c r="D3714" s="2">
        <v>5987.1399700000002</v>
      </c>
      <c r="E3714" s="3">
        <f t="shared" si="228"/>
        <v>15.036961586736545</v>
      </c>
      <c r="F3714" s="2">
        <v>16118.27693</v>
      </c>
      <c r="G3714" s="2">
        <v>30059.119299999998</v>
      </c>
      <c r="H3714" s="3">
        <f t="shared" si="229"/>
        <v>0.86490897448552517</v>
      </c>
      <c r="I3714" s="2">
        <v>17763.73978</v>
      </c>
      <c r="J3714" s="3">
        <f t="shared" si="230"/>
        <v>0.69216165471210234</v>
      </c>
      <c r="K3714" s="2">
        <v>145069.92825999999</v>
      </c>
      <c r="L3714" s="2">
        <v>210847.44712999999</v>
      </c>
      <c r="M3714" s="3">
        <f t="shared" si="231"/>
        <v>0.45341939338462312</v>
      </c>
    </row>
    <row r="3715" spans="1:13" x14ac:dyDescent="0.2">
      <c r="A3715" s="1" t="s">
        <v>234</v>
      </c>
      <c r="B3715" s="1" t="s">
        <v>88</v>
      </c>
      <c r="C3715" s="2">
        <v>671.52841999999998</v>
      </c>
      <c r="D3715" s="2">
        <v>381.9</v>
      </c>
      <c r="E3715" s="3">
        <f t="shared" si="228"/>
        <v>-0.43129733809330062</v>
      </c>
      <c r="F3715" s="2">
        <v>3533.5164</v>
      </c>
      <c r="G3715" s="2">
        <v>3893.84157</v>
      </c>
      <c r="H3715" s="3">
        <f t="shared" si="229"/>
        <v>0.10197353831441114</v>
      </c>
      <c r="I3715" s="2">
        <v>13497.53404</v>
      </c>
      <c r="J3715" s="3">
        <f t="shared" si="230"/>
        <v>-0.71151459529862393</v>
      </c>
      <c r="K3715" s="2">
        <v>637939.53159000003</v>
      </c>
      <c r="L3715" s="2">
        <v>111630.58924</v>
      </c>
      <c r="M3715" s="3">
        <f t="shared" si="231"/>
        <v>-0.82501383953778196</v>
      </c>
    </row>
    <row r="3716" spans="1:13" x14ac:dyDescent="0.2">
      <c r="A3716" s="1" t="s">
        <v>234</v>
      </c>
      <c r="B3716" s="1" t="s">
        <v>87</v>
      </c>
      <c r="C3716" s="2">
        <v>0</v>
      </c>
      <c r="D3716" s="2">
        <v>1.0160000000000001E-2</v>
      </c>
      <c r="E3716" s="3" t="str">
        <f t="shared" si="228"/>
        <v/>
      </c>
      <c r="F3716" s="2">
        <v>7532.68905</v>
      </c>
      <c r="G3716" s="2">
        <v>6112.9369299999998</v>
      </c>
      <c r="H3716" s="3">
        <f t="shared" si="229"/>
        <v>-0.18847879031990578</v>
      </c>
      <c r="I3716" s="2">
        <v>2756.7887099999998</v>
      </c>
      <c r="J3716" s="3">
        <f t="shared" si="230"/>
        <v>1.2174122042164051</v>
      </c>
      <c r="K3716" s="2">
        <v>32457.56594</v>
      </c>
      <c r="L3716" s="2">
        <v>11937.89302</v>
      </c>
      <c r="M3716" s="3">
        <f t="shared" si="231"/>
        <v>-0.63219999176561792</v>
      </c>
    </row>
    <row r="3717" spans="1:13" x14ac:dyDescent="0.2">
      <c r="A3717" s="1" t="s">
        <v>234</v>
      </c>
      <c r="B3717" s="1" t="s">
        <v>86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32.396709999999999</v>
      </c>
      <c r="G3717" s="2">
        <v>46.232199999999999</v>
      </c>
      <c r="H3717" s="3">
        <f t="shared" ref="H3717:H3780" si="233">IF(F3717=0,"",(G3717/F3717-1))</f>
        <v>0.42706466181288172</v>
      </c>
      <c r="I3717" s="2">
        <v>180.24587</v>
      </c>
      <c r="J3717" s="3">
        <f t="shared" ref="J3717:J3780" si="234">IF(I3717=0,"",(G3717/I3717-1))</f>
        <v>-0.74350480263431273</v>
      </c>
      <c r="K3717" s="2">
        <v>781.42052000000001</v>
      </c>
      <c r="L3717" s="2">
        <v>1002.27585</v>
      </c>
      <c r="M3717" s="3">
        <f t="shared" ref="M3717:M3780" si="235">IF(K3717=0,"",(L3717/K3717-1))</f>
        <v>0.28263313330957818</v>
      </c>
    </row>
    <row r="3718" spans="1:13" x14ac:dyDescent="0.2">
      <c r="A3718" s="1" t="s">
        <v>234</v>
      </c>
      <c r="B3718" s="1" t="s">
        <v>85</v>
      </c>
      <c r="C3718" s="2">
        <v>105.27945</v>
      </c>
      <c r="D3718" s="2">
        <v>162.96167</v>
      </c>
      <c r="E3718" s="3">
        <f t="shared" si="232"/>
        <v>0.54789628935181556</v>
      </c>
      <c r="F3718" s="2">
        <v>3522.1946800000001</v>
      </c>
      <c r="G3718" s="2">
        <v>3577.4390199999998</v>
      </c>
      <c r="H3718" s="3">
        <f t="shared" si="233"/>
        <v>1.5684635580677231E-2</v>
      </c>
      <c r="I3718" s="2">
        <v>1561.2464500000001</v>
      </c>
      <c r="J3718" s="3">
        <f t="shared" si="234"/>
        <v>1.2913992982978439</v>
      </c>
      <c r="K3718" s="2">
        <v>18512.301810000001</v>
      </c>
      <c r="L3718" s="2">
        <v>18948.383959999999</v>
      </c>
      <c r="M3718" s="3">
        <f t="shared" si="235"/>
        <v>2.3556344017924058E-2</v>
      </c>
    </row>
    <row r="3719" spans="1:13" x14ac:dyDescent="0.2">
      <c r="A3719" s="1" t="s">
        <v>234</v>
      </c>
      <c r="B3719" s="1" t="s">
        <v>84</v>
      </c>
      <c r="C3719" s="2">
        <v>938.29898000000003</v>
      </c>
      <c r="D3719" s="2">
        <v>758.05682999999999</v>
      </c>
      <c r="E3719" s="3">
        <f t="shared" si="232"/>
        <v>-0.19209458162258686</v>
      </c>
      <c r="F3719" s="2">
        <v>8878.0598300000001</v>
      </c>
      <c r="G3719" s="2">
        <v>10771.067880000001</v>
      </c>
      <c r="H3719" s="3">
        <f t="shared" si="233"/>
        <v>0.21322316882831815</v>
      </c>
      <c r="I3719" s="2">
        <v>15192.478220000001</v>
      </c>
      <c r="J3719" s="3">
        <f t="shared" si="234"/>
        <v>-0.29102627471135512</v>
      </c>
      <c r="K3719" s="2">
        <v>79749.89718</v>
      </c>
      <c r="L3719" s="2">
        <v>117249.76814</v>
      </c>
      <c r="M3719" s="3">
        <f t="shared" si="235"/>
        <v>0.47021842392298874</v>
      </c>
    </row>
    <row r="3720" spans="1:13" x14ac:dyDescent="0.2">
      <c r="A3720" s="1" t="s">
        <v>234</v>
      </c>
      <c r="B3720" s="1" t="s">
        <v>192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0</v>
      </c>
      <c r="L3720" s="2">
        <v>9.5600000000000008E-3</v>
      </c>
      <c r="M3720" s="3" t="str">
        <f t="shared" si="235"/>
        <v/>
      </c>
    </row>
    <row r="3721" spans="1:13" x14ac:dyDescent="0.2">
      <c r="A3721" s="1" t="s">
        <v>234</v>
      </c>
      <c r="B3721" s="1" t="s">
        <v>83</v>
      </c>
      <c r="C3721" s="2">
        <v>4.4020000000000001</v>
      </c>
      <c r="D3721" s="2">
        <v>5.1210000000000004</v>
      </c>
      <c r="E3721" s="3">
        <f t="shared" si="232"/>
        <v>0.16333484779645624</v>
      </c>
      <c r="F3721" s="2">
        <v>529.59598000000005</v>
      </c>
      <c r="G3721" s="2">
        <v>240.45502999999999</v>
      </c>
      <c r="H3721" s="3">
        <f t="shared" si="233"/>
        <v>-0.54596515253004752</v>
      </c>
      <c r="I3721" s="2">
        <v>478.60820999999999</v>
      </c>
      <c r="J3721" s="3">
        <f t="shared" si="234"/>
        <v>-0.49759526690944145</v>
      </c>
      <c r="K3721" s="2">
        <v>2859.8445099999999</v>
      </c>
      <c r="L3721" s="2">
        <v>2902.8225299999999</v>
      </c>
      <c r="M3721" s="3">
        <f t="shared" si="235"/>
        <v>1.5028096754812648E-2</v>
      </c>
    </row>
    <row r="3722" spans="1:13" x14ac:dyDescent="0.2">
      <c r="A3722" s="1" t="s">
        <v>234</v>
      </c>
      <c r="B3722" s="1" t="s">
        <v>82</v>
      </c>
      <c r="C3722" s="2">
        <v>26.04823</v>
      </c>
      <c r="D3722" s="2">
        <v>844.73842000000002</v>
      </c>
      <c r="E3722" s="3">
        <f t="shared" si="232"/>
        <v>31.429781985186708</v>
      </c>
      <c r="F3722" s="2">
        <v>2899.89156</v>
      </c>
      <c r="G3722" s="2">
        <v>4452.7267700000002</v>
      </c>
      <c r="H3722" s="3">
        <f t="shared" si="233"/>
        <v>0.53548044051688604</v>
      </c>
      <c r="I3722" s="2">
        <v>109616.43599</v>
      </c>
      <c r="J3722" s="3">
        <f t="shared" si="234"/>
        <v>-0.95937902259104457</v>
      </c>
      <c r="K3722" s="2">
        <v>13165.657929999999</v>
      </c>
      <c r="L3722" s="2">
        <v>897361.62953000003</v>
      </c>
      <c r="M3722" s="3">
        <f t="shared" si="235"/>
        <v>67.15926969249459</v>
      </c>
    </row>
    <row r="3723" spans="1:13" x14ac:dyDescent="0.2">
      <c r="A3723" s="1" t="s">
        <v>234</v>
      </c>
      <c r="B3723" s="1" t="s">
        <v>81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0.21840000000000001</v>
      </c>
      <c r="L3723" s="2">
        <v>0</v>
      </c>
      <c r="M3723" s="3">
        <f t="shared" si="235"/>
        <v>-1</v>
      </c>
    </row>
    <row r="3724" spans="1:13" x14ac:dyDescent="0.2">
      <c r="A3724" s="1" t="s">
        <v>234</v>
      </c>
      <c r="B3724" s="1" t="s">
        <v>80</v>
      </c>
      <c r="C3724" s="2">
        <v>207.90007</v>
      </c>
      <c r="D3724" s="2">
        <v>35.25638</v>
      </c>
      <c r="E3724" s="3">
        <f t="shared" si="232"/>
        <v>-0.83041669971539689</v>
      </c>
      <c r="F3724" s="2">
        <v>5211.3253100000002</v>
      </c>
      <c r="G3724" s="2">
        <v>3892.0095099999999</v>
      </c>
      <c r="H3724" s="3">
        <f t="shared" si="233"/>
        <v>-0.25316320158873373</v>
      </c>
      <c r="I3724" s="2">
        <v>4325.1649900000002</v>
      </c>
      <c r="J3724" s="3">
        <f t="shared" si="234"/>
        <v>-0.10014773563586077</v>
      </c>
      <c r="K3724" s="2">
        <v>47132.152520000003</v>
      </c>
      <c r="L3724" s="2">
        <v>35624.818429999999</v>
      </c>
      <c r="M3724" s="3">
        <f t="shared" si="235"/>
        <v>-0.24415040423025436</v>
      </c>
    </row>
    <row r="3725" spans="1:13" x14ac:dyDescent="0.2">
      <c r="A3725" s="1" t="s">
        <v>234</v>
      </c>
      <c r="B3725" s="1" t="s">
        <v>191</v>
      </c>
      <c r="C3725" s="2">
        <v>0</v>
      </c>
      <c r="D3725" s="2">
        <v>0</v>
      </c>
      <c r="E3725" s="3" t="str">
        <f t="shared" si="232"/>
        <v/>
      </c>
      <c r="F3725" s="2">
        <v>0</v>
      </c>
      <c r="G3725" s="2">
        <v>31.026710000000001</v>
      </c>
      <c r="H3725" s="3" t="str">
        <f t="shared" si="233"/>
        <v/>
      </c>
      <c r="I3725" s="2">
        <v>0</v>
      </c>
      <c r="J3725" s="3" t="str">
        <f t="shared" si="234"/>
        <v/>
      </c>
      <c r="K3725" s="2">
        <v>0</v>
      </c>
      <c r="L3725" s="2">
        <v>31.026710000000001</v>
      </c>
      <c r="M3725" s="3" t="str">
        <f t="shared" si="235"/>
        <v/>
      </c>
    </row>
    <row r="3726" spans="1:13" x14ac:dyDescent="0.2">
      <c r="A3726" s="1" t="s">
        <v>234</v>
      </c>
      <c r="B3726" s="1" t="s">
        <v>78</v>
      </c>
      <c r="C3726" s="2">
        <v>0</v>
      </c>
      <c r="D3726" s="2">
        <v>72.588880000000003</v>
      </c>
      <c r="E3726" s="3" t="str">
        <f t="shared" si="232"/>
        <v/>
      </c>
      <c r="F3726" s="2">
        <v>352.08368000000002</v>
      </c>
      <c r="G3726" s="2">
        <v>820.57243000000005</v>
      </c>
      <c r="H3726" s="3">
        <f t="shared" si="233"/>
        <v>1.3306176247646584</v>
      </c>
      <c r="I3726" s="2">
        <v>643.74355000000003</v>
      </c>
      <c r="J3726" s="3">
        <f t="shared" si="234"/>
        <v>0.27468839105261722</v>
      </c>
      <c r="K3726" s="2">
        <v>3884.5437700000002</v>
      </c>
      <c r="L3726" s="2">
        <v>7207.6415699999998</v>
      </c>
      <c r="M3726" s="3">
        <f t="shared" si="235"/>
        <v>0.85546668972145445</v>
      </c>
    </row>
    <row r="3727" spans="1:13" x14ac:dyDescent="0.2">
      <c r="A3727" s="1" t="s">
        <v>234</v>
      </c>
      <c r="B3727" s="1" t="s">
        <v>77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</v>
      </c>
      <c r="L3727" s="2">
        <v>10.92267</v>
      </c>
      <c r="M3727" s="3" t="str">
        <f t="shared" si="235"/>
        <v/>
      </c>
    </row>
    <row r="3728" spans="1:13" x14ac:dyDescent="0.2">
      <c r="A3728" s="1" t="s">
        <v>234</v>
      </c>
      <c r="B3728" s="1" t="s">
        <v>149</v>
      </c>
      <c r="C3728" s="2">
        <v>0</v>
      </c>
      <c r="D3728" s="2">
        <v>0</v>
      </c>
      <c r="E3728" s="3" t="str">
        <f t="shared" si="232"/>
        <v/>
      </c>
      <c r="F3728" s="2">
        <v>0</v>
      </c>
      <c r="G3728" s="2">
        <v>0</v>
      </c>
      <c r="H3728" s="3" t="str">
        <f t="shared" si="233"/>
        <v/>
      </c>
      <c r="I3728" s="2">
        <v>0.29520000000000002</v>
      </c>
      <c r="J3728" s="3">
        <f t="shared" si="234"/>
        <v>-1</v>
      </c>
      <c r="K3728" s="2">
        <v>1.2388999999999999</v>
      </c>
      <c r="L3728" s="2">
        <v>125.25418999999999</v>
      </c>
      <c r="M3728" s="3">
        <f t="shared" si="235"/>
        <v>100.10113003470822</v>
      </c>
    </row>
    <row r="3729" spans="1:13" x14ac:dyDescent="0.2">
      <c r="A3729" s="1" t="s">
        <v>234</v>
      </c>
      <c r="B3729" s="1" t="s">
        <v>76</v>
      </c>
      <c r="C3729" s="2">
        <v>341.94994000000003</v>
      </c>
      <c r="D3729" s="2">
        <v>210.75073</v>
      </c>
      <c r="E3729" s="3">
        <f t="shared" si="232"/>
        <v>-0.38367958187096041</v>
      </c>
      <c r="F3729" s="2">
        <v>2659.2672699999998</v>
      </c>
      <c r="G3729" s="2">
        <v>1627.87303</v>
      </c>
      <c r="H3729" s="3">
        <f t="shared" si="233"/>
        <v>-0.3878490333166098</v>
      </c>
      <c r="I3729" s="2">
        <v>2330.4634599999999</v>
      </c>
      <c r="J3729" s="3">
        <f t="shared" si="234"/>
        <v>-0.30148098953673363</v>
      </c>
      <c r="K3729" s="2">
        <v>12790.98487</v>
      </c>
      <c r="L3729" s="2">
        <v>14027.62753</v>
      </c>
      <c r="M3729" s="3">
        <f t="shared" si="235"/>
        <v>9.668080078027641E-2</v>
      </c>
    </row>
    <row r="3730" spans="1:13" x14ac:dyDescent="0.2">
      <c r="A3730" s="1" t="s">
        <v>234</v>
      </c>
      <c r="B3730" s="1" t="s">
        <v>148</v>
      </c>
      <c r="C3730" s="2">
        <v>0</v>
      </c>
      <c r="D3730" s="2">
        <v>0</v>
      </c>
      <c r="E3730" s="3" t="str">
        <f t="shared" si="232"/>
        <v/>
      </c>
      <c r="F3730" s="2">
        <v>24.567609999999998</v>
      </c>
      <c r="G3730" s="2">
        <v>106.0908</v>
      </c>
      <c r="H3730" s="3">
        <f t="shared" si="233"/>
        <v>3.318319934254899</v>
      </c>
      <c r="I3730" s="2">
        <v>2817.68496</v>
      </c>
      <c r="J3730" s="3">
        <f t="shared" si="234"/>
        <v>-0.96234823924389334</v>
      </c>
      <c r="K3730" s="2">
        <v>657.46054000000004</v>
      </c>
      <c r="L3730" s="2">
        <v>3525.0864099999999</v>
      </c>
      <c r="M3730" s="3">
        <f t="shared" si="235"/>
        <v>4.3616699338335954</v>
      </c>
    </row>
    <row r="3731" spans="1:13" x14ac:dyDescent="0.2">
      <c r="A3731" s="1" t="s">
        <v>234</v>
      </c>
      <c r="B3731" s="1" t="s">
        <v>75</v>
      </c>
      <c r="C3731" s="2">
        <v>0</v>
      </c>
      <c r="D3731" s="2">
        <v>85.483260000000001</v>
      </c>
      <c r="E3731" s="3" t="str">
        <f t="shared" si="232"/>
        <v/>
      </c>
      <c r="F3731" s="2">
        <v>948.91794000000004</v>
      </c>
      <c r="G3731" s="2">
        <v>2903.34773</v>
      </c>
      <c r="H3731" s="3">
        <f t="shared" si="233"/>
        <v>2.0596404679629092</v>
      </c>
      <c r="I3731" s="2">
        <v>2610.7118599999999</v>
      </c>
      <c r="J3731" s="3">
        <f t="shared" si="234"/>
        <v>0.11209045106954085</v>
      </c>
      <c r="K3731" s="2">
        <v>6462.5159599999997</v>
      </c>
      <c r="L3731" s="2">
        <v>35308.509559999999</v>
      </c>
      <c r="M3731" s="3">
        <f t="shared" si="235"/>
        <v>4.463585665171804</v>
      </c>
    </row>
    <row r="3732" spans="1:13" x14ac:dyDescent="0.2">
      <c r="A3732" s="1" t="s">
        <v>234</v>
      </c>
      <c r="B3732" s="1" t="s">
        <v>190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2.2158699999999998</v>
      </c>
      <c r="L3732" s="2">
        <v>0</v>
      </c>
      <c r="M3732" s="3">
        <f t="shared" si="235"/>
        <v>-1</v>
      </c>
    </row>
    <row r="3733" spans="1:13" x14ac:dyDescent="0.2">
      <c r="A3733" s="1" t="s">
        <v>234</v>
      </c>
      <c r="B3733" s="1" t="s">
        <v>74</v>
      </c>
      <c r="C3733" s="2">
        <v>0</v>
      </c>
      <c r="D3733" s="2">
        <v>269.75846999999999</v>
      </c>
      <c r="E3733" s="3" t="str">
        <f t="shared" si="232"/>
        <v/>
      </c>
      <c r="F3733" s="2">
        <v>3389.1538</v>
      </c>
      <c r="G3733" s="2">
        <v>1128.1029599999999</v>
      </c>
      <c r="H3733" s="3">
        <f t="shared" si="233"/>
        <v>-0.66714317892566577</v>
      </c>
      <c r="I3733" s="2">
        <v>1504.2130999999999</v>
      </c>
      <c r="J3733" s="3">
        <f t="shared" si="234"/>
        <v>-0.25003780381915308</v>
      </c>
      <c r="K3733" s="2">
        <v>32039.220949999999</v>
      </c>
      <c r="L3733" s="2">
        <v>21414.126520000002</v>
      </c>
      <c r="M3733" s="3">
        <f t="shared" si="235"/>
        <v>-0.33162773984365557</v>
      </c>
    </row>
    <row r="3734" spans="1:13" x14ac:dyDescent="0.2">
      <c r="A3734" s="1" t="s">
        <v>234</v>
      </c>
      <c r="B3734" s="1" t="s">
        <v>73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0.13331000000000001</v>
      </c>
      <c r="L3734" s="2">
        <v>0</v>
      </c>
      <c r="M3734" s="3">
        <f t="shared" si="235"/>
        <v>-1</v>
      </c>
    </row>
    <row r="3735" spans="1:13" x14ac:dyDescent="0.2">
      <c r="A3735" s="1" t="s">
        <v>234</v>
      </c>
      <c r="B3735" s="1" t="s">
        <v>72</v>
      </c>
      <c r="C3735" s="2">
        <v>0</v>
      </c>
      <c r="D3735" s="2">
        <v>1551.3279600000001</v>
      </c>
      <c r="E3735" s="3" t="str">
        <f t="shared" si="232"/>
        <v/>
      </c>
      <c r="F3735" s="2">
        <v>4641.0318500000003</v>
      </c>
      <c r="G3735" s="2">
        <v>6271.2672400000001</v>
      </c>
      <c r="H3735" s="3">
        <f t="shared" si="233"/>
        <v>0.35126571906633219</v>
      </c>
      <c r="I3735" s="2">
        <v>7100.8433699999996</v>
      </c>
      <c r="J3735" s="3">
        <f t="shared" si="234"/>
        <v>-0.11682783111437645</v>
      </c>
      <c r="K3735" s="2">
        <v>38174.888310000002</v>
      </c>
      <c r="L3735" s="2">
        <v>54538.88162</v>
      </c>
      <c r="M3735" s="3">
        <f t="shared" si="235"/>
        <v>0.42865857725937118</v>
      </c>
    </row>
    <row r="3736" spans="1:13" x14ac:dyDescent="0.2">
      <c r="A3736" s="1" t="s">
        <v>234</v>
      </c>
      <c r="B3736" s="1" t="s">
        <v>71</v>
      </c>
      <c r="C3736" s="2">
        <v>6.8339999999999998E-2</v>
      </c>
      <c r="D3736" s="2">
        <v>37.938009999999998</v>
      </c>
      <c r="E3736" s="3">
        <f t="shared" si="232"/>
        <v>554.13623061164765</v>
      </c>
      <c r="F3736" s="2">
        <v>1292.0783799999999</v>
      </c>
      <c r="G3736" s="2">
        <v>981.82281999999998</v>
      </c>
      <c r="H3736" s="3">
        <f t="shared" si="233"/>
        <v>-0.24012131524095304</v>
      </c>
      <c r="I3736" s="2">
        <v>2066.01251</v>
      </c>
      <c r="J3736" s="3">
        <f t="shared" si="234"/>
        <v>-0.52477401988238692</v>
      </c>
      <c r="K3736" s="2">
        <v>9768.2450599999993</v>
      </c>
      <c r="L3736" s="2">
        <v>6992.3189899999998</v>
      </c>
      <c r="M3736" s="3">
        <f t="shared" si="235"/>
        <v>-0.28417858611749447</v>
      </c>
    </row>
    <row r="3737" spans="1:13" x14ac:dyDescent="0.2">
      <c r="A3737" s="1" t="s">
        <v>234</v>
      </c>
      <c r="B3737" s="1" t="s">
        <v>70</v>
      </c>
      <c r="C3737" s="2">
        <v>0</v>
      </c>
      <c r="D3737" s="2">
        <v>0</v>
      </c>
      <c r="E3737" s="3" t="str">
        <f t="shared" si="232"/>
        <v/>
      </c>
      <c r="F3737" s="2">
        <v>0</v>
      </c>
      <c r="G3737" s="2">
        <v>0</v>
      </c>
      <c r="H3737" s="3" t="str">
        <f t="shared" si="233"/>
        <v/>
      </c>
      <c r="I3737" s="2">
        <v>67.942009999999996</v>
      </c>
      <c r="J3737" s="3">
        <f t="shared" si="234"/>
        <v>-1</v>
      </c>
      <c r="K3737" s="2">
        <v>131.69821999999999</v>
      </c>
      <c r="L3737" s="2">
        <v>116.89482</v>
      </c>
      <c r="M3737" s="3">
        <f t="shared" si="235"/>
        <v>-0.11240394896757144</v>
      </c>
    </row>
    <row r="3738" spans="1:13" x14ac:dyDescent="0.2">
      <c r="A3738" s="1" t="s">
        <v>234</v>
      </c>
      <c r="B3738" s="1" t="s">
        <v>188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0.10216</v>
      </c>
      <c r="L3738" s="2">
        <v>0.17194000000000001</v>
      </c>
      <c r="M3738" s="3">
        <f t="shared" si="235"/>
        <v>0.68304620203602195</v>
      </c>
    </row>
    <row r="3739" spans="1:13" x14ac:dyDescent="0.2">
      <c r="A3739" s="1" t="s">
        <v>234</v>
      </c>
      <c r="B3739" s="1" t="s">
        <v>69</v>
      </c>
      <c r="C3739" s="2">
        <v>0</v>
      </c>
      <c r="D3739" s="2">
        <v>0</v>
      </c>
      <c r="E3739" s="3" t="str">
        <f t="shared" si="232"/>
        <v/>
      </c>
      <c r="F3739" s="2">
        <v>1.261E-2</v>
      </c>
      <c r="G3739" s="2">
        <v>2.179E-2</v>
      </c>
      <c r="H3739" s="3">
        <f t="shared" si="233"/>
        <v>0.72799365582870745</v>
      </c>
      <c r="I3739" s="2">
        <v>9.7540000000000002E-2</v>
      </c>
      <c r="J3739" s="3">
        <f t="shared" si="234"/>
        <v>-0.7766044699610416</v>
      </c>
      <c r="K3739" s="2">
        <v>4.2610000000000002E-2</v>
      </c>
      <c r="L3739" s="2">
        <v>0.76110999999999995</v>
      </c>
      <c r="M3739" s="3">
        <f t="shared" si="235"/>
        <v>16.862238911053741</v>
      </c>
    </row>
    <row r="3740" spans="1:13" x14ac:dyDescent="0.2">
      <c r="A3740" s="1" t="s">
        <v>234</v>
      </c>
      <c r="B3740" s="1" t="s">
        <v>68</v>
      </c>
      <c r="C3740" s="2">
        <v>0</v>
      </c>
      <c r="D3740" s="2">
        <v>0</v>
      </c>
      <c r="E3740" s="3" t="str">
        <f t="shared" si="232"/>
        <v/>
      </c>
      <c r="F3740" s="2">
        <v>1.42628</v>
      </c>
      <c r="G3740" s="2">
        <v>0</v>
      </c>
      <c r="H3740" s="3">
        <f t="shared" si="233"/>
        <v>-1</v>
      </c>
      <c r="I3740" s="2">
        <v>2.9780000000000001E-2</v>
      </c>
      <c r="J3740" s="3">
        <f t="shared" si="234"/>
        <v>-1</v>
      </c>
      <c r="K3740" s="2">
        <v>1.42628</v>
      </c>
      <c r="L3740" s="2">
        <v>4.5794199999999998</v>
      </c>
      <c r="M3740" s="3">
        <f t="shared" si="235"/>
        <v>2.2107440334296209</v>
      </c>
    </row>
    <row r="3741" spans="1:13" x14ac:dyDescent="0.2">
      <c r="A3741" s="1" t="s">
        <v>234</v>
      </c>
      <c r="B3741" s="1" t="s">
        <v>67</v>
      </c>
      <c r="C3741" s="2">
        <v>0</v>
      </c>
      <c r="D3741" s="2">
        <v>0</v>
      </c>
      <c r="E3741" s="3" t="str">
        <f t="shared" si="232"/>
        <v/>
      </c>
      <c r="F3741" s="2">
        <v>212.93723</v>
      </c>
      <c r="G3741" s="2">
        <v>139.6317</v>
      </c>
      <c r="H3741" s="3">
        <f t="shared" si="233"/>
        <v>-0.34425886915125181</v>
      </c>
      <c r="I3741" s="2">
        <v>248.76512</v>
      </c>
      <c r="J3741" s="3">
        <f t="shared" si="234"/>
        <v>-0.43870065063783859</v>
      </c>
      <c r="K3741" s="2">
        <v>1056.24746</v>
      </c>
      <c r="L3741" s="2">
        <v>1370.3395499999999</v>
      </c>
      <c r="M3741" s="3">
        <f t="shared" si="235"/>
        <v>0.29736600739375962</v>
      </c>
    </row>
    <row r="3742" spans="1:13" x14ac:dyDescent="0.2">
      <c r="A3742" s="1" t="s">
        <v>234</v>
      </c>
      <c r="B3742" s="1" t="s">
        <v>65</v>
      </c>
      <c r="C3742" s="2">
        <v>1.2E-4</v>
      </c>
      <c r="D3742" s="2">
        <v>181.749</v>
      </c>
      <c r="E3742" s="3">
        <f t="shared" si="232"/>
        <v>1514574</v>
      </c>
      <c r="F3742" s="2">
        <v>82.812250000000006</v>
      </c>
      <c r="G3742" s="2">
        <v>884.15277000000003</v>
      </c>
      <c r="H3742" s="3">
        <f t="shared" si="233"/>
        <v>9.6765939821705125</v>
      </c>
      <c r="I3742" s="2">
        <v>949.63806999999997</v>
      </c>
      <c r="J3742" s="3">
        <f t="shared" si="234"/>
        <v>-6.895816634646923E-2</v>
      </c>
      <c r="K3742" s="2">
        <v>1641.5370800000001</v>
      </c>
      <c r="L3742" s="2">
        <v>6561.8463199999997</v>
      </c>
      <c r="M3742" s="3">
        <f t="shared" si="235"/>
        <v>2.9973792855169616</v>
      </c>
    </row>
    <row r="3743" spans="1:13" x14ac:dyDescent="0.2">
      <c r="A3743" s="1" t="s">
        <v>234</v>
      </c>
      <c r="B3743" s="1" t="s">
        <v>187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1E-3</v>
      </c>
      <c r="L3743" s="2">
        <v>0</v>
      </c>
      <c r="M3743" s="3">
        <f t="shared" si="235"/>
        <v>-1</v>
      </c>
    </row>
    <row r="3744" spans="1:13" x14ac:dyDescent="0.2">
      <c r="A3744" s="1" t="s">
        <v>234</v>
      </c>
      <c r="B3744" s="1" t="s">
        <v>146</v>
      </c>
      <c r="C3744" s="2">
        <v>0</v>
      </c>
      <c r="D3744" s="2">
        <v>0</v>
      </c>
      <c r="E3744" s="3" t="str">
        <f t="shared" si="232"/>
        <v/>
      </c>
      <c r="F3744" s="2">
        <v>2213.8919599999999</v>
      </c>
      <c r="G3744" s="2">
        <v>2641.72307</v>
      </c>
      <c r="H3744" s="3">
        <f t="shared" si="233"/>
        <v>0.19324841398312875</v>
      </c>
      <c r="I3744" s="2">
        <v>3864.02909</v>
      </c>
      <c r="J3744" s="3">
        <f t="shared" si="234"/>
        <v>-0.3163294042385173</v>
      </c>
      <c r="K3744" s="2">
        <v>12076.60022</v>
      </c>
      <c r="L3744" s="2">
        <v>23527.181420000001</v>
      </c>
      <c r="M3744" s="3">
        <f t="shared" si="235"/>
        <v>0.94816264440357534</v>
      </c>
    </row>
    <row r="3745" spans="1:13" x14ac:dyDescent="0.2">
      <c r="A3745" s="1" t="s">
        <v>234</v>
      </c>
      <c r="B3745" s="1" t="s">
        <v>64</v>
      </c>
      <c r="C3745" s="2">
        <v>0</v>
      </c>
      <c r="D3745" s="2">
        <v>0</v>
      </c>
      <c r="E3745" s="3" t="str">
        <f t="shared" si="232"/>
        <v/>
      </c>
      <c r="F3745" s="2">
        <v>0</v>
      </c>
      <c r="G3745" s="2">
        <v>0</v>
      </c>
      <c r="H3745" s="3" t="str">
        <f t="shared" si="233"/>
        <v/>
      </c>
      <c r="I3745" s="2">
        <v>0</v>
      </c>
      <c r="J3745" s="3" t="str">
        <f t="shared" si="234"/>
        <v/>
      </c>
      <c r="K3745" s="2">
        <v>42.28</v>
      </c>
      <c r="L3745" s="2">
        <v>0</v>
      </c>
      <c r="M3745" s="3">
        <f t="shared" si="235"/>
        <v>-1</v>
      </c>
    </row>
    <row r="3746" spans="1:13" x14ac:dyDescent="0.2">
      <c r="A3746" s="1" t="s">
        <v>234</v>
      </c>
      <c r="B3746" s="1" t="s">
        <v>63</v>
      </c>
      <c r="C3746" s="2">
        <v>3.65015</v>
      </c>
      <c r="D3746" s="2">
        <v>50.09207</v>
      </c>
      <c r="E3746" s="3">
        <f t="shared" si="232"/>
        <v>12.723290823664781</v>
      </c>
      <c r="F3746" s="2">
        <v>10494.71147</v>
      </c>
      <c r="G3746" s="2">
        <v>7902.4381899999998</v>
      </c>
      <c r="H3746" s="3">
        <f t="shared" si="233"/>
        <v>-0.24700757971386134</v>
      </c>
      <c r="I3746" s="2">
        <v>5160.4803899999997</v>
      </c>
      <c r="J3746" s="3">
        <f t="shared" si="234"/>
        <v>0.53133770362026311</v>
      </c>
      <c r="K3746" s="2">
        <v>55512.080589999998</v>
      </c>
      <c r="L3746" s="2">
        <v>73882.782579999999</v>
      </c>
      <c r="M3746" s="3">
        <f t="shared" si="235"/>
        <v>0.33093160614320971</v>
      </c>
    </row>
    <row r="3747" spans="1:13" x14ac:dyDescent="0.2">
      <c r="A3747" s="1" t="s">
        <v>234</v>
      </c>
      <c r="B3747" s="1" t="s">
        <v>185</v>
      </c>
      <c r="C3747" s="2">
        <v>0</v>
      </c>
      <c r="D3747" s="2">
        <v>0</v>
      </c>
      <c r="E3747" s="3" t="str">
        <f t="shared" si="232"/>
        <v/>
      </c>
      <c r="F3747" s="2">
        <v>0</v>
      </c>
      <c r="G3747" s="2">
        <v>0</v>
      </c>
      <c r="H3747" s="3" t="str">
        <f t="shared" si="233"/>
        <v/>
      </c>
      <c r="I3747" s="2">
        <v>0</v>
      </c>
      <c r="J3747" s="3" t="str">
        <f t="shared" si="234"/>
        <v/>
      </c>
      <c r="K3747" s="2">
        <v>15.95354</v>
      </c>
      <c r="L3747" s="2">
        <v>43.50591</v>
      </c>
      <c r="M3747" s="3">
        <f t="shared" si="235"/>
        <v>1.7270380116262598</v>
      </c>
    </row>
    <row r="3748" spans="1:13" x14ac:dyDescent="0.2">
      <c r="A3748" s="1" t="s">
        <v>234</v>
      </c>
      <c r="B3748" s="1" t="s">
        <v>62</v>
      </c>
      <c r="C3748" s="2">
        <v>10.89034</v>
      </c>
      <c r="D3748" s="2">
        <v>309.73743000000002</v>
      </c>
      <c r="E3748" s="3">
        <f t="shared" si="232"/>
        <v>27.441483920612214</v>
      </c>
      <c r="F3748" s="2">
        <v>1228.53676</v>
      </c>
      <c r="G3748" s="2">
        <v>1570.4009699999999</v>
      </c>
      <c r="H3748" s="3">
        <f t="shared" si="233"/>
        <v>0.2782694186537813</v>
      </c>
      <c r="I3748" s="2">
        <v>1282.6549500000001</v>
      </c>
      <c r="J3748" s="3">
        <f t="shared" si="234"/>
        <v>0.22433626440220711</v>
      </c>
      <c r="K3748" s="2">
        <v>10398.94815</v>
      </c>
      <c r="L3748" s="2">
        <v>12931.73495</v>
      </c>
      <c r="M3748" s="3">
        <f t="shared" si="235"/>
        <v>0.24356182601025855</v>
      </c>
    </row>
    <row r="3749" spans="1:13" x14ac:dyDescent="0.2">
      <c r="A3749" s="1" t="s">
        <v>234</v>
      </c>
      <c r="B3749" s="1" t="s">
        <v>61</v>
      </c>
      <c r="C3749" s="2">
        <v>652.35140000000001</v>
      </c>
      <c r="D3749" s="2">
        <v>416.12643000000003</v>
      </c>
      <c r="E3749" s="3">
        <f t="shared" si="232"/>
        <v>-0.3621130728009474</v>
      </c>
      <c r="F3749" s="2">
        <v>6068.3450700000003</v>
      </c>
      <c r="G3749" s="2">
        <v>1799.3171</v>
      </c>
      <c r="H3749" s="3">
        <f t="shared" si="233"/>
        <v>-0.70349130129476967</v>
      </c>
      <c r="I3749" s="2">
        <v>1064.39924</v>
      </c>
      <c r="J3749" s="3">
        <f t="shared" si="234"/>
        <v>0.69045319874523781</v>
      </c>
      <c r="K3749" s="2">
        <v>50900.130870000001</v>
      </c>
      <c r="L3749" s="2">
        <v>30888.203440000001</v>
      </c>
      <c r="M3749" s="3">
        <f t="shared" si="235"/>
        <v>-0.39316062823317455</v>
      </c>
    </row>
    <row r="3750" spans="1:13" x14ac:dyDescent="0.2">
      <c r="A3750" s="1" t="s">
        <v>234</v>
      </c>
      <c r="B3750" s="1" t="s">
        <v>145</v>
      </c>
      <c r="C3750" s="2">
        <v>0</v>
      </c>
      <c r="D3750" s="2">
        <v>0</v>
      </c>
      <c r="E3750" s="3" t="str">
        <f t="shared" si="232"/>
        <v/>
      </c>
      <c r="F3750" s="2">
        <v>4.9815899999999997</v>
      </c>
      <c r="G3750" s="2">
        <v>0</v>
      </c>
      <c r="H3750" s="3">
        <f t="shared" si="233"/>
        <v>-1</v>
      </c>
      <c r="I3750" s="2">
        <v>0</v>
      </c>
      <c r="J3750" s="3" t="str">
        <f t="shared" si="234"/>
        <v/>
      </c>
      <c r="K3750" s="2">
        <v>8.0955200000000005</v>
      </c>
      <c r="L3750" s="2">
        <v>0</v>
      </c>
      <c r="M3750" s="3">
        <f t="shared" si="235"/>
        <v>-1</v>
      </c>
    </row>
    <row r="3751" spans="1:13" x14ac:dyDescent="0.2">
      <c r="A3751" s="1" t="s">
        <v>234</v>
      </c>
      <c r="B3751" s="1" t="s">
        <v>60</v>
      </c>
      <c r="C3751" s="2">
        <v>0</v>
      </c>
      <c r="D3751" s="2">
        <v>0.14562</v>
      </c>
      <c r="E3751" s="3" t="str">
        <f t="shared" si="232"/>
        <v/>
      </c>
      <c r="F3751" s="2">
        <v>76.383300000000006</v>
      </c>
      <c r="G3751" s="2">
        <v>213.38884999999999</v>
      </c>
      <c r="H3751" s="3">
        <f t="shared" si="233"/>
        <v>1.7936584305731746</v>
      </c>
      <c r="I3751" s="2">
        <v>884.35298</v>
      </c>
      <c r="J3751" s="3">
        <f t="shared" si="234"/>
        <v>-0.75870624645828633</v>
      </c>
      <c r="K3751" s="2">
        <v>2905.6875599999998</v>
      </c>
      <c r="L3751" s="2">
        <v>4000.0760399999999</v>
      </c>
      <c r="M3751" s="3">
        <f t="shared" si="235"/>
        <v>0.37663666770834792</v>
      </c>
    </row>
    <row r="3752" spans="1:13" x14ac:dyDescent="0.2">
      <c r="A3752" s="1" t="s">
        <v>234</v>
      </c>
      <c r="B3752" s="1" t="s">
        <v>57</v>
      </c>
      <c r="C3752" s="2">
        <v>0.22672999999999999</v>
      </c>
      <c r="D3752" s="2">
        <v>0</v>
      </c>
      <c r="E3752" s="3">
        <f t="shared" si="232"/>
        <v>-1</v>
      </c>
      <c r="F3752" s="2">
        <v>56.343240000000002</v>
      </c>
      <c r="G3752" s="2">
        <v>76.745469999999997</v>
      </c>
      <c r="H3752" s="3">
        <f t="shared" si="233"/>
        <v>0.36210608406616296</v>
      </c>
      <c r="I3752" s="2">
        <v>36.109189999999998</v>
      </c>
      <c r="J3752" s="3">
        <f t="shared" si="234"/>
        <v>1.1253722390338861</v>
      </c>
      <c r="K3752" s="2">
        <v>564.06578000000002</v>
      </c>
      <c r="L3752" s="2">
        <v>639.58245999999997</v>
      </c>
      <c r="M3752" s="3">
        <f t="shared" si="235"/>
        <v>0.13387920820156807</v>
      </c>
    </row>
    <row r="3753" spans="1:13" x14ac:dyDescent="0.2">
      <c r="A3753" s="1" t="s">
        <v>234</v>
      </c>
      <c r="B3753" s="1" t="s">
        <v>184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0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2.7490000000000001E-2</v>
      </c>
      <c r="L3753" s="2">
        <v>0</v>
      </c>
      <c r="M3753" s="3">
        <f t="shared" si="235"/>
        <v>-1</v>
      </c>
    </row>
    <row r="3754" spans="1:13" x14ac:dyDescent="0.2">
      <c r="A3754" s="1" t="s">
        <v>234</v>
      </c>
      <c r="B3754" s="1" t="s">
        <v>55</v>
      </c>
      <c r="C3754" s="2">
        <v>2.5712000000000002</v>
      </c>
      <c r="D3754" s="2">
        <v>1861.2485799999999</v>
      </c>
      <c r="E3754" s="3">
        <f t="shared" si="232"/>
        <v>722.88323739887983</v>
      </c>
      <c r="F3754" s="2">
        <v>304.6653</v>
      </c>
      <c r="G3754" s="2">
        <v>3602.8821200000002</v>
      </c>
      <c r="H3754" s="3">
        <f t="shared" si="233"/>
        <v>10.825705520123231</v>
      </c>
      <c r="I3754" s="2">
        <v>654.20556999999997</v>
      </c>
      <c r="J3754" s="3">
        <f t="shared" si="234"/>
        <v>4.5072629846303514</v>
      </c>
      <c r="K3754" s="2">
        <v>1577.78901</v>
      </c>
      <c r="L3754" s="2">
        <v>9329.8617300000005</v>
      </c>
      <c r="M3754" s="3">
        <f t="shared" si="235"/>
        <v>4.9132505492607033</v>
      </c>
    </row>
    <row r="3755" spans="1:13" x14ac:dyDescent="0.2">
      <c r="A3755" s="1" t="s">
        <v>234</v>
      </c>
      <c r="B3755" s="1" t="s">
        <v>54</v>
      </c>
      <c r="C3755" s="2">
        <v>0</v>
      </c>
      <c r="D3755" s="2">
        <v>0</v>
      </c>
      <c r="E3755" s="3" t="str">
        <f t="shared" si="232"/>
        <v/>
      </c>
      <c r="F3755" s="2">
        <v>4.8520000000000001E-2</v>
      </c>
      <c r="G3755" s="2">
        <v>0</v>
      </c>
      <c r="H3755" s="3">
        <f t="shared" si="233"/>
        <v>-1</v>
      </c>
      <c r="I3755" s="2">
        <v>0.13888</v>
      </c>
      <c r="J3755" s="3">
        <f t="shared" si="234"/>
        <v>-1</v>
      </c>
      <c r="K3755" s="2">
        <v>0.15851999999999999</v>
      </c>
      <c r="L3755" s="2">
        <v>0.25953999999999999</v>
      </c>
      <c r="M3755" s="3">
        <f t="shared" si="235"/>
        <v>0.63726974514256884</v>
      </c>
    </row>
    <row r="3756" spans="1:13" x14ac:dyDescent="0.2">
      <c r="A3756" s="1" t="s">
        <v>234</v>
      </c>
      <c r="B3756" s="1" t="s">
        <v>144</v>
      </c>
      <c r="C3756" s="2">
        <v>0</v>
      </c>
      <c r="D3756" s="2">
        <v>0</v>
      </c>
      <c r="E3756" s="3" t="str">
        <f t="shared" si="232"/>
        <v/>
      </c>
      <c r="F3756" s="2">
        <v>115.59481</v>
      </c>
      <c r="G3756" s="2">
        <v>15.02951</v>
      </c>
      <c r="H3756" s="3">
        <f t="shared" si="233"/>
        <v>-0.86998110036255083</v>
      </c>
      <c r="I3756" s="2">
        <v>71.904560000000004</v>
      </c>
      <c r="J3756" s="3">
        <f t="shared" si="234"/>
        <v>-0.79097973758548834</v>
      </c>
      <c r="K3756" s="2">
        <v>173.40526</v>
      </c>
      <c r="L3756" s="2">
        <v>234.13733999999999</v>
      </c>
      <c r="M3756" s="3">
        <f t="shared" si="235"/>
        <v>0.35023205178435757</v>
      </c>
    </row>
    <row r="3757" spans="1:13" x14ac:dyDescent="0.2">
      <c r="A3757" s="1" t="s">
        <v>234</v>
      </c>
      <c r="B3757" s="1" t="s">
        <v>53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56.162970000000001</v>
      </c>
      <c r="J3757" s="3">
        <f t="shared" si="234"/>
        <v>-1</v>
      </c>
      <c r="K3757" s="2">
        <v>55.20852</v>
      </c>
      <c r="L3757" s="2">
        <v>220.54454999999999</v>
      </c>
      <c r="M3757" s="3">
        <f t="shared" si="235"/>
        <v>2.9947557007505359</v>
      </c>
    </row>
    <row r="3758" spans="1:13" x14ac:dyDescent="0.2">
      <c r="A3758" s="1" t="s">
        <v>234</v>
      </c>
      <c r="B3758" s="1" t="s">
        <v>143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0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8.319E-2</v>
      </c>
      <c r="L3758" s="2">
        <v>0</v>
      </c>
      <c r="M3758" s="3">
        <f t="shared" si="235"/>
        <v>-1</v>
      </c>
    </row>
    <row r="3759" spans="1:13" x14ac:dyDescent="0.2">
      <c r="A3759" s="1" t="s">
        <v>234</v>
      </c>
      <c r="B3759" s="1" t="s">
        <v>142</v>
      </c>
      <c r="C3759" s="2">
        <v>0</v>
      </c>
      <c r="D3759" s="2">
        <v>112.5754</v>
      </c>
      <c r="E3759" s="3" t="str">
        <f t="shared" si="232"/>
        <v/>
      </c>
      <c r="F3759" s="2">
        <v>3432.27513</v>
      </c>
      <c r="G3759" s="2">
        <v>6321.47613</v>
      </c>
      <c r="H3759" s="3">
        <f t="shared" si="233"/>
        <v>0.84177430146749344</v>
      </c>
      <c r="I3759" s="2">
        <v>3242.1216800000002</v>
      </c>
      <c r="J3759" s="3">
        <f t="shared" si="234"/>
        <v>0.94979607612999883</v>
      </c>
      <c r="K3759" s="2">
        <v>36416.954380000003</v>
      </c>
      <c r="L3759" s="2">
        <v>45956.857100000001</v>
      </c>
      <c r="M3759" s="3">
        <f t="shared" si="235"/>
        <v>0.2619632224170636</v>
      </c>
    </row>
    <row r="3760" spans="1:13" x14ac:dyDescent="0.2">
      <c r="A3760" s="1" t="s">
        <v>234</v>
      </c>
      <c r="B3760" s="1" t="s">
        <v>51</v>
      </c>
      <c r="C3760" s="2">
        <v>0</v>
      </c>
      <c r="D3760" s="2">
        <v>0</v>
      </c>
      <c r="E3760" s="3" t="str">
        <f t="shared" si="232"/>
        <v/>
      </c>
      <c r="F3760" s="2">
        <v>0</v>
      </c>
      <c r="G3760" s="2">
        <v>0</v>
      </c>
      <c r="H3760" s="3" t="str">
        <f t="shared" si="233"/>
        <v/>
      </c>
      <c r="I3760" s="2">
        <v>0</v>
      </c>
      <c r="J3760" s="3" t="str">
        <f t="shared" si="234"/>
        <v/>
      </c>
      <c r="K3760" s="2">
        <v>19.72569</v>
      </c>
      <c r="L3760" s="2">
        <v>0</v>
      </c>
      <c r="M3760" s="3">
        <f t="shared" si="235"/>
        <v>-1</v>
      </c>
    </row>
    <row r="3761" spans="1:13" x14ac:dyDescent="0.2">
      <c r="A3761" s="1" t="s">
        <v>234</v>
      </c>
      <c r="B3761" s="1" t="s">
        <v>50</v>
      </c>
      <c r="C3761" s="2">
        <v>0</v>
      </c>
      <c r="D3761" s="2">
        <v>0</v>
      </c>
      <c r="E3761" s="3" t="str">
        <f t="shared" si="232"/>
        <v/>
      </c>
      <c r="F3761" s="2">
        <v>49.030709999999999</v>
      </c>
      <c r="G3761" s="2">
        <v>315.29671999999999</v>
      </c>
      <c r="H3761" s="3">
        <f t="shared" si="233"/>
        <v>5.4305966607458878</v>
      </c>
      <c r="I3761" s="2">
        <v>612.33411999999998</v>
      </c>
      <c r="J3761" s="3">
        <f t="shared" si="234"/>
        <v>-0.48509039476683091</v>
      </c>
      <c r="K3761" s="2">
        <v>1448.60436</v>
      </c>
      <c r="L3761" s="2">
        <v>27909.605589999999</v>
      </c>
      <c r="M3761" s="3">
        <f t="shared" si="235"/>
        <v>18.266548107034552</v>
      </c>
    </row>
    <row r="3762" spans="1:13" x14ac:dyDescent="0.2">
      <c r="A3762" s="1" t="s">
        <v>234</v>
      </c>
      <c r="B3762" s="1" t="s">
        <v>49</v>
      </c>
      <c r="C3762" s="2">
        <v>0</v>
      </c>
      <c r="D3762" s="2">
        <v>152.92119</v>
      </c>
      <c r="E3762" s="3" t="str">
        <f t="shared" si="232"/>
        <v/>
      </c>
      <c r="F3762" s="2">
        <v>327.76285999999999</v>
      </c>
      <c r="G3762" s="2">
        <v>876.31079</v>
      </c>
      <c r="H3762" s="3">
        <f t="shared" si="233"/>
        <v>1.6736122268398561</v>
      </c>
      <c r="I3762" s="2">
        <v>494.70148</v>
      </c>
      <c r="J3762" s="3">
        <f t="shared" si="234"/>
        <v>0.77139310357430091</v>
      </c>
      <c r="K3762" s="2">
        <v>3366.0955800000002</v>
      </c>
      <c r="L3762" s="2">
        <v>5326.03701</v>
      </c>
      <c r="M3762" s="3">
        <f t="shared" si="235"/>
        <v>0.58225958931326605</v>
      </c>
    </row>
    <row r="3763" spans="1:13" x14ac:dyDescent="0.2">
      <c r="A3763" s="1" t="s">
        <v>234</v>
      </c>
      <c r="B3763" s="1" t="s">
        <v>48</v>
      </c>
      <c r="C3763" s="2">
        <v>24.337949999999999</v>
      </c>
      <c r="D3763" s="2">
        <v>24.032689999999999</v>
      </c>
      <c r="E3763" s="3">
        <f t="shared" si="232"/>
        <v>-1.2542551858311879E-2</v>
      </c>
      <c r="F3763" s="2">
        <v>201.00771</v>
      </c>
      <c r="G3763" s="2">
        <v>394.86567000000002</v>
      </c>
      <c r="H3763" s="3">
        <f t="shared" si="233"/>
        <v>0.96443046886111983</v>
      </c>
      <c r="I3763" s="2">
        <v>295.27632999999997</v>
      </c>
      <c r="J3763" s="3">
        <f t="shared" si="234"/>
        <v>0.33727505350665954</v>
      </c>
      <c r="K3763" s="2">
        <v>1615.1570200000001</v>
      </c>
      <c r="L3763" s="2">
        <v>2215.2742600000001</v>
      </c>
      <c r="M3763" s="3">
        <f t="shared" si="235"/>
        <v>0.37155349762836054</v>
      </c>
    </row>
    <row r="3764" spans="1:13" x14ac:dyDescent="0.2">
      <c r="A3764" s="1" t="s">
        <v>234</v>
      </c>
      <c r="B3764" s="1" t="s">
        <v>47</v>
      </c>
      <c r="C3764" s="2">
        <v>0</v>
      </c>
      <c r="D3764" s="2">
        <v>0</v>
      </c>
      <c r="E3764" s="3" t="str">
        <f t="shared" si="232"/>
        <v/>
      </c>
      <c r="F3764" s="2">
        <v>48.807029999999997</v>
      </c>
      <c r="G3764" s="2">
        <v>257.13994000000002</v>
      </c>
      <c r="H3764" s="3">
        <f t="shared" si="233"/>
        <v>4.2685020989804139</v>
      </c>
      <c r="I3764" s="2">
        <v>359.06434999999999</v>
      </c>
      <c r="J3764" s="3">
        <f t="shared" si="234"/>
        <v>-0.28386112405756792</v>
      </c>
      <c r="K3764" s="2">
        <v>885.49033999999995</v>
      </c>
      <c r="L3764" s="2">
        <v>3659.5654199999999</v>
      </c>
      <c r="M3764" s="3">
        <f t="shared" si="235"/>
        <v>3.1328123579529956</v>
      </c>
    </row>
    <row r="3765" spans="1:13" x14ac:dyDescent="0.2">
      <c r="A3765" s="1" t="s">
        <v>234</v>
      </c>
      <c r="B3765" s="1" t="s">
        <v>46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0</v>
      </c>
      <c r="J3765" s="3" t="str">
        <f t="shared" si="234"/>
        <v/>
      </c>
      <c r="K3765" s="2">
        <v>9.6000000000000002E-2</v>
      </c>
      <c r="L3765" s="2">
        <v>0</v>
      </c>
      <c r="M3765" s="3">
        <f t="shared" si="235"/>
        <v>-1</v>
      </c>
    </row>
    <row r="3766" spans="1:13" x14ac:dyDescent="0.2">
      <c r="A3766" s="1" t="s">
        <v>234</v>
      </c>
      <c r="B3766" s="1" t="s">
        <v>45</v>
      </c>
      <c r="C3766" s="2">
        <v>0</v>
      </c>
      <c r="D3766" s="2">
        <v>0</v>
      </c>
      <c r="E3766" s="3" t="str">
        <f t="shared" si="232"/>
        <v/>
      </c>
      <c r="F3766" s="2">
        <v>0</v>
      </c>
      <c r="G3766" s="2">
        <v>0</v>
      </c>
      <c r="H3766" s="3" t="str">
        <f t="shared" si="233"/>
        <v/>
      </c>
      <c r="I3766" s="2">
        <v>0</v>
      </c>
      <c r="J3766" s="3" t="str">
        <f t="shared" si="234"/>
        <v/>
      </c>
      <c r="K3766" s="2">
        <v>249.09728000000001</v>
      </c>
      <c r="L3766" s="2">
        <v>243.45937000000001</v>
      </c>
      <c r="M3766" s="3">
        <f t="shared" si="235"/>
        <v>-2.2633366369957941E-2</v>
      </c>
    </row>
    <row r="3767" spans="1:13" x14ac:dyDescent="0.2">
      <c r="A3767" s="1" t="s">
        <v>234</v>
      </c>
      <c r="B3767" s="1" t="s">
        <v>44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7791.3381300000001</v>
      </c>
      <c r="H3767" s="3" t="str">
        <f t="shared" si="233"/>
        <v/>
      </c>
      <c r="I3767" s="2">
        <v>0</v>
      </c>
      <c r="J3767" s="3" t="str">
        <f t="shared" si="234"/>
        <v/>
      </c>
      <c r="K3767" s="2">
        <v>0</v>
      </c>
      <c r="L3767" s="2">
        <v>45998.240599999997</v>
      </c>
      <c r="M3767" s="3" t="str">
        <f t="shared" si="235"/>
        <v/>
      </c>
    </row>
    <row r="3768" spans="1:13" x14ac:dyDescent="0.2">
      <c r="A3768" s="1" t="s">
        <v>234</v>
      </c>
      <c r="B3768" s="1" t="s">
        <v>42</v>
      </c>
      <c r="C3768" s="2">
        <v>0</v>
      </c>
      <c r="D3768" s="2">
        <v>0</v>
      </c>
      <c r="E3768" s="3" t="str">
        <f t="shared" si="232"/>
        <v/>
      </c>
      <c r="F3768" s="2">
        <v>0.74134999999999995</v>
      </c>
      <c r="G3768" s="2">
        <v>233.75757999999999</v>
      </c>
      <c r="H3768" s="3">
        <f t="shared" si="233"/>
        <v>314.31338773858499</v>
      </c>
      <c r="I3768" s="2">
        <v>18.17474</v>
      </c>
      <c r="J3768" s="3">
        <f t="shared" si="234"/>
        <v>11.861673949668605</v>
      </c>
      <c r="K3768" s="2">
        <v>715.94131000000004</v>
      </c>
      <c r="L3768" s="2">
        <v>1213.65364</v>
      </c>
      <c r="M3768" s="3">
        <f t="shared" si="235"/>
        <v>0.69518593640028947</v>
      </c>
    </row>
    <row r="3769" spans="1:13" x14ac:dyDescent="0.2">
      <c r="A3769" s="1" t="s">
        <v>234</v>
      </c>
      <c r="B3769" s="1" t="s">
        <v>41</v>
      </c>
      <c r="C3769" s="2">
        <v>71.233000000000004</v>
      </c>
      <c r="D3769" s="2">
        <v>0</v>
      </c>
      <c r="E3769" s="3">
        <f t="shared" si="232"/>
        <v>-1</v>
      </c>
      <c r="F3769" s="2">
        <v>268.33069999999998</v>
      </c>
      <c r="G3769" s="2">
        <v>227.95842999999999</v>
      </c>
      <c r="H3769" s="3">
        <f t="shared" si="233"/>
        <v>-0.15045714113219244</v>
      </c>
      <c r="I3769" s="2">
        <v>276.03048999999999</v>
      </c>
      <c r="J3769" s="3">
        <f t="shared" si="234"/>
        <v>-0.17415489136725437</v>
      </c>
      <c r="K3769" s="2">
        <v>1945.98261</v>
      </c>
      <c r="L3769" s="2">
        <v>1937.8276699999999</v>
      </c>
      <c r="M3769" s="3">
        <f t="shared" si="235"/>
        <v>-4.190654098394142E-3</v>
      </c>
    </row>
    <row r="3770" spans="1:13" x14ac:dyDescent="0.2">
      <c r="A3770" s="1" t="s">
        <v>234</v>
      </c>
      <c r="B3770" s="1" t="s">
        <v>40</v>
      </c>
      <c r="C3770" s="2">
        <v>0</v>
      </c>
      <c r="D3770" s="2">
        <v>0</v>
      </c>
      <c r="E3770" s="3" t="str">
        <f t="shared" si="232"/>
        <v/>
      </c>
      <c r="F3770" s="2">
        <v>0.68152000000000001</v>
      </c>
      <c r="G3770" s="2">
        <v>0</v>
      </c>
      <c r="H3770" s="3">
        <f t="shared" si="233"/>
        <v>-1</v>
      </c>
      <c r="I3770" s="2">
        <v>0.76227999999999996</v>
      </c>
      <c r="J3770" s="3">
        <f t="shared" si="234"/>
        <v>-1</v>
      </c>
      <c r="K3770" s="2">
        <v>71.455979999999997</v>
      </c>
      <c r="L3770" s="2">
        <v>4.2770599999999996</v>
      </c>
      <c r="M3770" s="3">
        <f t="shared" si="235"/>
        <v>-0.94014412789524404</v>
      </c>
    </row>
    <row r="3771" spans="1:13" x14ac:dyDescent="0.2">
      <c r="A3771" s="1" t="s">
        <v>234</v>
      </c>
      <c r="B3771" s="1" t="s">
        <v>39</v>
      </c>
      <c r="C3771" s="2">
        <v>0</v>
      </c>
      <c r="D3771" s="2">
        <v>0</v>
      </c>
      <c r="E3771" s="3" t="str">
        <f t="shared" si="232"/>
        <v/>
      </c>
      <c r="F3771" s="2">
        <v>75.294889999999995</v>
      </c>
      <c r="G3771" s="2">
        <v>24.934920000000002</v>
      </c>
      <c r="H3771" s="3">
        <f t="shared" si="233"/>
        <v>-0.66883649076318452</v>
      </c>
      <c r="I3771" s="2">
        <v>8.652E-2</v>
      </c>
      <c r="J3771" s="3">
        <f t="shared" si="234"/>
        <v>287.19833564493763</v>
      </c>
      <c r="K3771" s="2">
        <v>311.91289</v>
      </c>
      <c r="L3771" s="2">
        <v>383.01585999999998</v>
      </c>
      <c r="M3771" s="3">
        <f t="shared" si="235"/>
        <v>0.22795778013534473</v>
      </c>
    </row>
    <row r="3772" spans="1:13" x14ac:dyDescent="0.2">
      <c r="A3772" s="1" t="s">
        <v>234</v>
      </c>
      <c r="B3772" s="1" t="s">
        <v>38</v>
      </c>
      <c r="C3772" s="2">
        <v>0</v>
      </c>
      <c r="D3772" s="2">
        <v>260.16761000000002</v>
      </c>
      <c r="E3772" s="3" t="str">
        <f t="shared" si="232"/>
        <v/>
      </c>
      <c r="F3772" s="2">
        <v>3037.1908100000001</v>
      </c>
      <c r="G3772" s="2">
        <v>3231.0329700000002</v>
      </c>
      <c r="H3772" s="3">
        <f t="shared" si="233"/>
        <v>6.3822845559051267E-2</v>
      </c>
      <c r="I3772" s="2">
        <v>2401.7822000000001</v>
      </c>
      <c r="J3772" s="3">
        <f t="shared" si="234"/>
        <v>0.34526476630562097</v>
      </c>
      <c r="K3772" s="2">
        <v>16486.451010000001</v>
      </c>
      <c r="L3772" s="2">
        <v>21747.14085</v>
      </c>
      <c r="M3772" s="3">
        <f t="shared" si="235"/>
        <v>0.31909170972024725</v>
      </c>
    </row>
    <row r="3773" spans="1:13" x14ac:dyDescent="0.2">
      <c r="A3773" s="1" t="s">
        <v>234</v>
      </c>
      <c r="B3773" s="1" t="s">
        <v>37</v>
      </c>
      <c r="C3773" s="2">
        <v>0</v>
      </c>
      <c r="D3773" s="2">
        <v>0</v>
      </c>
      <c r="E3773" s="3" t="str">
        <f t="shared" si="232"/>
        <v/>
      </c>
      <c r="F3773" s="2">
        <v>0</v>
      </c>
      <c r="G3773" s="2">
        <v>0</v>
      </c>
      <c r="H3773" s="3" t="str">
        <f t="shared" si="233"/>
        <v/>
      </c>
      <c r="I3773" s="2">
        <v>0</v>
      </c>
      <c r="J3773" s="3" t="str">
        <f t="shared" si="234"/>
        <v/>
      </c>
      <c r="K3773" s="2">
        <v>11.06607</v>
      </c>
      <c r="L3773" s="2">
        <v>2.0788500000000001</v>
      </c>
      <c r="M3773" s="3">
        <f t="shared" si="235"/>
        <v>-0.81214197994409942</v>
      </c>
    </row>
    <row r="3774" spans="1:13" x14ac:dyDescent="0.2">
      <c r="A3774" s="1" t="s">
        <v>234</v>
      </c>
      <c r="B3774" s="1" t="s">
        <v>36</v>
      </c>
      <c r="C3774" s="2">
        <v>0</v>
      </c>
      <c r="D3774" s="2">
        <v>0</v>
      </c>
      <c r="E3774" s="3" t="str">
        <f t="shared" si="232"/>
        <v/>
      </c>
      <c r="F3774" s="2">
        <v>4.9261400000000002</v>
      </c>
      <c r="G3774" s="2">
        <v>0</v>
      </c>
      <c r="H3774" s="3">
        <f t="shared" si="233"/>
        <v>-1</v>
      </c>
      <c r="I3774" s="2">
        <v>0</v>
      </c>
      <c r="J3774" s="3" t="str">
        <f t="shared" si="234"/>
        <v/>
      </c>
      <c r="K3774" s="2">
        <v>29.00414</v>
      </c>
      <c r="L3774" s="2">
        <v>90.642759999999996</v>
      </c>
      <c r="M3774" s="3">
        <f t="shared" si="235"/>
        <v>2.1251662693670625</v>
      </c>
    </row>
    <row r="3775" spans="1:13" x14ac:dyDescent="0.2">
      <c r="A3775" s="1" t="s">
        <v>234</v>
      </c>
      <c r="B3775" s="1" t="s">
        <v>35</v>
      </c>
      <c r="C3775" s="2">
        <v>72.467669999999998</v>
      </c>
      <c r="D3775" s="2">
        <v>390.83629999999999</v>
      </c>
      <c r="E3775" s="3">
        <f t="shared" si="232"/>
        <v>4.3932505350316911</v>
      </c>
      <c r="F3775" s="2">
        <v>4384.5351300000002</v>
      </c>
      <c r="G3775" s="2">
        <v>4550.51541</v>
      </c>
      <c r="H3775" s="3">
        <f t="shared" si="233"/>
        <v>3.7855844480370271E-2</v>
      </c>
      <c r="I3775" s="2">
        <v>5322.2477500000005</v>
      </c>
      <c r="J3775" s="3">
        <f t="shared" si="234"/>
        <v>-0.14500120555267282</v>
      </c>
      <c r="K3775" s="2">
        <v>40197.960700000003</v>
      </c>
      <c r="L3775" s="2">
        <v>50667.477729999999</v>
      </c>
      <c r="M3775" s="3">
        <f t="shared" si="235"/>
        <v>0.26044895929260403</v>
      </c>
    </row>
    <row r="3776" spans="1:13" x14ac:dyDescent="0.2">
      <c r="A3776" s="1" t="s">
        <v>234</v>
      </c>
      <c r="B3776" s="1" t="s">
        <v>34</v>
      </c>
      <c r="C3776" s="2">
        <v>0</v>
      </c>
      <c r="D3776" s="2">
        <v>0</v>
      </c>
      <c r="E3776" s="3" t="str">
        <f t="shared" si="232"/>
        <v/>
      </c>
      <c r="F3776" s="2">
        <v>250.82812000000001</v>
      </c>
      <c r="G3776" s="2">
        <v>207.74155999999999</v>
      </c>
      <c r="H3776" s="3">
        <f t="shared" si="233"/>
        <v>-0.17177723135667566</v>
      </c>
      <c r="I3776" s="2">
        <v>139.27382</v>
      </c>
      <c r="J3776" s="3">
        <f t="shared" si="234"/>
        <v>0.49160524210508472</v>
      </c>
      <c r="K3776" s="2">
        <v>1573.23343</v>
      </c>
      <c r="L3776" s="2">
        <v>2468.2188999999998</v>
      </c>
      <c r="M3776" s="3">
        <f t="shared" si="235"/>
        <v>0.56888281988770095</v>
      </c>
    </row>
    <row r="3777" spans="1:13" x14ac:dyDescent="0.2">
      <c r="A3777" s="1" t="s">
        <v>234</v>
      </c>
      <c r="B3777" s="1" t="s">
        <v>33</v>
      </c>
      <c r="C3777" s="2">
        <v>96.215500000000006</v>
      </c>
      <c r="D3777" s="2">
        <v>13.25924</v>
      </c>
      <c r="E3777" s="3">
        <f t="shared" si="232"/>
        <v>-0.86219226631883639</v>
      </c>
      <c r="F3777" s="2">
        <v>4945.93451</v>
      </c>
      <c r="G3777" s="2">
        <v>5476.0262899999998</v>
      </c>
      <c r="H3777" s="3">
        <f t="shared" si="233"/>
        <v>0.1071772743711481</v>
      </c>
      <c r="I3777" s="2">
        <v>4262.6529899999996</v>
      </c>
      <c r="J3777" s="3">
        <f t="shared" si="234"/>
        <v>0.28465214101324254</v>
      </c>
      <c r="K3777" s="2">
        <v>36509.213100000001</v>
      </c>
      <c r="L3777" s="2">
        <v>42988.114690000002</v>
      </c>
      <c r="M3777" s="3">
        <f t="shared" si="235"/>
        <v>0.17745935997727647</v>
      </c>
    </row>
    <row r="3778" spans="1:13" x14ac:dyDescent="0.2">
      <c r="A3778" s="1" t="s">
        <v>234</v>
      </c>
      <c r="B3778" s="1" t="s">
        <v>32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</v>
      </c>
      <c r="H3778" s="3" t="str">
        <f t="shared" si="233"/>
        <v/>
      </c>
      <c r="I3778" s="2">
        <v>6.4799999999999996E-3</v>
      </c>
      <c r="J3778" s="3">
        <f t="shared" si="234"/>
        <v>-1</v>
      </c>
      <c r="K3778" s="2">
        <v>0</v>
      </c>
      <c r="L3778" s="2">
        <v>0.29187999999999997</v>
      </c>
      <c r="M3778" s="3" t="str">
        <f t="shared" si="235"/>
        <v/>
      </c>
    </row>
    <row r="3779" spans="1:13" x14ac:dyDescent="0.2">
      <c r="A3779" s="1" t="s">
        <v>234</v>
      </c>
      <c r="B3779" s="1" t="s">
        <v>31</v>
      </c>
      <c r="C3779" s="2">
        <v>0</v>
      </c>
      <c r="D3779" s="2">
        <v>275.45558999999997</v>
      </c>
      <c r="E3779" s="3" t="str">
        <f t="shared" si="232"/>
        <v/>
      </c>
      <c r="F3779" s="2">
        <v>2867.0136299999999</v>
      </c>
      <c r="G3779" s="2">
        <v>3261.1610099999998</v>
      </c>
      <c r="H3779" s="3">
        <f t="shared" si="233"/>
        <v>0.13747663278461641</v>
      </c>
      <c r="I3779" s="2">
        <v>3096.7551800000001</v>
      </c>
      <c r="J3779" s="3">
        <f t="shared" si="234"/>
        <v>5.3089708563916815E-2</v>
      </c>
      <c r="K3779" s="2">
        <v>29897.50088</v>
      </c>
      <c r="L3779" s="2">
        <v>25820.589469999999</v>
      </c>
      <c r="M3779" s="3">
        <f t="shared" si="235"/>
        <v>-0.1363629497449822</v>
      </c>
    </row>
    <row r="3780" spans="1:13" x14ac:dyDescent="0.2">
      <c r="A3780" s="1" t="s">
        <v>234</v>
      </c>
      <c r="B3780" s="1" t="s">
        <v>30</v>
      </c>
      <c r="C3780" s="2">
        <v>0</v>
      </c>
      <c r="D3780" s="2">
        <v>0</v>
      </c>
      <c r="E3780" s="3" t="str">
        <f t="shared" si="232"/>
        <v/>
      </c>
      <c r="F3780" s="2">
        <v>0</v>
      </c>
      <c r="G3780" s="2">
        <v>3.2527900000000001</v>
      </c>
      <c r="H3780" s="3" t="str">
        <f t="shared" si="233"/>
        <v/>
      </c>
      <c r="I3780" s="2">
        <v>2.83758</v>
      </c>
      <c r="J3780" s="3">
        <f t="shared" si="234"/>
        <v>0.14632538994495303</v>
      </c>
      <c r="K3780" s="2">
        <v>407.15521999999999</v>
      </c>
      <c r="L3780" s="2">
        <v>578.49307999999996</v>
      </c>
      <c r="M3780" s="3">
        <f t="shared" si="235"/>
        <v>0.42081705350603138</v>
      </c>
    </row>
    <row r="3781" spans="1:13" x14ac:dyDescent="0.2">
      <c r="A3781" s="1" t="s">
        <v>234</v>
      </c>
      <c r="B3781" s="1" t="s">
        <v>29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0</v>
      </c>
      <c r="H3781" s="3" t="str">
        <f t="shared" ref="H3781:H3844" si="237">IF(F3781=0,"",(G3781/F3781-1))</f>
        <v/>
      </c>
      <c r="I3781" s="2">
        <v>5.7648000000000001</v>
      </c>
      <c r="J3781" s="3">
        <f t="shared" ref="J3781:J3844" si="238">IF(I3781=0,"",(G3781/I3781-1))</f>
        <v>-1</v>
      </c>
      <c r="K3781" s="2">
        <v>12.076000000000001</v>
      </c>
      <c r="L3781" s="2">
        <v>25.879799999999999</v>
      </c>
      <c r="M3781" s="3">
        <f t="shared" ref="M3781:M3844" si="239">IF(K3781=0,"",(L3781/K3781-1))</f>
        <v>1.1430771778734679</v>
      </c>
    </row>
    <row r="3782" spans="1:13" x14ac:dyDescent="0.2">
      <c r="A3782" s="1" t="s">
        <v>234</v>
      </c>
      <c r="B3782" s="1" t="s">
        <v>27</v>
      </c>
      <c r="C3782" s="2">
        <v>232.86905999999999</v>
      </c>
      <c r="D3782" s="2">
        <v>79.48039</v>
      </c>
      <c r="E3782" s="3">
        <f t="shared" si="236"/>
        <v>-0.65869063928028915</v>
      </c>
      <c r="F3782" s="2">
        <v>3181.8808800000002</v>
      </c>
      <c r="G3782" s="2">
        <v>1185.8709799999999</v>
      </c>
      <c r="H3782" s="3">
        <f t="shared" si="237"/>
        <v>-0.62730503600750764</v>
      </c>
      <c r="I3782" s="2">
        <v>1523.21685</v>
      </c>
      <c r="J3782" s="3">
        <f t="shared" si="238"/>
        <v>-0.2214693659671636</v>
      </c>
      <c r="K3782" s="2">
        <v>15181.437389999999</v>
      </c>
      <c r="L3782" s="2">
        <v>17333.75592</v>
      </c>
      <c r="M3782" s="3">
        <f t="shared" si="239"/>
        <v>0.1417730399769479</v>
      </c>
    </row>
    <row r="3783" spans="1:13" x14ac:dyDescent="0.2">
      <c r="A3783" s="1" t="s">
        <v>234</v>
      </c>
      <c r="B3783" s="1" t="s">
        <v>26</v>
      </c>
      <c r="C3783" s="2">
        <v>11.968209999999999</v>
      </c>
      <c r="D3783" s="2">
        <v>19.065750000000001</v>
      </c>
      <c r="E3783" s="3">
        <f t="shared" si="236"/>
        <v>0.59303270915199535</v>
      </c>
      <c r="F3783" s="2">
        <v>116.80007999999999</v>
      </c>
      <c r="G3783" s="2">
        <v>211.08799999999999</v>
      </c>
      <c r="H3783" s="3">
        <f t="shared" si="237"/>
        <v>0.807259036123948</v>
      </c>
      <c r="I3783" s="2">
        <v>323.19873999999999</v>
      </c>
      <c r="J3783" s="3">
        <f t="shared" si="238"/>
        <v>-0.34687864191549755</v>
      </c>
      <c r="K3783" s="2">
        <v>1782.33826</v>
      </c>
      <c r="L3783" s="2">
        <v>1543.7059999999999</v>
      </c>
      <c r="M3783" s="3">
        <f t="shared" si="239"/>
        <v>-0.13388718929256449</v>
      </c>
    </row>
    <row r="3784" spans="1:13" x14ac:dyDescent="0.2">
      <c r="A3784" s="1" t="s">
        <v>234</v>
      </c>
      <c r="B3784" s="1" t="s">
        <v>141</v>
      </c>
      <c r="C3784" s="2">
        <v>37.154220000000002</v>
      </c>
      <c r="D3784" s="2">
        <v>26.356539999999999</v>
      </c>
      <c r="E3784" s="3">
        <f t="shared" si="236"/>
        <v>-0.29061786252005839</v>
      </c>
      <c r="F3784" s="2">
        <v>1019.75677</v>
      </c>
      <c r="G3784" s="2">
        <v>582.78348000000005</v>
      </c>
      <c r="H3784" s="3">
        <f t="shared" si="237"/>
        <v>-0.42850736847768112</v>
      </c>
      <c r="I3784" s="2">
        <v>770.44752000000005</v>
      </c>
      <c r="J3784" s="3">
        <f t="shared" si="238"/>
        <v>-0.24357796621890615</v>
      </c>
      <c r="K3784" s="2">
        <v>4087.7148900000002</v>
      </c>
      <c r="L3784" s="2">
        <v>4078.4862699999999</v>
      </c>
      <c r="M3784" s="3">
        <f t="shared" si="239"/>
        <v>-2.257647670726004E-3</v>
      </c>
    </row>
    <row r="3785" spans="1:13" x14ac:dyDescent="0.2">
      <c r="A3785" s="1" t="s">
        <v>234</v>
      </c>
      <c r="B3785" s="1" t="s">
        <v>140</v>
      </c>
      <c r="C3785" s="2">
        <v>0</v>
      </c>
      <c r="D3785" s="2">
        <v>0</v>
      </c>
      <c r="E3785" s="3" t="str">
        <f t="shared" si="236"/>
        <v/>
      </c>
      <c r="F3785" s="2">
        <v>1.69512</v>
      </c>
      <c r="G3785" s="2">
        <v>5.2927999999999997</v>
      </c>
      <c r="H3785" s="3">
        <f t="shared" si="237"/>
        <v>2.1223748171220915</v>
      </c>
      <c r="I3785" s="2">
        <v>0</v>
      </c>
      <c r="J3785" s="3" t="str">
        <f t="shared" si="238"/>
        <v/>
      </c>
      <c r="K3785" s="2">
        <v>142.05231000000001</v>
      </c>
      <c r="L3785" s="2">
        <v>116.60523999999999</v>
      </c>
      <c r="M3785" s="3">
        <f t="shared" si="239"/>
        <v>-0.1791387271350956</v>
      </c>
    </row>
    <row r="3786" spans="1:13" x14ac:dyDescent="0.2">
      <c r="A3786" s="1" t="s">
        <v>234</v>
      </c>
      <c r="B3786" s="1" t="s">
        <v>25</v>
      </c>
      <c r="C3786" s="2">
        <v>0</v>
      </c>
      <c r="D3786" s="2">
        <v>0</v>
      </c>
      <c r="E3786" s="3" t="str">
        <f t="shared" si="236"/>
        <v/>
      </c>
      <c r="F3786" s="2">
        <v>0</v>
      </c>
      <c r="G3786" s="2">
        <v>0</v>
      </c>
      <c r="H3786" s="3" t="str">
        <f t="shared" si="237"/>
        <v/>
      </c>
      <c r="I3786" s="2">
        <v>0</v>
      </c>
      <c r="J3786" s="3" t="str">
        <f t="shared" si="238"/>
        <v/>
      </c>
      <c r="K3786" s="2">
        <v>0.52514000000000005</v>
      </c>
      <c r="L3786" s="2">
        <v>0.27801999999999999</v>
      </c>
      <c r="M3786" s="3">
        <f t="shared" si="239"/>
        <v>-0.47057927409833578</v>
      </c>
    </row>
    <row r="3787" spans="1:13" x14ac:dyDescent="0.2">
      <c r="A3787" s="1" t="s">
        <v>234</v>
      </c>
      <c r="B3787" s="1" t="s">
        <v>24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0.46823999999999999</v>
      </c>
      <c r="H3787" s="3" t="str">
        <f t="shared" si="237"/>
        <v/>
      </c>
      <c r="I3787" s="2">
        <v>33.99924</v>
      </c>
      <c r="J3787" s="3">
        <f t="shared" si="238"/>
        <v>-0.98622792744778998</v>
      </c>
      <c r="K3787" s="2">
        <v>1.39716</v>
      </c>
      <c r="L3787" s="2">
        <v>44.884050000000002</v>
      </c>
      <c r="M3787" s="3">
        <f t="shared" si="239"/>
        <v>31.125203985227181</v>
      </c>
    </row>
    <row r="3788" spans="1:13" x14ac:dyDescent="0.2">
      <c r="A3788" s="1" t="s">
        <v>234</v>
      </c>
      <c r="B3788" s="1" t="s">
        <v>22</v>
      </c>
      <c r="C3788" s="2">
        <v>0</v>
      </c>
      <c r="D3788" s="2">
        <v>0</v>
      </c>
      <c r="E3788" s="3" t="str">
        <f t="shared" si="236"/>
        <v/>
      </c>
      <c r="F3788" s="2">
        <v>98.601879999999994</v>
      </c>
      <c r="G3788" s="2">
        <v>1.7869999999999999</v>
      </c>
      <c r="H3788" s="3">
        <f t="shared" si="237"/>
        <v>-0.98187661330595322</v>
      </c>
      <c r="I3788" s="2">
        <v>20.43843</v>
      </c>
      <c r="J3788" s="3">
        <f t="shared" si="238"/>
        <v>-0.91256666974909517</v>
      </c>
      <c r="K3788" s="2">
        <v>981.57200999999998</v>
      </c>
      <c r="L3788" s="2">
        <v>1175.64077</v>
      </c>
      <c r="M3788" s="3">
        <f t="shared" si="239"/>
        <v>0.19771219841527476</v>
      </c>
    </row>
    <row r="3789" spans="1:13" x14ac:dyDescent="0.2">
      <c r="A3789" s="1" t="s">
        <v>234</v>
      </c>
      <c r="B3789" s="1" t="s">
        <v>21</v>
      </c>
      <c r="C3789" s="2">
        <v>0</v>
      </c>
      <c r="D3789" s="2">
        <v>0</v>
      </c>
      <c r="E3789" s="3" t="str">
        <f t="shared" si="236"/>
        <v/>
      </c>
      <c r="F3789" s="2">
        <v>0.39544000000000001</v>
      </c>
      <c r="G3789" s="2">
        <v>0</v>
      </c>
      <c r="H3789" s="3">
        <f t="shared" si="237"/>
        <v>-1</v>
      </c>
      <c r="I3789" s="2">
        <v>0.38030999999999998</v>
      </c>
      <c r="J3789" s="3">
        <f t="shared" si="238"/>
        <v>-1</v>
      </c>
      <c r="K3789" s="2">
        <v>4.8399099999999997</v>
      </c>
      <c r="L3789" s="2">
        <v>3.58623</v>
      </c>
      <c r="M3789" s="3">
        <f t="shared" si="239"/>
        <v>-0.25902961005473235</v>
      </c>
    </row>
    <row r="3790" spans="1:13" x14ac:dyDescent="0.2">
      <c r="A3790" s="1" t="s">
        <v>234</v>
      </c>
      <c r="B3790" s="1" t="s">
        <v>20</v>
      </c>
      <c r="C3790" s="2">
        <v>41.106810000000003</v>
      </c>
      <c r="D3790" s="2">
        <v>248.37191999999999</v>
      </c>
      <c r="E3790" s="3">
        <f t="shared" si="236"/>
        <v>5.0421112706142841</v>
      </c>
      <c r="F3790" s="2">
        <v>1105.4855500000001</v>
      </c>
      <c r="G3790" s="2">
        <v>3058.0487699999999</v>
      </c>
      <c r="H3790" s="3">
        <f t="shared" si="237"/>
        <v>1.7662494276836087</v>
      </c>
      <c r="I3790" s="2">
        <v>2044.3219300000001</v>
      </c>
      <c r="J3790" s="3">
        <f t="shared" si="238"/>
        <v>0.49587436554085196</v>
      </c>
      <c r="K3790" s="2">
        <v>18754.303360000002</v>
      </c>
      <c r="L3790" s="2">
        <v>34477.471239999999</v>
      </c>
      <c r="M3790" s="3">
        <f t="shared" si="239"/>
        <v>0.83837653567740933</v>
      </c>
    </row>
    <row r="3791" spans="1:13" x14ac:dyDescent="0.2">
      <c r="A3791" s="1" t="s">
        <v>234</v>
      </c>
      <c r="B3791" s="1" t="s">
        <v>139</v>
      </c>
      <c r="C3791" s="2">
        <v>0</v>
      </c>
      <c r="D3791" s="2">
        <v>12.302</v>
      </c>
      <c r="E3791" s="3" t="str">
        <f t="shared" si="236"/>
        <v/>
      </c>
      <c r="F3791" s="2">
        <v>175.18294</v>
      </c>
      <c r="G3791" s="2">
        <v>301.65890000000002</v>
      </c>
      <c r="H3791" s="3">
        <f t="shared" si="237"/>
        <v>0.72196504979309073</v>
      </c>
      <c r="I3791" s="2">
        <v>3.32301</v>
      </c>
      <c r="J3791" s="3">
        <f t="shared" si="238"/>
        <v>89.778811980704248</v>
      </c>
      <c r="K3791" s="2">
        <v>537.35526000000004</v>
      </c>
      <c r="L3791" s="2">
        <v>638.08972000000006</v>
      </c>
      <c r="M3791" s="3">
        <f t="shared" si="239"/>
        <v>0.18746342968709384</v>
      </c>
    </row>
    <row r="3792" spans="1:13" x14ac:dyDescent="0.2">
      <c r="A3792" s="1" t="s">
        <v>234</v>
      </c>
      <c r="B3792" s="1" t="s">
        <v>19</v>
      </c>
      <c r="C3792" s="2">
        <v>17.005099999999999</v>
      </c>
      <c r="D3792" s="2">
        <v>125.85757</v>
      </c>
      <c r="E3792" s="3">
        <f t="shared" si="236"/>
        <v>6.4011661207520101</v>
      </c>
      <c r="F3792" s="2">
        <v>572.97897999999998</v>
      </c>
      <c r="G3792" s="2">
        <v>236.36972</v>
      </c>
      <c r="H3792" s="3">
        <f t="shared" si="237"/>
        <v>-0.58747226643462558</v>
      </c>
      <c r="I3792" s="2">
        <v>231.54071999999999</v>
      </c>
      <c r="J3792" s="3">
        <f t="shared" si="238"/>
        <v>2.0855942747349143E-2</v>
      </c>
      <c r="K3792" s="2">
        <v>3393.4821700000002</v>
      </c>
      <c r="L3792" s="2">
        <v>2576.9478600000002</v>
      </c>
      <c r="M3792" s="3">
        <f t="shared" si="239"/>
        <v>-0.24061841762969982</v>
      </c>
    </row>
    <row r="3793" spans="1:13" x14ac:dyDescent="0.2">
      <c r="A3793" s="1" t="s">
        <v>234</v>
      </c>
      <c r="B3793" s="1" t="s">
        <v>18</v>
      </c>
      <c r="C3793" s="2">
        <v>0</v>
      </c>
      <c r="D3793" s="2">
        <v>0</v>
      </c>
      <c r="E3793" s="3" t="str">
        <f t="shared" si="236"/>
        <v/>
      </c>
      <c r="F3793" s="2">
        <v>0</v>
      </c>
      <c r="G3793" s="2">
        <v>0</v>
      </c>
      <c r="H3793" s="3" t="str">
        <f t="shared" si="237"/>
        <v/>
      </c>
      <c r="I3793" s="2">
        <v>0</v>
      </c>
      <c r="J3793" s="3" t="str">
        <f t="shared" si="238"/>
        <v/>
      </c>
      <c r="K3793" s="2">
        <v>6.719E-2</v>
      </c>
      <c r="L3793" s="2">
        <v>2.3741300000000001</v>
      </c>
      <c r="M3793" s="3">
        <f t="shared" si="239"/>
        <v>34.334573597261496</v>
      </c>
    </row>
    <row r="3794" spans="1:13" x14ac:dyDescent="0.2">
      <c r="A3794" s="1" t="s">
        <v>234</v>
      </c>
      <c r="B3794" s="1" t="s">
        <v>17</v>
      </c>
      <c r="C3794" s="2">
        <v>0</v>
      </c>
      <c r="D3794" s="2">
        <v>5.77902</v>
      </c>
      <c r="E3794" s="3" t="str">
        <f t="shared" si="236"/>
        <v/>
      </c>
      <c r="F3794" s="2">
        <v>541.21807000000001</v>
      </c>
      <c r="G3794" s="2">
        <v>445.96262999999999</v>
      </c>
      <c r="H3794" s="3">
        <f t="shared" si="237"/>
        <v>-0.17600195795384288</v>
      </c>
      <c r="I3794" s="2">
        <v>233.33783</v>
      </c>
      <c r="J3794" s="3">
        <f t="shared" si="238"/>
        <v>0.91123158212279587</v>
      </c>
      <c r="K3794" s="2">
        <v>4137.15121</v>
      </c>
      <c r="L3794" s="2">
        <v>10682.133959999999</v>
      </c>
      <c r="M3794" s="3">
        <f t="shared" si="239"/>
        <v>1.5820023049145453</v>
      </c>
    </row>
    <row r="3795" spans="1:13" x14ac:dyDescent="0.2">
      <c r="A3795" s="1" t="s">
        <v>234</v>
      </c>
      <c r="B3795" s="1" t="s">
        <v>16</v>
      </c>
      <c r="C3795" s="2">
        <v>0</v>
      </c>
      <c r="D3795" s="2">
        <v>0</v>
      </c>
      <c r="E3795" s="3" t="str">
        <f t="shared" si="236"/>
        <v/>
      </c>
      <c r="F3795" s="2">
        <v>14.344200000000001</v>
      </c>
      <c r="G3795" s="2">
        <v>10.128690000000001</v>
      </c>
      <c r="H3795" s="3">
        <f t="shared" si="237"/>
        <v>-0.29388254486133769</v>
      </c>
      <c r="I3795" s="2">
        <v>6.7519999999999997E-2</v>
      </c>
      <c r="J3795" s="3">
        <f t="shared" si="238"/>
        <v>149.01021919431281</v>
      </c>
      <c r="K3795" s="2">
        <v>27.495339999999999</v>
      </c>
      <c r="L3795" s="2">
        <v>29.042300000000001</v>
      </c>
      <c r="M3795" s="3">
        <f t="shared" si="239"/>
        <v>5.626262486661382E-2</v>
      </c>
    </row>
    <row r="3796" spans="1:13" x14ac:dyDescent="0.2">
      <c r="A3796" s="1" t="s">
        <v>234</v>
      </c>
      <c r="B3796" s="1" t="s">
        <v>15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0</v>
      </c>
      <c r="H3796" s="3" t="str">
        <f t="shared" si="237"/>
        <v/>
      </c>
      <c r="I3796" s="2">
        <v>0</v>
      </c>
      <c r="J3796" s="3" t="str">
        <f t="shared" si="238"/>
        <v/>
      </c>
      <c r="K3796" s="2">
        <v>2.3279999999999998</v>
      </c>
      <c r="L3796" s="2">
        <v>1.1970000000000001</v>
      </c>
      <c r="M3796" s="3">
        <f t="shared" si="239"/>
        <v>-0.48582474226804118</v>
      </c>
    </row>
    <row r="3797" spans="1:13" x14ac:dyDescent="0.2">
      <c r="A3797" s="1" t="s">
        <v>234</v>
      </c>
      <c r="B3797" s="1" t="s">
        <v>138</v>
      </c>
      <c r="C3797" s="2">
        <v>0</v>
      </c>
      <c r="D3797" s="2">
        <v>0</v>
      </c>
      <c r="E3797" s="3" t="str">
        <f t="shared" si="236"/>
        <v/>
      </c>
      <c r="F3797" s="2">
        <v>39.275239999999997</v>
      </c>
      <c r="G3797" s="2">
        <v>44.243969999999997</v>
      </c>
      <c r="H3797" s="3">
        <f t="shared" si="237"/>
        <v>0.12651049363415723</v>
      </c>
      <c r="I3797" s="2">
        <v>52.365729999999999</v>
      </c>
      <c r="J3797" s="3">
        <f t="shared" si="238"/>
        <v>-0.15509685437403431</v>
      </c>
      <c r="K3797" s="2">
        <v>479.79293999999999</v>
      </c>
      <c r="L3797" s="2">
        <v>503.19654000000003</v>
      </c>
      <c r="M3797" s="3">
        <f t="shared" si="239"/>
        <v>4.8778541843487844E-2</v>
      </c>
    </row>
    <row r="3798" spans="1:13" x14ac:dyDescent="0.2">
      <c r="A3798" s="1" t="s">
        <v>234</v>
      </c>
      <c r="B3798" s="1" t="s">
        <v>14</v>
      </c>
      <c r="C3798" s="2">
        <v>0</v>
      </c>
      <c r="D3798" s="2">
        <v>0</v>
      </c>
      <c r="E3798" s="3" t="str">
        <f t="shared" si="236"/>
        <v/>
      </c>
      <c r="F3798" s="2">
        <v>0</v>
      </c>
      <c r="G3798" s="2">
        <v>4.2070000000000003E-2</v>
      </c>
      <c r="H3798" s="3" t="str">
        <f t="shared" si="237"/>
        <v/>
      </c>
      <c r="I3798" s="2">
        <v>0</v>
      </c>
      <c r="J3798" s="3" t="str">
        <f t="shared" si="238"/>
        <v/>
      </c>
      <c r="K3798" s="2">
        <v>0</v>
      </c>
      <c r="L3798" s="2">
        <v>4.2070000000000003E-2</v>
      </c>
      <c r="M3798" s="3" t="str">
        <f t="shared" si="239"/>
        <v/>
      </c>
    </row>
    <row r="3799" spans="1:13" x14ac:dyDescent="0.2">
      <c r="A3799" s="1" t="s">
        <v>234</v>
      </c>
      <c r="B3799" s="1" t="s">
        <v>13</v>
      </c>
      <c r="C3799" s="2">
        <v>0</v>
      </c>
      <c r="D3799" s="2">
        <v>0</v>
      </c>
      <c r="E3799" s="3" t="str">
        <f t="shared" si="236"/>
        <v/>
      </c>
      <c r="F3799" s="2">
        <v>12.35249</v>
      </c>
      <c r="G3799" s="2">
        <v>6.1173000000000002</v>
      </c>
      <c r="H3799" s="3">
        <f t="shared" si="237"/>
        <v>-0.50477191238365704</v>
      </c>
      <c r="I3799" s="2">
        <v>18.082889999999999</v>
      </c>
      <c r="J3799" s="3">
        <f t="shared" si="238"/>
        <v>-0.66170783541790046</v>
      </c>
      <c r="K3799" s="2">
        <v>232.51625999999999</v>
      </c>
      <c r="L3799" s="2">
        <v>176.22292999999999</v>
      </c>
      <c r="M3799" s="3">
        <f t="shared" si="239"/>
        <v>-0.24210491773779608</v>
      </c>
    </row>
    <row r="3800" spans="1:13" x14ac:dyDescent="0.2">
      <c r="A3800" s="1" t="s">
        <v>234</v>
      </c>
      <c r="B3800" s="1" t="s">
        <v>12</v>
      </c>
      <c r="C3800" s="2">
        <v>0</v>
      </c>
      <c r="D3800" s="2">
        <v>0</v>
      </c>
      <c r="E3800" s="3" t="str">
        <f t="shared" si="236"/>
        <v/>
      </c>
      <c r="F3800" s="2">
        <v>0.99860000000000004</v>
      </c>
      <c r="G3800" s="2">
        <v>0.01</v>
      </c>
      <c r="H3800" s="3">
        <f t="shared" si="237"/>
        <v>-0.9899859803725215</v>
      </c>
      <c r="I3800" s="2">
        <v>141.60230000000001</v>
      </c>
      <c r="J3800" s="3">
        <f t="shared" si="238"/>
        <v>-0.99992937967815498</v>
      </c>
      <c r="K3800" s="2">
        <v>461.77352000000002</v>
      </c>
      <c r="L3800" s="2">
        <v>524.20110999999997</v>
      </c>
      <c r="M3800" s="3">
        <f t="shared" si="239"/>
        <v>0.13519092649574183</v>
      </c>
    </row>
    <row r="3801" spans="1:13" x14ac:dyDescent="0.2">
      <c r="A3801" s="1" t="s">
        <v>234</v>
      </c>
      <c r="B3801" s="1" t="s">
        <v>11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0</v>
      </c>
      <c r="H3801" s="3" t="str">
        <f t="shared" si="237"/>
        <v/>
      </c>
      <c r="I3801" s="2">
        <v>0</v>
      </c>
      <c r="J3801" s="3" t="str">
        <f t="shared" si="238"/>
        <v/>
      </c>
      <c r="K3801" s="2">
        <v>0.38616</v>
      </c>
      <c r="L3801" s="2">
        <v>3.7350000000000001E-2</v>
      </c>
      <c r="M3801" s="3">
        <f t="shared" si="239"/>
        <v>-0.90327843380981976</v>
      </c>
    </row>
    <row r="3802" spans="1:13" x14ac:dyDescent="0.2">
      <c r="A3802" s="1" t="s">
        <v>234</v>
      </c>
      <c r="B3802" s="1" t="s">
        <v>10</v>
      </c>
      <c r="C3802" s="2">
        <v>0</v>
      </c>
      <c r="D3802" s="2">
        <v>2.76701</v>
      </c>
      <c r="E3802" s="3" t="str">
        <f t="shared" si="236"/>
        <v/>
      </c>
      <c r="F3802" s="2">
        <v>1494.8271299999999</v>
      </c>
      <c r="G3802" s="2">
        <v>2300.0624699999998</v>
      </c>
      <c r="H3802" s="3">
        <f t="shared" si="237"/>
        <v>0.53868124536915518</v>
      </c>
      <c r="I3802" s="2">
        <v>1366.8711599999999</v>
      </c>
      <c r="J3802" s="3">
        <f t="shared" si="238"/>
        <v>0.68272075474911631</v>
      </c>
      <c r="K3802" s="2">
        <v>14145.481309999999</v>
      </c>
      <c r="L3802" s="2">
        <v>14924.349130000001</v>
      </c>
      <c r="M3802" s="3">
        <f t="shared" si="239"/>
        <v>5.5061245561816907E-2</v>
      </c>
    </row>
    <row r="3803" spans="1:13" x14ac:dyDescent="0.2">
      <c r="A3803" s="1" t="s">
        <v>234</v>
      </c>
      <c r="B3803" s="1" t="s">
        <v>9</v>
      </c>
      <c r="C3803" s="2">
        <v>0</v>
      </c>
      <c r="D3803" s="2">
        <v>0</v>
      </c>
      <c r="E3803" s="3" t="str">
        <f t="shared" si="236"/>
        <v/>
      </c>
      <c r="F3803" s="2">
        <v>20.787379999999999</v>
      </c>
      <c r="G3803" s="2">
        <v>23.999359999999999</v>
      </c>
      <c r="H3803" s="3">
        <f t="shared" si="237"/>
        <v>0.15451586491419311</v>
      </c>
      <c r="I3803" s="2">
        <v>0</v>
      </c>
      <c r="J3803" s="3" t="str">
        <f t="shared" si="238"/>
        <v/>
      </c>
      <c r="K3803" s="2">
        <v>587.78944999999999</v>
      </c>
      <c r="L3803" s="2">
        <v>1162.1838</v>
      </c>
      <c r="M3803" s="3">
        <f t="shared" si="239"/>
        <v>0.9772110574628381</v>
      </c>
    </row>
    <row r="3804" spans="1:13" x14ac:dyDescent="0.2">
      <c r="A3804" s="1" t="s">
        <v>234</v>
      </c>
      <c r="B3804" s="1" t="s">
        <v>161</v>
      </c>
      <c r="C3804" s="2">
        <v>0</v>
      </c>
      <c r="D3804" s="2">
        <v>0</v>
      </c>
      <c r="E3804" s="3" t="str">
        <f t="shared" si="236"/>
        <v/>
      </c>
      <c r="F3804" s="2">
        <v>10.472569999999999</v>
      </c>
      <c r="G3804" s="2">
        <v>42.726080000000003</v>
      </c>
      <c r="H3804" s="3">
        <f t="shared" si="237"/>
        <v>3.0798084901795839</v>
      </c>
      <c r="I3804" s="2">
        <v>0.21335000000000001</v>
      </c>
      <c r="J3804" s="3">
        <f t="shared" si="238"/>
        <v>199.26285446449498</v>
      </c>
      <c r="K3804" s="2">
        <v>81.62482</v>
      </c>
      <c r="L3804" s="2">
        <v>90.425229999999999</v>
      </c>
      <c r="M3804" s="3">
        <f t="shared" si="239"/>
        <v>0.10781536792362911</v>
      </c>
    </row>
    <row r="3805" spans="1:13" x14ac:dyDescent="0.2">
      <c r="A3805" s="1" t="s">
        <v>234</v>
      </c>
      <c r="B3805" s="1" t="s">
        <v>8</v>
      </c>
      <c r="C3805" s="2">
        <v>1.99193</v>
      </c>
      <c r="D3805" s="2">
        <v>28.45655</v>
      </c>
      <c r="E3805" s="3">
        <f t="shared" si="236"/>
        <v>13.285918681881391</v>
      </c>
      <c r="F3805" s="2">
        <v>4614.5751200000004</v>
      </c>
      <c r="G3805" s="2">
        <v>15134.449140000001</v>
      </c>
      <c r="H3805" s="3">
        <f t="shared" si="237"/>
        <v>2.2797058768002025</v>
      </c>
      <c r="I3805" s="2">
        <v>2476.7156599999998</v>
      </c>
      <c r="J3805" s="3">
        <f t="shared" si="238"/>
        <v>5.11069303773046</v>
      </c>
      <c r="K3805" s="2">
        <v>18322.161029999999</v>
      </c>
      <c r="L3805" s="2">
        <v>53436.839639999998</v>
      </c>
      <c r="M3805" s="3">
        <f t="shared" si="239"/>
        <v>1.9165140265116425</v>
      </c>
    </row>
    <row r="3806" spans="1:13" x14ac:dyDescent="0.2">
      <c r="A3806" s="1" t="s">
        <v>234</v>
      </c>
      <c r="B3806" s="1" t="s">
        <v>7</v>
      </c>
      <c r="C3806" s="2">
        <v>0</v>
      </c>
      <c r="D3806" s="2">
        <v>0</v>
      </c>
      <c r="E3806" s="3" t="str">
        <f t="shared" si="236"/>
        <v/>
      </c>
      <c r="F3806" s="2">
        <v>0</v>
      </c>
      <c r="G3806" s="2">
        <v>0</v>
      </c>
      <c r="H3806" s="3" t="str">
        <f t="shared" si="237"/>
        <v/>
      </c>
      <c r="I3806" s="2">
        <v>0</v>
      </c>
      <c r="J3806" s="3" t="str">
        <f t="shared" si="238"/>
        <v/>
      </c>
      <c r="K3806" s="2">
        <v>0</v>
      </c>
      <c r="L3806" s="2">
        <v>1E-3</v>
      </c>
      <c r="M3806" s="3" t="str">
        <f t="shared" si="239"/>
        <v/>
      </c>
    </row>
    <row r="3807" spans="1:13" x14ac:dyDescent="0.2">
      <c r="A3807" s="1" t="s">
        <v>234</v>
      </c>
      <c r="B3807" s="1" t="s">
        <v>137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122.06343</v>
      </c>
      <c r="L3807" s="2">
        <v>0.10667</v>
      </c>
      <c r="M3807" s="3">
        <f t="shared" si="239"/>
        <v>-0.99912611008882846</v>
      </c>
    </row>
    <row r="3808" spans="1:13" x14ac:dyDescent="0.2">
      <c r="A3808" s="1" t="s">
        <v>234</v>
      </c>
      <c r="B3808" s="1" t="s">
        <v>6</v>
      </c>
      <c r="C3808" s="2">
        <v>41.583779999999997</v>
      </c>
      <c r="D3808" s="2">
        <v>0</v>
      </c>
      <c r="E3808" s="3">
        <f t="shared" si="236"/>
        <v>-1</v>
      </c>
      <c r="F3808" s="2">
        <v>129.21092999999999</v>
      </c>
      <c r="G3808" s="2">
        <v>106.7332</v>
      </c>
      <c r="H3808" s="3">
        <f t="shared" si="237"/>
        <v>-0.17396152167622347</v>
      </c>
      <c r="I3808" s="2">
        <v>55.036529999999999</v>
      </c>
      <c r="J3808" s="3">
        <f t="shared" si="238"/>
        <v>0.93931557821686784</v>
      </c>
      <c r="K3808" s="2">
        <v>196.10301000000001</v>
      </c>
      <c r="L3808" s="2">
        <v>511.03609999999998</v>
      </c>
      <c r="M3808" s="3">
        <f t="shared" si="239"/>
        <v>1.605957450627606</v>
      </c>
    </row>
    <row r="3809" spans="1:13" x14ac:dyDescent="0.2">
      <c r="A3809" s="1" t="s">
        <v>234</v>
      </c>
      <c r="B3809" s="1" t="s">
        <v>5</v>
      </c>
      <c r="C3809" s="2">
        <v>0</v>
      </c>
      <c r="D3809" s="2">
        <v>17.481179999999998</v>
      </c>
      <c r="E3809" s="3" t="str">
        <f t="shared" si="236"/>
        <v/>
      </c>
      <c r="F3809" s="2">
        <v>34.877920000000003</v>
      </c>
      <c r="G3809" s="2">
        <v>75.173580000000001</v>
      </c>
      <c r="H3809" s="3">
        <f t="shared" si="237"/>
        <v>1.155334377738122</v>
      </c>
      <c r="I3809" s="2">
        <v>102.60793</v>
      </c>
      <c r="J3809" s="3">
        <f t="shared" si="238"/>
        <v>-0.26737066033785106</v>
      </c>
      <c r="K3809" s="2">
        <v>441.36707000000001</v>
      </c>
      <c r="L3809" s="2">
        <v>601.91886999999997</v>
      </c>
      <c r="M3809" s="3">
        <f t="shared" si="239"/>
        <v>0.3637602596858891</v>
      </c>
    </row>
    <row r="3810" spans="1:13" x14ac:dyDescent="0.2">
      <c r="A3810" s="1" t="s">
        <v>234</v>
      </c>
      <c r="B3810" s="1" t="s">
        <v>4</v>
      </c>
      <c r="C3810" s="2">
        <v>2.5441600000000002</v>
      </c>
      <c r="D3810" s="2">
        <v>22.536899999999999</v>
      </c>
      <c r="E3810" s="3">
        <f t="shared" si="236"/>
        <v>7.8582872146405869</v>
      </c>
      <c r="F3810" s="2">
        <v>993.11113</v>
      </c>
      <c r="G3810" s="2">
        <v>286.55389000000002</v>
      </c>
      <c r="H3810" s="3">
        <f t="shared" si="237"/>
        <v>-0.71145838431999042</v>
      </c>
      <c r="I3810" s="2">
        <v>7170.8248000000003</v>
      </c>
      <c r="J3810" s="3">
        <f t="shared" si="238"/>
        <v>-0.96003892188245898</v>
      </c>
      <c r="K3810" s="2">
        <v>6873.8365400000002</v>
      </c>
      <c r="L3810" s="2">
        <v>12127.03932</v>
      </c>
      <c r="M3810" s="3">
        <f t="shared" si="239"/>
        <v>0.76423155386816921</v>
      </c>
    </row>
    <row r="3811" spans="1:13" x14ac:dyDescent="0.2">
      <c r="A3811" s="1" t="s">
        <v>234</v>
      </c>
      <c r="B3811" s="1" t="s">
        <v>3</v>
      </c>
      <c r="C3811" s="2">
        <v>0</v>
      </c>
      <c r="D3811" s="2">
        <v>0</v>
      </c>
      <c r="E3811" s="3" t="str">
        <f t="shared" si="236"/>
        <v/>
      </c>
      <c r="F3811" s="2">
        <v>3.431E-2</v>
      </c>
      <c r="G3811" s="2">
        <v>0</v>
      </c>
      <c r="H3811" s="3">
        <f t="shared" si="237"/>
        <v>-1</v>
      </c>
      <c r="I3811" s="2">
        <v>7.1080000000000004E-2</v>
      </c>
      <c r="J3811" s="3">
        <f t="shared" si="238"/>
        <v>-1</v>
      </c>
      <c r="K3811" s="2">
        <v>0.42141000000000001</v>
      </c>
      <c r="L3811" s="2">
        <v>0.35639999999999999</v>
      </c>
      <c r="M3811" s="3">
        <f t="shared" si="239"/>
        <v>-0.15426781519185595</v>
      </c>
    </row>
    <row r="3812" spans="1:13" x14ac:dyDescent="0.2">
      <c r="A3812" s="1" t="s">
        <v>234</v>
      </c>
      <c r="B3812" s="1" t="s">
        <v>2</v>
      </c>
      <c r="C3812" s="2">
        <v>0</v>
      </c>
      <c r="D3812" s="2">
        <v>0</v>
      </c>
      <c r="E3812" s="3" t="str">
        <f t="shared" si="236"/>
        <v/>
      </c>
      <c r="F3812" s="2">
        <v>2.1299999999999999E-2</v>
      </c>
      <c r="G3812" s="2">
        <v>0</v>
      </c>
      <c r="H3812" s="3">
        <f t="shared" si="237"/>
        <v>-1</v>
      </c>
      <c r="I3812" s="2">
        <v>0</v>
      </c>
      <c r="J3812" s="3" t="str">
        <f t="shared" si="238"/>
        <v/>
      </c>
      <c r="K3812" s="2">
        <v>0.21786</v>
      </c>
      <c r="L3812" s="2">
        <v>4.7019999999999999E-2</v>
      </c>
      <c r="M3812" s="3">
        <f t="shared" si="239"/>
        <v>-0.78417332231708436</v>
      </c>
    </row>
    <row r="3813" spans="1:13" x14ac:dyDescent="0.2">
      <c r="A3813" s="6" t="s">
        <v>234</v>
      </c>
      <c r="B3813" s="6" t="s">
        <v>0</v>
      </c>
      <c r="C3813" s="5">
        <v>14866.193020000001</v>
      </c>
      <c r="D3813" s="5">
        <v>30376.625789999998</v>
      </c>
      <c r="E3813" s="4">
        <f t="shared" si="236"/>
        <v>1.0433358929978427</v>
      </c>
      <c r="F3813" s="5">
        <v>266195.85187999997</v>
      </c>
      <c r="G3813" s="5">
        <v>272342.92439</v>
      </c>
      <c r="H3813" s="4">
        <f t="shared" si="237"/>
        <v>2.3092292635615852E-2</v>
      </c>
      <c r="I3813" s="5">
        <v>474424.44884000003</v>
      </c>
      <c r="J3813" s="4">
        <f t="shared" si="238"/>
        <v>-0.4259509073448956</v>
      </c>
      <c r="K3813" s="5">
        <v>2997236.6003999999</v>
      </c>
      <c r="L3813" s="5">
        <v>4159211.1705499999</v>
      </c>
      <c r="M3813" s="4">
        <f t="shared" si="239"/>
        <v>0.38768196344423633</v>
      </c>
    </row>
    <row r="3814" spans="1:13" x14ac:dyDescent="0.2">
      <c r="A3814" s="1" t="s">
        <v>227</v>
      </c>
      <c r="B3814" s="1" t="s">
        <v>233</v>
      </c>
      <c r="C3814" s="2">
        <v>0</v>
      </c>
      <c r="D3814" s="2">
        <v>0</v>
      </c>
      <c r="E3814" s="3" t="str">
        <f t="shared" si="236"/>
        <v/>
      </c>
      <c r="F3814" s="2">
        <v>0</v>
      </c>
      <c r="G3814" s="2">
        <v>0</v>
      </c>
      <c r="H3814" s="3" t="str">
        <f t="shared" si="237"/>
        <v/>
      </c>
      <c r="I3814" s="2">
        <v>0</v>
      </c>
      <c r="J3814" s="3" t="str">
        <f t="shared" si="238"/>
        <v/>
      </c>
      <c r="K3814" s="2">
        <v>0</v>
      </c>
      <c r="L3814" s="2">
        <v>12.42516</v>
      </c>
      <c r="M3814" s="3" t="str">
        <f t="shared" si="239"/>
        <v/>
      </c>
    </row>
    <row r="3815" spans="1:13" x14ac:dyDescent="0.2">
      <c r="A3815" s="1" t="s">
        <v>227</v>
      </c>
      <c r="B3815" s="1" t="s">
        <v>216</v>
      </c>
      <c r="C3815" s="2">
        <v>0</v>
      </c>
      <c r="D3815" s="2">
        <v>0</v>
      </c>
      <c r="E3815" s="3" t="str">
        <f t="shared" si="236"/>
        <v/>
      </c>
      <c r="F3815" s="2">
        <v>7.0516100000000002</v>
      </c>
      <c r="G3815" s="2">
        <v>3.6520299999999999</v>
      </c>
      <c r="H3815" s="3">
        <f t="shared" si="237"/>
        <v>-0.48209983252051658</v>
      </c>
      <c r="I3815" s="2">
        <v>12.538080000000001</v>
      </c>
      <c r="J3815" s="3">
        <f t="shared" si="238"/>
        <v>-0.70872494034174294</v>
      </c>
      <c r="K3815" s="2">
        <v>44.17163</v>
      </c>
      <c r="L3815" s="2">
        <v>21.566410000000001</v>
      </c>
      <c r="M3815" s="3">
        <f t="shared" si="239"/>
        <v>-0.51175879178558725</v>
      </c>
    </row>
    <row r="3816" spans="1:13" x14ac:dyDescent="0.2">
      <c r="A3816" s="1" t="s">
        <v>227</v>
      </c>
      <c r="B3816" s="1" t="s">
        <v>135</v>
      </c>
      <c r="C3816" s="2">
        <v>35.054430000000004</v>
      </c>
      <c r="D3816" s="2">
        <v>141.78497999999999</v>
      </c>
      <c r="E3816" s="3">
        <f t="shared" si="236"/>
        <v>3.044709327751157</v>
      </c>
      <c r="F3816" s="2">
        <v>590.20290999999997</v>
      </c>
      <c r="G3816" s="2">
        <v>697.32593999999995</v>
      </c>
      <c r="H3816" s="3">
        <f t="shared" si="237"/>
        <v>0.1815020363081572</v>
      </c>
      <c r="I3816" s="2">
        <v>1174.0965200000001</v>
      </c>
      <c r="J3816" s="3">
        <f t="shared" si="238"/>
        <v>-0.4060744341529946</v>
      </c>
      <c r="K3816" s="2">
        <v>3110.39147</v>
      </c>
      <c r="L3816" s="2">
        <v>4981.5995899999998</v>
      </c>
      <c r="M3816" s="3">
        <f t="shared" si="239"/>
        <v>0.60159891063487247</v>
      </c>
    </row>
    <row r="3817" spans="1:13" x14ac:dyDescent="0.2">
      <c r="A3817" s="1" t="s">
        <v>227</v>
      </c>
      <c r="B3817" s="1" t="s">
        <v>134</v>
      </c>
      <c r="C3817" s="2">
        <v>66.886340000000004</v>
      </c>
      <c r="D3817" s="2">
        <v>0</v>
      </c>
      <c r="E3817" s="3">
        <f t="shared" si="236"/>
        <v>-1</v>
      </c>
      <c r="F3817" s="2">
        <v>93.695310000000006</v>
      </c>
      <c r="G3817" s="2">
        <v>128.83170999999999</v>
      </c>
      <c r="H3817" s="3">
        <f t="shared" si="237"/>
        <v>0.37500703076813524</v>
      </c>
      <c r="I3817" s="2">
        <v>153.18682999999999</v>
      </c>
      <c r="J3817" s="3">
        <f t="shared" si="238"/>
        <v>-0.15898964682538308</v>
      </c>
      <c r="K3817" s="2">
        <v>3221.7964900000002</v>
      </c>
      <c r="L3817" s="2">
        <v>2515.0946399999998</v>
      </c>
      <c r="M3817" s="3">
        <f t="shared" si="239"/>
        <v>-0.21935024517951485</v>
      </c>
    </row>
    <row r="3818" spans="1:13" x14ac:dyDescent="0.2">
      <c r="A3818" s="1" t="s">
        <v>227</v>
      </c>
      <c r="B3818" s="1" t="s">
        <v>133</v>
      </c>
      <c r="C3818" s="2">
        <v>15087.842689999999</v>
      </c>
      <c r="D3818" s="2">
        <v>20299.67381</v>
      </c>
      <c r="E3818" s="3">
        <f t="shared" si="236"/>
        <v>0.34543249337125759</v>
      </c>
      <c r="F3818" s="2">
        <v>375422.96888</v>
      </c>
      <c r="G3818" s="2">
        <v>409682.47686</v>
      </c>
      <c r="H3818" s="3">
        <f t="shared" si="237"/>
        <v>9.1255759023499472E-2</v>
      </c>
      <c r="I3818" s="2">
        <v>432836.87417000002</v>
      </c>
      <c r="J3818" s="3">
        <f t="shared" si="238"/>
        <v>-5.3494511886032048E-2</v>
      </c>
      <c r="K3818" s="2">
        <v>4028418.8602399998</v>
      </c>
      <c r="L3818" s="2">
        <v>4413891.4097699998</v>
      </c>
      <c r="M3818" s="3">
        <f t="shared" si="239"/>
        <v>9.5688299281528666E-2</v>
      </c>
    </row>
    <row r="3819" spans="1:13" x14ac:dyDescent="0.2">
      <c r="A3819" s="1" t="s">
        <v>227</v>
      </c>
      <c r="B3819" s="1" t="s">
        <v>215</v>
      </c>
      <c r="C3819" s="2">
        <v>0</v>
      </c>
      <c r="D3819" s="2">
        <v>0</v>
      </c>
      <c r="E3819" s="3" t="str">
        <f t="shared" si="236"/>
        <v/>
      </c>
      <c r="F3819" s="2">
        <v>0</v>
      </c>
      <c r="G3819" s="2">
        <v>0</v>
      </c>
      <c r="H3819" s="3" t="str">
        <f t="shared" si="237"/>
        <v/>
      </c>
      <c r="I3819" s="2">
        <v>0</v>
      </c>
      <c r="J3819" s="3" t="str">
        <f t="shared" si="238"/>
        <v/>
      </c>
      <c r="K3819" s="2">
        <v>0</v>
      </c>
      <c r="L3819" s="2">
        <v>13.753500000000001</v>
      </c>
      <c r="M3819" s="3" t="str">
        <f t="shared" si="239"/>
        <v/>
      </c>
    </row>
    <row r="3820" spans="1:13" x14ac:dyDescent="0.2">
      <c r="A3820" s="1" t="s">
        <v>227</v>
      </c>
      <c r="B3820" s="1" t="s">
        <v>232</v>
      </c>
      <c r="C3820" s="2">
        <v>0</v>
      </c>
      <c r="D3820" s="2">
        <v>0</v>
      </c>
      <c r="E3820" s="3" t="str">
        <f t="shared" si="236"/>
        <v/>
      </c>
      <c r="F3820" s="2">
        <v>0</v>
      </c>
      <c r="G3820" s="2">
        <v>0</v>
      </c>
      <c r="H3820" s="3" t="str">
        <f t="shared" si="237"/>
        <v/>
      </c>
      <c r="I3820" s="2">
        <v>0</v>
      </c>
      <c r="J3820" s="3" t="str">
        <f t="shared" si="238"/>
        <v/>
      </c>
      <c r="K3820" s="2">
        <v>0</v>
      </c>
      <c r="L3820" s="2">
        <v>35.111519999999999</v>
      </c>
      <c r="M3820" s="3" t="str">
        <f t="shared" si="239"/>
        <v/>
      </c>
    </row>
    <row r="3821" spans="1:13" x14ac:dyDescent="0.2">
      <c r="A3821" s="1" t="s">
        <v>227</v>
      </c>
      <c r="B3821" s="1" t="s">
        <v>167</v>
      </c>
      <c r="C3821" s="2">
        <v>138.60830000000001</v>
      </c>
      <c r="D3821" s="2">
        <v>0</v>
      </c>
      <c r="E3821" s="3">
        <f t="shared" si="236"/>
        <v>-1</v>
      </c>
      <c r="F3821" s="2">
        <v>571.24212</v>
      </c>
      <c r="G3821" s="2">
        <v>359.41048999999998</v>
      </c>
      <c r="H3821" s="3">
        <f t="shared" si="237"/>
        <v>-0.37082634942955539</v>
      </c>
      <c r="I3821" s="2">
        <v>267.69051999999999</v>
      </c>
      <c r="J3821" s="3">
        <f t="shared" si="238"/>
        <v>0.34263436000647318</v>
      </c>
      <c r="K3821" s="2">
        <v>3123.6214300000001</v>
      </c>
      <c r="L3821" s="2">
        <v>3618.74199</v>
      </c>
      <c r="M3821" s="3">
        <f t="shared" si="239"/>
        <v>0.15850850402188454</v>
      </c>
    </row>
    <row r="3822" spans="1:13" x14ac:dyDescent="0.2">
      <c r="A3822" s="1" t="s">
        <v>227</v>
      </c>
      <c r="B3822" s="1" t="s">
        <v>214</v>
      </c>
      <c r="C3822" s="2">
        <v>0</v>
      </c>
      <c r="D3822" s="2">
        <v>0.47048000000000001</v>
      </c>
      <c r="E3822" s="3" t="str">
        <f t="shared" si="236"/>
        <v/>
      </c>
      <c r="F3822" s="2">
        <v>129.32873000000001</v>
      </c>
      <c r="G3822" s="2">
        <v>48.790730000000003</v>
      </c>
      <c r="H3822" s="3">
        <f t="shared" si="237"/>
        <v>-0.62273865984766108</v>
      </c>
      <c r="I3822" s="2">
        <v>8.6192899999999995</v>
      </c>
      <c r="J3822" s="3">
        <f t="shared" si="238"/>
        <v>4.6606437421179709</v>
      </c>
      <c r="K3822" s="2">
        <v>948.11422000000005</v>
      </c>
      <c r="L3822" s="2">
        <v>725.18619999999999</v>
      </c>
      <c r="M3822" s="3">
        <f t="shared" si="239"/>
        <v>-0.23512780981177572</v>
      </c>
    </row>
    <row r="3823" spans="1:13" x14ac:dyDescent="0.2">
      <c r="A3823" s="1" t="s">
        <v>227</v>
      </c>
      <c r="B3823" s="1" t="s">
        <v>231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0</v>
      </c>
      <c r="H3823" s="3" t="str">
        <f t="shared" si="237"/>
        <v/>
      </c>
      <c r="I3823" s="2">
        <v>1.0455099999999999</v>
      </c>
      <c r="J3823" s="3">
        <f t="shared" si="238"/>
        <v>-1</v>
      </c>
      <c r="K3823" s="2">
        <v>0.1052</v>
      </c>
      <c r="L3823" s="2">
        <v>3.9514100000000001</v>
      </c>
      <c r="M3823" s="3">
        <f t="shared" si="239"/>
        <v>36.560931558935359</v>
      </c>
    </row>
    <row r="3824" spans="1:13" x14ac:dyDescent="0.2">
      <c r="A3824" s="1" t="s">
        <v>227</v>
      </c>
      <c r="B3824" s="1" t="s">
        <v>159</v>
      </c>
      <c r="C3824" s="2">
        <v>415.66154</v>
      </c>
      <c r="D3824" s="2">
        <v>0</v>
      </c>
      <c r="E3824" s="3">
        <f t="shared" si="236"/>
        <v>-1</v>
      </c>
      <c r="F3824" s="2">
        <v>4624.6367099999998</v>
      </c>
      <c r="G3824" s="2">
        <v>557.47481000000005</v>
      </c>
      <c r="H3824" s="3">
        <f t="shared" si="237"/>
        <v>-0.87945543726828224</v>
      </c>
      <c r="I3824" s="2">
        <v>1034.2425699999999</v>
      </c>
      <c r="J3824" s="3">
        <f t="shared" si="238"/>
        <v>-0.46098253333354855</v>
      </c>
      <c r="K3824" s="2">
        <v>35508.694179999999</v>
      </c>
      <c r="L3824" s="2">
        <v>30513.167010000001</v>
      </c>
      <c r="M3824" s="3">
        <f t="shared" si="239"/>
        <v>-0.14068462063619591</v>
      </c>
    </row>
    <row r="3825" spans="1:13" x14ac:dyDescent="0.2">
      <c r="A3825" s="1" t="s">
        <v>227</v>
      </c>
      <c r="B3825" s="1" t="s">
        <v>132</v>
      </c>
      <c r="C3825" s="2">
        <v>94.927430000000001</v>
      </c>
      <c r="D3825" s="2">
        <v>124.41522999999999</v>
      </c>
      <c r="E3825" s="3">
        <f t="shared" si="236"/>
        <v>0.31063518732151496</v>
      </c>
      <c r="F3825" s="2">
        <v>1077.2589599999999</v>
      </c>
      <c r="G3825" s="2">
        <v>1321.2120199999999</v>
      </c>
      <c r="H3825" s="3">
        <f t="shared" si="237"/>
        <v>0.22645721136540842</v>
      </c>
      <c r="I3825" s="2">
        <v>1679.7496000000001</v>
      </c>
      <c r="J3825" s="3">
        <f t="shared" si="238"/>
        <v>-0.21344703996357561</v>
      </c>
      <c r="K3825" s="2">
        <v>10950.370629999999</v>
      </c>
      <c r="L3825" s="2">
        <v>13906.377829999999</v>
      </c>
      <c r="M3825" s="3">
        <f t="shared" si="239"/>
        <v>0.26994585844442787</v>
      </c>
    </row>
    <row r="3826" spans="1:13" x14ac:dyDescent="0.2">
      <c r="A3826" s="1" t="s">
        <v>227</v>
      </c>
      <c r="B3826" s="1" t="s">
        <v>230</v>
      </c>
      <c r="C3826" s="2">
        <v>0</v>
      </c>
      <c r="D3826" s="2">
        <v>0</v>
      </c>
      <c r="E3826" s="3" t="str">
        <f t="shared" si="236"/>
        <v/>
      </c>
      <c r="F3826" s="2">
        <v>0</v>
      </c>
      <c r="G3826" s="2">
        <v>28.661860000000001</v>
      </c>
      <c r="H3826" s="3" t="str">
        <f t="shared" si="237"/>
        <v/>
      </c>
      <c r="I3826" s="2">
        <v>0</v>
      </c>
      <c r="J3826" s="3" t="str">
        <f t="shared" si="238"/>
        <v/>
      </c>
      <c r="K3826" s="2">
        <v>228.19774000000001</v>
      </c>
      <c r="L3826" s="2">
        <v>214.68455</v>
      </c>
      <c r="M3826" s="3">
        <f t="shared" si="239"/>
        <v>-5.9217019414828598E-2</v>
      </c>
    </row>
    <row r="3827" spans="1:13" x14ac:dyDescent="0.2">
      <c r="A3827" s="1" t="s">
        <v>227</v>
      </c>
      <c r="B3827" s="1" t="s">
        <v>158</v>
      </c>
      <c r="C3827" s="2">
        <v>0</v>
      </c>
      <c r="D3827" s="2">
        <v>0</v>
      </c>
      <c r="E3827" s="3" t="str">
        <f t="shared" si="236"/>
        <v/>
      </c>
      <c r="F3827" s="2">
        <v>23.652049999999999</v>
      </c>
      <c r="G3827" s="2">
        <v>14.39682</v>
      </c>
      <c r="H3827" s="3">
        <f t="shared" si="237"/>
        <v>-0.39130773019674825</v>
      </c>
      <c r="I3827" s="2">
        <v>27.611529999999998</v>
      </c>
      <c r="J3827" s="3">
        <f t="shared" si="238"/>
        <v>-0.4785939062413419</v>
      </c>
      <c r="K3827" s="2">
        <v>255.83856</v>
      </c>
      <c r="L3827" s="2">
        <v>296.66554000000002</v>
      </c>
      <c r="M3827" s="3">
        <f t="shared" si="239"/>
        <v>0.15958102640977967</v>
      </c>
    </row>
    <row r="3828" spans="1:13" x14ac:dyDescent="0.2">
      <c r="A3828" s="1" t="s">
        <v>227</v>
      </c>
      <c r="B3828" s="1" t="s">
        <v>131</v>
      </c>
      <c r="C3828" s="2">
        <v>148.81888000000001</v>
      </c>
      <c r="D3828" s="2">
        <v>7.3213999999999997</v>
      </c>
      <c r="E3828" s="3">
        <f t="shared" si="236"/>
        <v>-0.95080328517456925</v>
      </c>
      <c r="F3828" s="2">
        <v>5861.62835</v>
      </c>
      <c r="G3828" s="2">
        <v>3559.8087700000001</v>
      </c>
      <c r="H3828" s="3">
        <f t="shared" si="237"/>
        <v>-0.39269285641420781</v>
      </c>
      <c r="I3828" s="2">
        <v>8964.0812600000008</v>
      </c>
      <c r="J3828" s="3">
        <f t="shared" si="238"/>
        <v>-0.60288080097123087</v>
      </c>
      <c r="K3828" s="2">
        <v>78922.559779999996</v>
      </c>
      <c r="L3828" s="2">
        <v>66808.156950000004</v>
      </c>
      <c r="M3828" s="3">
        <f t="shared" si="239"/>
        <v>-0.15349733794455489</v>
      </c>
    </row>
    <row r="3829" spans="1:13" x14ac:dyDescent="0.2">
      <c r="A3829" s="1" t="s">
        <v>227</v>
      </c>
      <c r="B3829" s="1" t="s">
        <v>130</v>
      </c>
      <c r="C3829" s="2">
        <v>254.62942000000001</v>
      </c>
      <c r="D3829" s="2">
        <v>1174.08743</v>
      </c>
      <c r="E3829" s="3">
        <f t="shared" si="236"/>
        <v>3.6109653393547374</v>
      </c>
      <c r="F3829" s="2">
        <v>27324.656739999999</v>
      </c>
      <c r="G3829" s="2">
        <v>26109.318360000001</v>
      </c>
      <c r="H3829" s="3">
        <f t="shared" si="237"/>
        <v>-4.4477718112406861E-2</v>
      </c>
      <c r="I3829" s="2">
        <v>41657.324090000002</v>
      </c>
      <c r="J3829" s="3">
        <f t="shared" si="238"/>
        <v>-0.37323582514346754</v>
      </c>
      <c r="K3829" s="2">
        <v>286979.93790000002</v>
      </c>
      <c r="L3829" s="2">
        <v>291419.05697999999</v>
      </c>
      <c r="M3829" s="3">
        <f t="shared" si="239"/>
        <v>1.5468395151534198E-2</v>
      </c>
    </row>
    <row r="3830" spans="1:13" x14ac:dyDescent="0.2">
      <c r="A3830" s="1" t="s">
        <v>227</v>
      </c>
      <c r="B3830" s="1" t="s">
        <v>129</v>
      </c>
      <c r="C3830" s="2">
        <v>329.00671</v>
      </c>
      <c r="D3830" s="2">
        <v>741.35599000000002</v>
      </c>
      <c r="E3830" s="3">
        <f t="shared" si="236"/>
        <v>1.2533157150503103</v>
      </c>
      <c r="F3830" s="2">
        <v>6660.2486799999997</v>
      </c>
      <c r="G3830" s="2">
        <v>8291.27448</v>
      </c>
      <c r="H3830" s="3">
        <f t="shared" si="237"/>
        <v>0.24488962475196963</v>
      </c>
      <c r="I3830" s="2">
        <v>7434.6791899999998</v>
      </c>
      <c r="J3830" s="3">
        <f t="shared" si="238"/>
        <v>0.11521617384004434</v>
      </c>
      <c r="K3830" s="2">
        <v>50381.638769999998</v>
      </c>
      <c r="L3830" s="2">
        <v>55015.138180000002</v>
      </c>
      <c r="M3830" s="3">
        <f t="shared" si="239"/>
        <v>9.1968016982390211E-2</v>
      </c>
    </row>
    <row r="3831" spans="1:13" x14ac:dyDescent="0.2">
      <c r="A3831" s="1" t="s">
        <v>227</v>
      </c>
      <c r="B3831" s="1" t="s">
        <v>213</v>
      </c>
      <c r="C3831" s="2">
        <v>0</v>
      </c>
      <c r="D3831" s="2">
        <v>0</v>
      </c>
      <c r="E3831" s="3" t="str">
        <f t="shared" si="236"/>
        <v/>
      </c>
      <c r="F3831" s="2">
        <v>0</v>
      </c>
      <c r="G3831" s="2">
        <v>0</v>
      </c>
      <c r="H3831" s="3" t="str">
        <f t="shared" si="237"/>
        <v/>
      </c>
      <c r="I3831" s="2">
        <v>0</v>
      </c>
      <c r="J3831" s="3" t="str">
        <f t="shared" si="238"/>
        <v/>
      </c>
      <c r="K3831" s="2">
        <v>14.037789999999999</v>
      </c>
      <c r="L3831" s="2">
        <v>0</v>
      </c>
      <c r="M3831" s="3">
        <f t="shared" si="239"/>
        <v>-1</v>
      </c>
    </row>
    <row r="3832" spans="1:13" x14ac:dyDescent="0.2">
      <c r="A3832" s="1" t="s">
        <v>227</v>
      </c>
      <c r="B3832" s="1" t="s">
        <v>128</v>
      </c>
      <c r="C3832" s="2">
        <v>0</v>
      </c>
      <c r="D3832" s="2">
        <v>138.13999999999999</v>
      </c>
      <c r="E3832" s="3" t="str">
        <f t="shared" si="236"/>
        <v/>
      </c>
      <c r="F3832" s="2">
        <v>915.46096</v>
      </c>
      <c r="G3832" s="2">
        <v>211.42715999999999</v>
      </c>
      <c r="H3832" s="3">
        <f t="shared" si="237"/>
        <v>-0.76904841469154517</v>
      </c>
      <c r="I3832" s="2">
        <v>510.46877000000001</v>
      </c>
      <c r="J3832" s="3">
        <f t="shared" si="238"/>
        <v>-0.58581763973533585</v>
      </c>
      <c r="K3832" s="2">
        <v>3859.5238100000001</v>
      </c>
      <c r="L3832" s="2">
        <v>5297.1431700000003</v>
      </c>
      <c r="M3832" s="3">
        <f t="shared" si="239"/>
        <v>0.3724862005709455</v>
      </c>
    </row>
    <row r="3833" spans="1:13" x14ac:dyDescent="0.2">
      <c r="A3833" s="1" t="s">
        <v>227</v>
      </c>
      <c r="B3833" s="1" t="s">
        <v>127</v>
      </c>
      <c r="C3833" s="2">
        <v>0</v>
      </c>
      <c r="D3833" s="2">
        <v>0</v>
      </c>
      <c r="E3833" s="3" t="str">
        <f t="shared" si="236"/>
        <v/>
      </c>
      <c r="F3833" s="2">
        <v>251.61086</v>
      </c>
      <c r="G3833" s="2">
        <v>75.241029999999995</v>
      </c>
      <c r="H3833" s="3">
        <f t="shared" si="237"/>
        <v>-0.70096270884333056</v>
      </c>
      <c r="I3833" s="2">
        <v>94.858739999999997</v>
      </c>
      <c r="J3833" s="3">
        <f t="shared" si="238"/>
        <v>-0.20680972570371481</v>
      </c>
      <c r="K3833" s="2">
        <v>3367.8445700000002</v>
      </c>
      <c r="L3833" s="2">
        <v>10684.53966</v>
      </c>
      <c r="M3833" s="3">
        <f t="shared" si="239"/>
        <v>2.1725156663034482</v>
      </c>
    </row>
    <row r="3834" spans="1:13" x14ac:dyDescent="0.2">
      <c r="A3834" s="1" t="s">
        <v>227</v>
      </c>
      <c r="B3834" s="1" t="s">
        <v>126</v>
      </c>
      <c r="C3834" s="2">
        <v>0</v>
      </c>
      <c r="D3834" s="2">
        <v>0</v>
      </c>
      <c r="E3834" s="3" t="str">
        <f t="shared" si="236"/>
        <v/>
      </c>
      <c r="F3834" s="2">
        <v>0</v>
      </c>
      <c r="G3834" s="2">
        <v>0</v>
      </c>
      <c r="H3834" s="3" t="str">
        <f t="shared" si="237"/>
        <v/>
      </c>
      <c r="I3834" s="2">
        <v>0</v>
      </c>
      <c r="J3834" s="3" t="str">
        <f t="shared" si="238"/>
        <v/>
      </c>
      <c r="K3834" s="2">
        <v>0.61212</v>
      </c>
      <c r="L3834" s="2">
        <v>0.17734</v>
      </c>
      <c r="M3834" s="3">
        <f t="shared" si="239"/>
        <v>-0.71028556492191075</v>
      </c>
    </row>
    <row r="3835" spans="1:13" x14ac:dyDescent="0.2">
      <c r="A3835" s="1" t="s">
        <v>227</v>
      </c>
      <c r="B3835" s="1" t="s">
        <v>125</v>
      </c>
      <c r="C3835" s="2">
        <v>7247.5440200000003</v>
      </c>
      <c r="D3835" s="2">
        <v>16178.73761</v>
      </c>
      <c r="E3835" s="3">
        <f t="shared" si="236"/>
        <v>1.2323062219910463</v>
      </c>
      <c r="F3835" s="2">
        <v>128752.39582999999</v>
      </c>
      <c r="G3835" s="2">
        <v>133636.97766999999</v>
      </c>
      <c r="H3835" s="3">
        <f t="shared" si="237"/>
        <v>3.793779376695583E-2</v>
      </c>
      <c r="I3835" s="2">
        <v>135903.81586999999</v>
      </c>
      <c r="J3835" s="3">
        <f t="shared" si="238"/>
        <v>-1.6679724446945321E-2</v>
      </c>
      <c r="K3835" s="2">
        <v>1097367.8108699999</v>
      </c>
      <c r="L3835" s="2">
        <v>1314740.2218200001</v>
      </c>
      <c r="M3835" s="3">
        <f t="shared" si="239"/>
        <v>0.1980852807935618</v>
      </c>
    </row>
    <row r="3836" spans="1:13" x14ac:dyDescent="0.2">
      <c r="A3836" s="1" t="s">
        <v>227</v>
      </c>
      <c r="B3836" s="1" t="s">
        <v>212</v>
      </c>
      <c r="C3836" s="2">
        <v>0</v>
      </c>
      <c r="D3836" s="2">
        <v>0</v>
      </c>
      <c r="E3836" s="3" t="str">
        <f t="shared" si="236"/>
        <v/>
      </c>
      <c r="F3836" s="2">
        <v>43.568100000000001</v>
      </c>
      <c r="G3836" s="2">
        <v>0</v>
      </c>
      <c r="H3836" s="3">
        <f t="shared" si="237"/>
        <v>-1</v>
      </c>
      <c r="I3836" s="2">
        <v>28.957149999999999</v>
      </c>
      <c r="J3836" s="3">
        <f t="shared" si="238"/>
        <v>-1</v>
      </c>
      <c r="K3836" s="2">
        <v>136.18557999999999</v>
      </c>
      <c r="L3836" s="2">
        <v>89.826400000000007</v>
      </c>
      <c r="M3836" s="3">
        <f t="shared" si="239"/>
        <v>-0.34041181158827527</v>
      </c>
    </row>
    <row r="3837" spans="1:13" x14ac:dyDescent="0.2">
      <c r="A3837" s="1" t="s">
        <v>227</v>
      </c>
      <c r="B3837" s="1" t="s">
        <v>124</v>
      </c>
      <c r="C3837" s="2">
        <v>0</v>
      </c>
      <c r="D3837" s="2">
        <v>0</v>
      </c>
      <c r="E3837" s="3" t="str">
        <f t="shared" si="236"/>
        <v/>
      </c>
      <c r="F3837" s="2">
        <v>17.062000000000001</v>
      </c>
      <c r="G3837" s="2">
        <v>93.165369999999996</v>
      </c>
      <c r="H3837" s="3">
        <f t="shared" si="237"/>
        <v>4.4604014769663571</v>
      </c>
      <c r="I3837" s="2">
        <v>131.52262999999999</v>
      </c>
      <c r="J3837" s="3">
        <f t="shared" si="238"/>
        <v>-0.2916400014202879</v>
      </c>
      <c r="K3837" s="2">
        <v>790.10109999999997</v>
      </c>
      <c r="L3837" s="2">
        <v>1561.62636</v>
      </c>
      <c r="M3837" s="3">
        <f t="shared" si="239"/>
        <v>0.97648928725703588</v>
      </c>
    </row>
    <row r="3838" spans="1:13" x14ac:dyDescent="0.2">
      <c r="A3838" s="1" t="s">
        <v>227</v>
      </c>
      <c r="B3838" s="1" t="s">
        <v>211</v>
      </c>
      <c r="C3838" s="2">
        <v>0</v>
      </c>
      <c r="D3838" s="2">
        <v>0</v>
      </c>
      <c r="E3838" s="3" t="str">
        <f t="shared" si="236"/>
        <v/>
      </c>
      <c r="F3838" s="2">
        <v>0</v>
      </c>
      <c r="G3838" s="2">
        <v>0</v>
      </c>
      <c r="H3838" s="3" t="str">
        <f t="shared" si="237"/>
        <v/>
      </c>
      <c r="I3838" s="2">
        <v>31.207339999999999</v>
      </c>
      <c r="J3838" s="3">
        <f t="shared" si="238"/>
        <v>-1</v>
      </c>
      <c r="K3838" s="2">
        <v>0</v>
      </c>
      <c r="L3838" s="2">
        <v>145.40107</v>
      </c>
      <c r="M3838" s="3" t="str">
        <f t="shared" si="239"/>
        <v/>
      </c>
    </row>
    <row r="3839" spans="1:13" x14ac:dyDescent="0.2">
      <c r="A3839" s="1" t="s">
        <v>227</v>
      </c>
      <c r="B3839" s="1" t="s">
        <v>123</v>
      </c>
      <c r="C3839" s="2">
        <v>90.353740000000002</v>
      </c>
      <c r="D3839" s="2">
        <v>308.286</v>
      </c>
      <c r="E3839" s="3">
        <f t="shared" si="236"/>
        <v>2.4119893653544389</v>
      </c>
      <c r="F3839" s="2">
        <v>1848.2907399999999</v>
      </c>
      <c r="G3839" s="2">
        <v>2006.2361800000001</v>
      </c>
      <c r="H3839" s="3">
        <f t="shared" si="237"/>
        <v>8.5454867344084695E-2</v>
      </c>
      <c r="I3839" s="2">
        <v>2024.1254899999999</v>
      </c>
      <c r="J3839" s="3">
        <f t="shared" si="238"/>
        <v>-8.8380439297761626E-3</v>
      </c>
      <c r="K3839" s="2">
        <v>19370.47163</v>
      </c>
      <c r="L3839" s="2">
        <v>20880.034950000001</v>
      </c>
      <c r="M3839" s="3">
        <f t="shared" si="239"/>
        <v>7.7931159800056937E-2</v>
      </c>
    </row>
    <row r="3840" spans="1:13" x14ac:dyDescent="0.2">
      <c r="A3840" s="1" t="s">
        <v>227</v>
      </c>
      <c r="B3840" s="1" t="s">
        <v>210</v>
      </c>
      <c r="C3840" s="2">
        <v>0</v>
      </c>
      <c r="D3840" s="2">
        <v>0</v>
      </c>
      <c r="E3840" s="3" t="str">
        <f t="shared" si="236"/>
        <v/>
      </c>
      <c r="F3840" s="2">
        <v>0</v>
      </c>
      <c r="G3840" s="2">
        <v>0</v>
      </c>
      <c r="H3840" s="3" t="str">
        <f t="shared" si="237"/>
        <v/>
      </c>
      <c r="I3840" s="2">
        <v>34.319850000000002</v>
      </c>
      <c r="J3840" s="3">
        <f t="shared" si="238"/>
        <v>-1</v>
      </c>
      <c r="K3840" s="2">
        <v>6952.4620999999997</v>
      </c>
      <c r="L3840" s="2">
        <v>285.34219000000002</v>
      </c>
      <c r="M3840" s="3">
        <f t="shared" si="239"/>
        <v>-0.95895810924305502</v>
      </c>
    </row>
    <row r="3841" spans="1:13" x14ac:dyDescent="0.2">
      <c r="A3841" s="1" t="s">
        <v>227</v>
      </c>
      <c r="B3841" s="1" t="s">
        <v>209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60.858710000000002</v>
      </c>
      <c r="H3841" s="3" t="str">
        <f t="shared" si="237"/>
        <v/>
      </c>
      <c r="I3841" s="2">
        <v>0</v>
      </c>
      <c r="J3841" s="3" t="str">
        <f t="shared" si="238"/>
        <v/>
      </c>
      <c r="K3841" s="2">
        <v>0</v>
      </c>
      <c r="L3841" s="2">
        <v>60.858710000000002</v>
      </c>
      <c r="M3841" s="3" t="str">
        <f t="shared" si="239"/>
        <v/>
      </c>
    </row>
    <row r="3842" spans="1:13" x14ac:dyDescent="0.2">
      <c r="A3842" s="1" t="s">
        <v>227</v>
      </c>
      <c r="B3842" s="1" t="s">
        <v>122</v>
      </c>
      <c r="C3842" s="2">
        <v>26.045950000000001</v>
      </c>
      <c r="D3842" s="2">
        <v>2191.99262</v>
      </c>
      <c r="E3842" s="3">
        <f t="shared" si="236"/>
        <v>83.158674189269348</v>
      </c>
      <c r="F3842" s="2">
        <v>8157.4657999999999</v>
      </c>
      <c r="G3842" s="2">
        <v>6481.0950999999995</v>
      </c>
      <c r="H3842" s="3">
        <f t="shared" si="237"/>
        <v>-0.20550140706688591</v>
      </c>
      <c r="I3842" s="2">
        <v>5585.3969500000003</v>
      </c>
      <c r="J3842" s="3">
        <f t="shared" si="238"/>
        <v>0.16036427813783205</v>
      </c>
      <c r="K3842" s="2">
        <v>71104.2359</v>
      </c>
      <c r="L3842" s="2">
        <v>71305.175990000003</v>
      </c>
      <c r="M3842" s="3">
        <f t="shared" si="239"/>
        <v>2.8259932401579757E-3</v>
      </c>
    </row>
    <row r="3843" spans="1:13" x14ac:dyDescent="0.2">
      <c r="A3843" s="1" t="s">
        <v>227</v>
      </c>
      <c r="B3843" s="1" t="s">
        <v>121</v>
      </c>
      <c r="C3843" s="2">
        <v>29619.80415</v>
      </c>
      <c r="D3843" s="2">
        <v>8349.8914600000007</v>
      </c>
      <c r="E3843" s="3">
        <f t="shared" si="236"/>
        <v>-0.71809768161481924</v>
      </c>
      <c r="F3843" s="2">
        <v>179272.52530000001</v>
      </c>
      <c r="G3843" s="2">
        <v>138994.8529</v>
      </c>
      <c r="H3843" s="3">
        <f t="shared" si="237"/>
        <v>-0.22467286792885943</v>
      </c>
      <c r="I3843" s="2">
        <v>136677.35982000001</v>
      </c>
      <c r="J3843" s="3">
        <f t="shared" si="238"/>
        <v>1.6955939762459904E-2</v>
      </c>
      <c r="K3843" s="2">
        <v>1294328.0385</v>
      </c>
      <c r="L3843" s="2">
        <v>996632.10826999997</v>
      </c>
      <c r="M3843" s="3">
        <f t="shared" si="239"/>
        <v>-0.23000037191112743</v>
      </c>
    </row>
    <row r="3844" spans="1:13" x14ac:dyDescent="0.2">
      <c r="A3844" s="1" t="s">
        <v>227</v>
      </c>
      <c r="B3844" s="1" t="s">
        <v>120</v>
      </c>
      <c r="C3844" s="2">
        <v>11531.256149999999</v>
      </c>
      <c r="D3844" s="2">
        <v>31850.38567</v>
      </c>
      <c r="E3844" s="3">
        <f t="shared" si="236"/>
        <v>1.762091593117546</v>
      </c>
      <c r="F3844" s="2">
        <v>235644.35628000001</v>
      </c>
      <c r="G3844" s="2">
        <v>221218.5258</v>
      </c>
      <c r="H3844" s="3">
        <f t="shared" si="237"/>
        <v>-6.1218654703780739E-2</v>
      </c>
      <c r="I3844" s="2">
        <v>251214.87750999999</v>
      </c>
      <c r="J3844" s="3">
        <f t="shared" si="238"/>
        <v>-0.11940515628420911</v>
      </c>
      <c r="K3844" s="2">
        <v>2528646.2778699999</v>
      </c>
      <c r="L3844" s="2">
        <v>2688440.0781200002</v>
      </c>
      <c r="M3844" s="3">
        <f t="shared" si="239"/>
        <v>6.319341761972419E-2</v>
      </c>
    </row>
    <row r="3845" spans="1:13" x14ac:dyDescent="0.2">
      <c r="A3845" s="1" t="s">
        <v>227</v>
      </c>
      <c r="B3845" s="1" t="s">
        <v>166</v>
      </c>
      <c r="C3845" s="2">
        <v>9.0434000000000001</v>
      </c>
      <c r="D3845" s="2">
        <v>0</v>
      </c>
      <c r="E3845" s="3">
        <f t="shared" ref="E3845:E3908" si="240">IF(C3845=0,"",(D3845/C3845-1))</f>
        <v>-1</v>
      </c>
      <c r="F3845" s="2">
        <v>81.728129999999993</v>
      </c>
      <c r="G3845" s="2">
        <v>102.79246000000001</v>
      </c>
      <c r="H3845" s="3">
        <f t="shared" ref="H3845:H3908" si="241">IF(F3845=0,"",(G3845/F3845-1))</f>
        <v>0.25773659571068142</v>
      </c>
      <c r="I3845" s="2">
        <v>91.696510000000004</v>
      </c>
      <c r="J3845" s="3">
        <f t="shared" ref="J3845:J3908" si="242">IF(I3845=0,"",(G3845/I3845-1))</f>
        <v>0.12100733168579692</v>
      </c>
      <c r="K3845" s="2">
        <v>1064.92659</v>
      </c>
      <c r="L3845" s="2">
        <v>1125.0756699999999</v>
      </c>
      <c r="M3845" s="3">
        <f t="shared" ref="M3845:M3908" si="243">IF(K3845=0,"",(L3845/K3845-1))</f>
        <v>5.6481902663356287E-2</v>
      </c>
    </row>
    <row r="3846" spans="1:13" x14ac:dyDescent="0.2">
      <c r="A3846" s="1" t="s">
        <v>227</v>
      </c>
      <c r="B3846" s="1" t="s">
        <v>119</v>
      </c>
      <c r="C3846" s="2">
        <v>27.052579999999999</v>
      </c>
      <c r="D3846" s="2">
        <v>144.09816000000001</v>
      </c>
      <c r="E3846" s="3">
        <f t="shared" si="240"/>
        <v>4.3265958367002337</v>
      </c>
      <c r="F3846" s="2">
        <v>1589.6795999999999</v>
      </c>
      <c r="G3846" s="2">
        <v>1957.8051599999999</v>
      </c>
      <c r="H3846" s="3">
        <f t="shared" si="241"/>
        <v>0.2315721734115479</v>
      </c>
      <c r="I3846" s="2">
        <v>2643.8373200000001</v>
      </c>
      <c r="J3846" s="3">
        <f t="shared" si="242"/>
        <v>-0.25948349953695338</v>
      </c>
      <c r="K3846" s="2">
        <v>18893.415819999998</v>
      </c>
      <c r="L3846" s="2">
        <v>22654.347450000001</v>
      </c>
      <c r="M3846" s="3">
        <f t="shared" si="243"/>
        <v>0.19906043808228646</v>
      </c>
    </row>
    <row r="3847" spans="1:13" x14ac:dyDescent="0.2">
      <c r="A3847" s="1" t="s">
        <v>227</v>
      </c>
      <c r="B3847" s="1" t="s">
        <v>225</v>
      </c>
      <c r="C3847" s="2">
        <v>0</v>
      </c>
      <c r="D3847" s="2">
        <v>0</v>
      </c>
      <c r="E3847" s="3" t="str">
        <f t="shared" si="240"/>
        <v/>
      </c>
      <c r="F3847" s="2">
        <v>0</v>
      </c>
      <c r="G3847" s="2">
        <v>0</v>
      </c>
      <c r="H3847" s="3" t="str">
        <f t="shared" si="241"/>
        <v/>
      </c>
      <c r="I3847" s="2">
        <v>0</v>
      </c>
      <c r="J3847" s="3" t="str">
        <f t="shared" si="242"/>
        <v/>
      </c>
      <c r="K3847" s="2">
        <v>8.4306000000000001</v>
      </c>
      <c r="L3847" s="2">
        <v>15.949149999999999</v>
      </c>
      <c r="M3847" s="3">
        <f t="shared" si="243"/>
        <v>0.89181671529902973</v>
      </c>
    </row>
    <row r="3848" spans="1:13" x14ac:dyDescent="0.2">
      <c r="A3848" s="1" t="s">
        <v>227</v>
      </c>
      <c r="B3848" s="1" t="s">
        <v>118</v>
      </c>
      <c r="C3848" s="2">
        <v>920.86496999999997</v>
      </c>
      <c r="D3848" s="2">
        <v>509.87477999999999</v>
      </c>
      <c r="E3848" s="3">
        <f t="shared" si="240"/>
        <v>-0.44630885459786795</v>
      </c>
      <c r="F3848" s="2">
        <v>6520.8967499999999</v>
      </c>
      <c r="G3848" s="2">
        <v>5842.9569300000003</v>
      </c>
      <c r="H3848" s="3">
        <f t="shared" si="241"/>
        <v>-0.10396420093601388</v>
      </c>
      <c r="I3848" s="2">
        <v>7545.3411100000003</v>
      </c>
      <c r="J3848" s="3">
        <f t="shared" si="242"/>
        <v>-0.22562057237462652</v>
      </c>
      <c r="K3848" s="2">
        <v>78335.313989999995</v>
      </c>
      <c r="L3848" s="2">
        <v>92136.604550000004</v>
      </c>
      <c r="M3848" s="3">
        <f t="shared" si="243"/>
        <v>0.17618223323598126</v>
      </c>
    </row>
    <row r="3849" spans="1:13" x14ac:dyDescent="0.2">
      <c r="A3849" s="1" t="s">
        <v>227</v>
      </c>
      <c r="B3849" s="1" t="s">
        <v>117</v>
      </c>
      <c r="C3849" s="2">
        <v>0</v>
      </c>
      <c r="D3849" s="2">
        <v>0</v>
      </c>
      <c r="E3849" s="3" t="str">
        <f t="shared" si="240"/>
        <v/>
      </c>
      <c r="F3849" s="2">
        <v>0</v>
      </c>
      <c r="G3849" s="2">
        <v>0</v>
      </c>
      <c r="H3849" s="3" t="str">
        <f t="shared" si="241"/>
        <v/>
      </c>
      <c r="I3849" s="2">
        <v>0</v>
      </c>
      <c r="J3849" s="3" t="str">
        <f t="shared" si="242"/>
        <v/>
      </c>
      <c r="K3849" s="2">
        <v>0</v>
      </c>
      <c r="L3849" s="2">
        <v>18.227979999999999</v>
      </c>
      <c r="M3849" s="3" t="str">
        <f t="shared" si="243"/>
        <v/>
      </c>
    </row>
    <row r="3850" spans="1:13" x14ac:dyDescent="0.2">
      <c r="A3850" s="1" t="s">
        <v>227</v>
      </c>
      <c r="B3850" s="1" t="s">
        <v>208</v>
      </c>
      <c r="C3850" s="2">
        <v>0</v>
      </c>
      <c r="D3850" s="2">
        <v>0</v>
      </c>
      <c r="E3850" s="3" t="str">
        <f t="shared" si="240"/>
        <v/>
      </c>
      <c r="F3850" s="2">
        <v>0</v>
      </c>
      <c r="G3850" s="2">
        <v>0</v>
      </c>
      <c r="H3850" s="3" t="str">
        <f t="shared" si="241"/>
        <v/>
      </c>
      <c r="I3850" s="2">
        <v>0</v>
      </c>
      <c r="J3850" s="3" t="str">
        <f t="shared" si="242"/>
        <v/>
      </c>
      <c r="K3850" s="2">
        <v>0</v>
      </c>
      <c r="L3850" s="2">
        <v>0</v>
      </c>
      <c r="M3850" s="3" t="str">
        <f t="shared" si="243"/>
        <v/>
      </c>
    </row>
    <row r="3851" spans="1:13" x14ac:dyDescent="0.2">
      <c r="A3851" s="1" t="s">
        <v>227</v>
      </c>
      <c r="B3851" s="1" t="s">
        <v>116</v>
      </c>
      <c r="C3851" s="2">
        <v>805.56916999999999</v>
      </c>
      <c r="D3851" s="2">
        <v>896.24635999999998</v>
      </c>
      <c r="E3851" s="3">
        <f t="shared" si="240"/>
        <v>0.11256288519581759</v>
      </c>
      <c r="F3851" s="2">
        <v>21523.46112</v>
      </c>
      <c r="G3851" s="2">
        <v>19073.769939999998</v>
      </c>
      <c r="H3851" s="3">
        <f t="shared" si="241"/>
        <v>-0.11381492810762217</v>
      </c>
      <c r="I3851" s="2">
        <v>38826.872439999999</v>
      </c>
      <c r="J3851" s="3">
        <f t="shared" si="242"/>
        <v>-0.50874822664444308</v>
      </c>
      <c r="K3851" s="2">
        <v>189284.53002999999</v>
      </c>
      <c r="L3851" s="2">
        <v>222659.84078</v>
      </c>
      <c r="M3851" s="3">
        <f t="shared" si="243"/>
        <v>0.17632349957342153</v>
      </c>
    </row>
    <row r="3852" spans="1:13" x14ac:dyDescent="0.2">
      <c r="A3852" s="1" t="s">
        <v>227</v>
      </c>
      <c r="B3852" s="1" t="s">
        <v>115</v>
      </c>
      <c r="C3852" s="2">
        <v>120</v>
      </c>
      <c r="D3852" s="2">
        <v>121.94946</v>
      </c>
      <c r="E3852" s="3">
        <f t="shared" si="240"/>
        <v>1.6245499999999913E-2</v>
      </c>
      <c r="F3852" s="2">
        <v>801.20870000000002</v>
      </c>
      <c r="G3852" s="2">
        <v>490.44648000000001</v>
      </c>
      <c r="H3852" s="3">
        <f t="shared" si="241"/>
        <v>-0.38786675681379901</v>
      </c>
      <c r="I3852" s="2">
        <v>1143.02422</v>
      </c>
      <c r="J3852" s="3">
        <f t="shared" si="242"/>
        <v>-0.57092205797703921</v>
      </c>
      <c r="K3852" s="2">
        <v>4924.6828999999998</v>
      </c>
      <c r="L3852" s="2">
        <v>6197.99874</v>
      </c>
      <c r="M3852" s="3">
        <f t="shared" si="243"/>
        <v>0.25855793476570854</v>
      </c>
    </row>
    <row r="3853" spans="1:13" x14ac:dyDescent="0.2">
      <c r="A3853" s="1" t="s">
        <v>227</v>
      </c>
      <c r="B3853" s="1" t="s">
        <v>114</v>
      </c>
      <c r="C3853" s="2">
        <v>60.846290000000003</v>
      </c>
      <c r="D3853" s="2">
        <v>65.714879999999994</v>
      </c>
      <c r="E3853" s="3">
        <f t="shared" si="240"/>
        <v>8.0014574430092411E-2</v>
      </c>
      <c r="F3853" s="2">
        <v>1171.04504</v>
      </c>
      <c r="G3853" s="2">
        <v>1204.4585199999999</v>
      </c>
      <c r="H3853" s="3">
        <f t="shared" si="241"/>
        <v>2.8533044296912724E-2</v>
      </c>
      <c r="I3853" s="2">
        <v>1095.5156099999999</v>
      </c>
      <c r="J3853" s="3">
        <f t="shared" si="242"/>
        <v>9.9444415949490716E-2</v>
      </c>
      <c r="K3853" s="2">
        <v>10189.701370000001</v>
      </c>
      <c r="L3853" s="2">
        <v>11975.130709999999</v>
      </c>
      <c r="M3853" s="3">
        <f t="shared" si="243"/>
        <v>0.17521900546139357</v>
      </c>
    </row>
    <row r="3854" spans="1:13" x14ac:dyDescent="0.2">
      <c r="A3854" s="1" t="s">
        <v>227</v>
      </c>
      <c r="B3854" s="1" t="s">
        <v>157</v>
      </c>
      <c r="C3854" s="2">
        <v>0</v>
      </c>
      <c r="D3854" s="2">
        <v>0</v>
      </c>
      <c r="E3854" s="3" t="str">
        <f t="shared" si="240"/>
        <v/>
      </c>
      <c r="F3854" s="2">
        <v>0</v>
      </c>
      <c r="G3854" s="2">
        <v>0</v>
      </c>
      <c r="H3854" s="3" t="str">
        <f t="shared" si="241"/>
        <v/>
      </c>
      <c r="I3854" s="2">
        <v>0</v>
      </c>
      <c r="J3854" s="3" t="str">
        <f t="shared" si="242"/>
        <v/>
      </c>
      <c r="K3854" s="2">
        <v>16.027000000000001</v>
      </c>
      <c r="L3854" s="2">
        <v>0</v>
      </c>
      <c r="M3854" s="3">
        <f t="shared" si="243"/>
        <v>-1</v>
      </c>
    </row>
    <row r="3855" spans="1:13" x14ac:dyDescent="0.2">
      <c r="A3855" s="1" t="s">
        <v>227</v>
      </c>
      <c r="B3855" s="1" t="s">
        <v>113</v>
      </c>
      <c r="C3855" s="2">
        <v>0</v>
      </c>
      <c r="D3855" s="2">
        <v>0</v>
      </c>
      <c r="E3855" s="3" t="str">
        <f t="shared" si="240"/>
        <v/>
      </c>
      <c r="F3855" s="2">
        <v>6.2290599999999996</v>
      </c>
      <c r="G3855" s="2">
        <v>7.9191799999999999</v>
      </c>
      <c r="H3855" s="3">
        <f t="shared" si="241"/>
        <v>0.27132825819626083</v>
      </c>
      <c r="I3855" s="2">
        <v>0</v>
      </c>
      <c r="J3855" s="3" t="str">
        <f t="shared" si="242"/>
        <v/>
      </c>
      <c r="K3855" s="2">
        <v>205.59037000000001</v>
      </c>
      <c r="L3855" s="2">
        <v>157.83655999999999</v>
      </c>
      <c r="M3855" s="3">
        <f t="shared" si="243"/>
        <v>-0.2322764923279238</v>
      </c>
    </row>
    <row r="3856" spans="1:13" x14ac:dyDescent="0.2">
      <c r="A3856" s="1" t="s">
        <v>227</v>
      </c>
      <c r="B3856" s="1" t="s">
        <v>207</v>
      </c>
      <c r="C3856" s="2">
        <v>0</v>
      </c>
      <c r="D3856" s="2">
        <v>0</v>
      </c>
      <c r="E3856" s="3" t="str">
        <f t="shared" si="240"/>
        <v/>
      </c>
      <c r="F3856" s="2">
        <v>18.024809999999999</v>
      </c>
      <c r="G3856" s="2">
        <v>16.887339999999998</v>
      </c>
      <c r="H3856" s="3">
        <f t="shared" si="241"/>
        <v>-6.3105796954309068E-2</v>
      </c>
      <c r="I3856" s="2">
        <v>150.55113</v>
      </c>
      <c r="J3856" s="3">
        <f t="shared" si="242"/>
        <v>-0.88782986882928083</v>
      </c>
      <c r="K3856" s="2">
        <v>315.43567000000002</v>
      </c>
      <c r="L3856" s="2">
        <v>351.15276</v>
      </c>
      <c r="M3856" s="3">
        <f t="shared" si="243"/>
        <v>0.11323097986984165</v>
      </c>
    </row>
    <row r="3857" spans="1:13" x14ac:dyDescent="0.2">
      <c r="A3857" s="1" t="s">
        <v>227</v>
      </c>
      <c r="B3857" s="1" t="s">
        <v>206</v>
      </c>
      <c r="C3857" s="2">
        <v>0</v>
      </c>
      <c r="D3857" s="2">
        <v>0</v>
      </c>
      <c r="E3857" s="3" t="str">
        <f t="shared" si="240"/>
        <v/>
      </c>
      <c r="F3857" s="2">
        <v>0</v>
      </c>
      <c r="G3857" s="2">
        <v>0</v>
      </c>
      <c r="H3857" s="3" t="str">
        <f t="shared" si="241"/>
        <v/>
      </c>
      <c r="I3857" s="2">
        <v>0</v>
      </c>
      <c r="J3857" s="3" t="str">
        <f t="shared" si="242"/>
        <v/>
      </c>
      <c r="K3857" s="2">
        <v>11.216850000000001</v>
      </c>
      <c r="L3857" s="2">
        <v>6.5005899999999999</v>
      </c>
      <c r="M3857" s="3">
        <f t="shared" si="243"/>
        <v>-0.42046207268529046</v>
      </c>
    </row>
    <row r="3858" spans="1:13" x14ac:dyDescent="0.2">
      <c r="A3858" s="1" t="s">
        <v>227</v>
      </c>
      <c r="B3858" s="1" t="s">
        <v>165</v>
      </c>
      <c r="C3858" s="2">
        <v>0</v>
      </c>
      <c r="D3858" s="2">
        <v>0</v>
      </c>
      <c r="E3858" s="3" t="str">
        <f t="shared" si="240"/>
        <v/>
      </c>
      <c r="F3858" s="2">
        <v>109.33533</v>
      </c>
      <c r="G3858" s="2">
        <v>69.316540000000003</v>
      </c>
      <c r="H3858" s="3">
        <f t="shared" si="241"/>
        <v>-0.36601883398531831</v>
      </c>
      <c r="I3858" s="2">
        <v>234.93725000000001</v>
      </c>
      <c r="J3858" s="3">
        <f t="shared" si="242"/>
        <v>-0.70495721729951288</v>
      </c>
      <c r="K3858" s="2">
        <v>3117.0236</v>
      </c>
      <c r="L3858" s="2">
        <v>970.32650000000001</v>
      </c>
      <c r="M3858" s="3">
        <f t="shared" si="243"/>
        <v>-0.68870094535055815</v>
      </c>
    </row>
    <row r="3859" spans="1:13" x14ac:dyDescent="0.2">
      <c r="A3859" s="1" t="s">
        <v>227</v>
      </c>
      <c r="B3859" s="1" t="s">
        <v>156</v>
      </c>
      <c r="C3859" s="2">
        <v>203.10339999999999</v>
      </c>
      <c r="D3859" s="2">
        <v>263.63904000000002</v>
      </c>
      <c r="E3859" s="3">
        <f t="shared" si="240"/>
        <v>0.29805330683779796</v>
      </c>
      <c r="F3859" s="2">
        <v>10844.16527</v>
      </c>
      <c r="G3859" s="2">
        <v>29587.999520000001</v>
      </c>
      <c r="H3859" s="3">
        <f t="shared" si="241"/>
        <v>1.7284718356196724</v>
      </c>
      <c r="I3859" s="2">
        <v>33459.268369999998</v>
      </c>
      <c r="J3859" s="3">
        <f t="shared" si="242"/>
        <v>-0.11570094143095566</v>
      </c>
      <c r="K3859" s="2">
        <v>126566.39358</v>
      </c>
      <c r="L3859" s="2">
        <v>257875.06458000001</v>
      </c>
      <c r="M3859" s="3">
        <f t="shared" si="243"/>
        <v>1.0374686935912614</v>
      </c>
    </row>
    <row r="3860" spans="1:13" x14ac:dyDescent="0.2">
      <c r="A3860" s="1" t="s">
        <v>227</v>
      </c>
      <c r="B3860" s="1" t="s">
        <v>112</v>
      </c>
      <c r="C3860" s="2">
        <v>1.0937699999999999</v>
      </c>
      <c r="D3860" s="2">
        <v>0</v>
      </c>
      <c r="E3860" s="3">
        <f t="shared" si="240"/>
        <v>-1</v>
      </c>
      <c r="F3860" s="2">
        <v>7.6935700000000002</v>
      </c>
      <c r="G3860" s="2">
        <v>62.856160000000003</v>
      </c>
      <c r="H3860" s="3">
        <f t="shared" si="241"/>
        <v>7.1699601095460235</v>
      </c>
      <c r="I3860" s="2">
        <v>45.886330000000001</v>
      </c>
      <c r="J3860" s="3">
        <f t="shared" si="242"/>
        <v>0.36982321314430688</v>
      </c>
      <c r="K3860" s="2">
        <v>482.22633000000002</v>
      </c>
      <c r="L3860" s="2">
        <v>818.65593000000001</v>
      </c>
      <c r="M3860" s="3">
        <f t="shared" si="243"/>
        <v>0.6976591261617755</v>
      </c>
    </row>
    <row r="3861" spans="1:13" x14ac:dyDescent="0.2">
      <c r="A3861" s="1" t="s">
        <v>227</v>
      </c>
      <c r="B3861" s="1" t="s">
        <v>111</v>
      </c>
      <c r="C3861" s="2">
        <v>1027.4742699999999</v>
      </c>
      <c r="D3861" s="2">
        <v>2054.9672300000002</v>
      </c>
      <c r="E3861" s="3">
        <f t="shared" si="240"/>
        <v>1.0000181902365304</v>
      </c>
      <c r="F3861" s="2">
        <v>19736.375940000002</v>
      </c>
      <c r="G3861" s="2">
        <v>22000.534319999999</v>
      </c>
      <c r="H3861" s="3">
        <f t="shared" si="241"/>
        <v>0.11472006749786279</v>
      </c>
      <c r="I3861" s="2">
        <v>26463.469300000001</v>
      </c>
      <c r="J3861" s="3">
        <f t="shared" si="242"/>
        <v>-0.16864512091768713</v>
      </c>
      <c r="K3861" s="2">
        <v>190801.91425</v>
      </c>
      <c r="L3861" s="2">
        <v>227309.78487</v>
      </c>
      <c r="M3861" s="3">
        <f t="shared" si="243"/>
        <v>0.1913391213264517</v>
      </c>
    </row>
    <row r="3862" spans="1:13" x14ac:dyDescent="0.2">
      <c r="A3862" s="1" t="s">
        <v>227</v>
      </c>
      <c r="B3862" s="1" t="s">
        <v>110</v>
      </c>
      <c r="C3862" s="2">
        <v>191.06325000000001</v>
      </c>
      <c r="D3862" s="2">
        <v>220.81934999999999</v>
      </c>
      <c r="E3862" s="3">
        <f t="shared" si="240"/>
        <v>0.1557395260470027</v>
      </c>
      <c r="F3862" s="2">
        <v>5104.1175499999999</v>
      </c>
      <c r="G3862" s="2">
        <v>3259.9963499999999</v>
      </c>
      <c r="H3862" s="3">
        <f t="shared" si="241"/>
        <v>-0.36130069143881693</v>
      </c>
      <c r="I3862" s="2">
        <v>3160.3059400000002</v>
      </c>
      <c r="J3862" s="3">
        <f t="shared" si="242"/>
        <v>3.1544544070312375E-2</v>
      </c>
      <c r="K3862" s="2">
        <v>42696.269269999997</v>
      </c>
      <c r="L3862" s="2">
        <v>50165.546490000001</v>
      </c>
      <c r="M3862" s="3">
        <f t="shared" si="243"/>
        <v>0.17493980967672496</v>
      </c>
    </row>
    <row r="3863" spans="1:13" x14ac:dyDescent="0.2">
      <c r="A3863" s="1" t="s">
        <v>227</v>
      </c>
      <c r="B3863" s="1" t="s">
        <v>109</v>
      </c>
      <c r="C3863" s="2">
        <v>171.12553</v>
      </c>
      <c r="D3863" s="2">
        <v>1302.6507899999999</v>
      </c>
      <c r="E3863" s="3">
        <f t="shared" si="240"/>
        <v>6.612252771401204</v>
      </c>
      <c r="F3863" s="2">
        <v>20052.539959999998</v>
      </c>
      <c r="G3863" s="2">
        <v>46626.71269</v>
      </c>
      <c r="H3863" s="3">
        <f t="shared" si="241"/>
        <v>1.3252272671197312</v>
      </c>
      <c r="I3863" s="2">
        <v>37051.474190000001</v>
      </c>
      <c r="J3863" s="3">
        <f t="shared" si="242"/>
        <v>0.258430702403315</v>
      </c>
      <c r="K3863" s="2">
        <v>230783.83968999999</v>
      </c>
      <c r="L3863" s="2">
        <v>241724.54131999999</v>
      </c>
      <c r="M3863" s="3">
        <f t="shared" si="243"/>
        <v>4.7406705966483997E-2</v>
      </c>
    </row>
    <row r="3864" spans="1:13" x14ac:dyDescent="0.2">
      <c r="A3864" s="1" t="s">
        <v>227</v>
      </c>
      <c r="B3864" s="1" t="s">
        <v>203</v>
      </c>
      <c r="C3864" s="2">
        <v>0</v>
      </c>
      <c r="D3864" s="2">
        <v>138.96191999999999</v>
      </c>
      <c r="E3864" s="3" t="str">
        <f t="shared" si="240"/>
        <v/>
      </c>
      <c r="F3864" s="2">
        <v>1106.3445300000001</v>
      </c>
      <c r="G3864" s="2">
        <v>194.96405999999999</v>
      </c>
      <c r="H3864" s="3">
        <f t="shared" si="241"/>
        <v>-0.82377636015428213</v>
      </c>
      <c r="I3864" s="2">
        <v>160.58590000000001</v>
      </c>
      <c r="J3864" s="3">
        <f t="shared" si="242"/>
        <v>0.21407956738418488</v>
      </c>
      <c r="K3864" s="2">
        <v>3050.9458800000002</v>
      </c>
      <c r="L3864" s="2">
        <v>3299.9809</v>
      </c>
      <c r="M3864" s="3">
        <f t="shared" si="243"/>
        <v>8.1625512151005442E-2</v>
      </c>
    </row>
    <row r="3865" spans="1:13" x14ac:dyDescent="0.2">
      <c r="A3865" s="1" t="s">
        <v>227</v>
      </c>
      <c r="B3865" s="1" t="s">
        <v>202</v>
      </c>
      <c r="C3865" s="2">
        <v>0</v>
      </c>
      <c r="D3865" s="2">
        <v>0</v>
      </c>
      <c r="E3865" s="3" t="str">
        <f t="shared" si="240"/>
        <v/>
      </c>
      <c r="F3865" s="2">
        <v>0</v>
      </c>
      <c r="G3865" s="2">
        <v>0</v>
      </c>
      <c r="H3865" s="3" t="str">
        <f t="shared" si="241"/>
        <v/>
      </c>
      <c r="I3865" s="2">
        <v>11.190989999999999</v>
      </c>
      <c r="J3865" s="3">
        <f t="shared" si="242"/>
        <v>-1</v>
      </c>
      <c r="K3865" s="2">
        <v>58.634950000000003</v>
      </c>
      <c r="L3865" s="2">
        <v>19.43439</v>
      </c>
      <c r="M3865" s="3">
        <f t="shared" si="243"/>
        <v>-0.6685527999938603</v>
      </c>
    </row>
    <row r="3866" spans="1:13" x14ac:dyDescent="0.2">
      <c r="A3866" s="1" t="s">
        <v>227</v>
      </c>
      <c r="B3866" s="1" t="s">
        <v>154</v>
      </c>
      <c r="C3866" s="2">
        <v>0</v>
      </c>
      <c r="D3866" s="2">
        <v>0</v>
      </c>
      <c r="E3866" s="3" t="str">
        <f t="shared" si="240"/>
        <v/>
      </c>
      <c r="F3866" s="2">
        <v>138.10594</v>
      </c>
      <c r="G3866" s="2">
        <v>426.12959000000001</v>
      </c>
      <c r="H3866" s="3">
        <f t="shared" si="241"/>
        <v>2.0855268788583605</v>
      </c>
      <c r="I3866" s="2">
        <v>123.35339999999999</v>
      </c>
      <c r="J3866" s="3">
        <f t="shared" si="242"/>
        <v>2.4545427203465815</v>
      </c>
      <c r="K3866" s="2">
        <v>2499.6874899999998</v>
      </c>
      <c r="L3866" s="2">
        <v>1860.1054899999999</v>
      </c>
      <c r="M3866" s="3">
        <f t="shared" si="243"/>
        <v>-0.25586478412147429</v>
      </c>
    </row>
    <row r="3867" spans="1:13" x14ac:dyDescent="0.2">
      <c r="A3867" s="1" t="s">
        <v>227</v>
      </c>
      <c r="B3867" s="1" t="s">
        <v>108</v>
      </c>
      <c r="C3867" s="2">
        <v>218.21999</v>
      </c>
      <c r="D3867" s="2">
        <v>385.09789999999998</v>
      </c>
      <c r="E3867" s="3">
        <f t="shared" si="240"/>
        <v>0.76472329597302235</v>
      </c>
      <c r="F3867" s="2">
        <v>6695.5020599999998</v>
      </c>
      <c r="G3867" s="2">
        <v>6904.5187400000004</v>
      </c>
      <c r="H3867" s="3">
        <f t="shared" si="241"/>
        <v>3.1217476766783436E-2</v>
      </c>
      <c r="I3867" s="2">
        <v>5951.6802799999996</v>
      </c>
      <c r="J3867" s="3">
        <f t="shared" si="242"/>
        <v>0.16009570661950967</v>
      </c>
      <c r="K3867" s="2">
        <v>56710.814720000002</v>
      </c>
      <c r="L3867" s="2">
        <v>72402.524579999998</v>
      </c>
      <c r="M3867" s="3">
        <f t="shared" si="243"/>
        <v>0.27669695696447216</v>
      </c>
    </row>
    <row r="3868" spans="1:13" x14ac:dyDescent="0.2">
      <c r="A3868" s="1" t="s">
        <v>227</v>
      </c>
      <c r="B3868" s="1" t="s">
        <v>201</v>
      </c>
      <c r="C3868" s="2">
        <v>1.97994</v>
      </c>
      <c r="D3868" s="2">
        <v>0</v>
      </c>
      <c r="E3868" s="3">
        <f t="shared" si="240"/>
        <v>-1</v>
      </c>
      <c r="F3868" s="2">
        <v>82.940100000000001</v>
      </c>
      <c r="G3868" s="2">
        <v>2027.0067799999999</v>
      </c>
      <c r="H3868" s="3">
        <f t="shared" si="241"/>
        <v>23.439406029170449</v>
      </c>
      <c r="I3868" s="2">
        <v>747.01041999999995</v>
      </c>
      <c r="J3868" s="3">
        <f t="shared" si="242"/>
        <v>1.7134919751186337</v>
      </c>
      <c r="K3868" s="2">
        <v>1705.00901</v>
      </c>
      <c r="L3868" s="2">
        <v>7297.0468099999998</v>
      </c>
      <c r="M3868" s="3">
        <f t="shared" si="243"/>
        <v>3.2797702341760644</v>
      </c>
    </row>
    <row r="3869" spans="1:13" x14ac:dyDescent="0.2">
      <c r="A3869" s="1" t="s">
        <v>227</v>
      </c>
      <c r="B3869" s="1" t="s">
        <v>107</v>
      </c>
      <c r="C3869" s="2">
        <v>0</v>
      </c>
      <c r="D3869" s="2">
        <v>0</v>
      </c>
      <c r="E3869" s="3" t="str">
        <f t="shared" si="240"/>
        <v/>
      </c>
      <c r="F3869" s="2">
        <v>13.645720000000001</v>
      </c>
      <c r="G3869" s="2">
        <v>0</v>
      </c>
      <c r="H3869" s="3">
        <f t="shared" si="241"/>
        <v>-1</v>
      </c>
      <c r="I3869" s="2">
        <v>0</v>
      </c>
      <c r="J3869" s="3" t="str">
        <f t="shared" si="242"/>
        <v/>
      </c>
      <c r="K3869" s="2">
        <v>143.76158000000001</v>
      </c>
      <c r="L3869" s="2">
        <v>121.92358</v>
      </c>
      <c r="M3869" s="3">
        <f t="shared" si="243"/>
        <v>-0.15190428485830498</v>
      </c>
    </row>
    <row r="3870" spans="1:13" x14ac:dyDescent="0.2">
      <c r="A3870" s="1" t="s">
        <v>227</v>
      </c>
      <c r="B3870" s="1" t="s">
        <v>200</v>
      </c>
      <c r="C3870" s="2">
        <v>0</v>
      </c>
      <c r="D3870" s="2">
        <v>0</v>
      </c>
      <c r="E3870" s="3" t="str">
        <f t="shared" si="240"/>
        <v/>
      </c>
      <c r="F3870" s="2">
        <v>37.907200000000003</v>
      </c>
      <c r="G3870" s="2">
        <v>38.762610000000002</v>
      </c>
      <c r="H3870" s="3">
        <f t="shared" si="241"/>
        <v>2.2565897771399612E-2</v>
      </c>
      <c r="I3870" s="2">
        <v>6.4826600000000001</v>
      </c>
      <c r="J3870" s="3">
        <f t="shared" si="242"/>
        <v>4.9794297402609429</v>
      </c>
      <c r="K3870" s="2">
        <v>1162.1330499999999</v>
      </c>
      <c r="L3870" s="2">
        <v>705.99904000000004</v>
      </c>
      <c r="M3870" s="3">
        <f t="shared" si="243"/>
        <v>-0.39249723600925035</v>
      </c>
    </row>
    <row r="3871" spans="1:13" x14ac:dyDescent="0.2">
      <c r="A3871" s="1" t="s">
        <v>227</v>
      </c>
      <c r="B3871" s="1" t="s">
        <v>106</v>
      </c>
      <c r="C3871" s="2">
        <v>0</v>
      </c>
      <c r="D3871" s="2">
        <v>0</v>
      </c>
      <c r="E3871" s="3" t="str">
        <f t="shared" si="240"/>
        <v/>
      </c>
      <c r="F3871" s="2">
        <v>362.78701000000001</v>
      </c>
      <c r="G3871" s="2">
        <v>744.10252000000003</v>
      </c>
      <c r="H3871" s="3">
        <f t="shared" si="241"/>
        <v>1.0510726665764576</v>
      </c>
      <c r="I3871" s="2">
        <v>1471.82539</v>
      </c>
      <c r="J3871" s="3">
        <f t="shared" si="242"/>
        <v>-0.49443560013596444</v>
      </c>
      <c r="K3871" s="2">
        <v>7485.6126400000003</v>
      </c>
      <c r="L3871" s="2">
        <v>7881.6847500000003</v>
      </c>
      <c r="M3871" s="3">
        <f t="shared" si="243"/>
        <v>5.2911114834282902E-2</v>
      </c>
    </row>
    <row r="3872" spans="1:13" x14ac:dyDescent="0.2">
      <c r="A3872" s="1" t="s">
        <v>227</v>
      </c>
      <c r="B3872" s="1" t="s">
        <v>199</v>
      </c>
      <c r="C3872" s="2">
        <v>0</v>
      </c>
      <c r="D3872" s="2">
        <v>0</v>
      </c>
      <c r="E3872" s="3" t="str">
        <f t="shared" si="240"/>
        <v/>
      </c>
      <c r="F3872" s="2">
        <v>0.11531</v>
      </c>
      <c r="G3872" s="2">
        <v>0.1017</v>
      </c>
      <c r="H3872" s="3">
        <f t="shared" si="241"/>
        <v>-0.11802965917960284</v>
      </c>
      <c r="I3872" s="2">
        <v>0.10528999999999999</v>
      </c>
      <c r="J3872" s="3">
        <f t="shared" si="242"/>
        <v>-3.4096305442112174E-2</v>
      </c>
      <c r="K3872" s="2">
        <v>1.4757</v>
      </c>
      <c r="L3872" s="2">
        <v>10.990880000000001</v>
      </c>
      <c r="M3872" s="3">
        <f t="shared" si="243"/>
        <v>6.4479094666937726</v>
      </c>
    </row>
    <row r="3873" spans="1:13" x14ac:dyDescent="0.2">
      <c r="A3873" s="1" t="s">
        <v>227</v>
      </c>
      <c r="B3873" s="1" t="s">
        <v>153</v>
      </c>
      <c r="C3873" s="2">
        <v>30.168430000000001</v>
      </c>
      <c r="D3873" s="2">
        <v>26.288869999999999</v>
      </c>
      <c r="E3873" s="3">
        <f t="shared" si="240"/>
        <v>-0.12859668202819974</v>
      </c>
      <c r="F3873" s="2">
        <v>1302.6244300000001</v>
      </c>
      <c r="G3873" s="2">
        <v>1735.8880899999999</v>
      </c>
      <c r="H3873" s="3">
        <f t="shared" si="241"/>
        <v>0.33260827144167693</v>
      </c>
      <c r="I3873" s="2">
        <v>1509.1601700000001</v>
      </c>
      <c r="J3873" s="3">
        <f t="shared" si="242"/>
        <v>0.15023449764116137</v>
      </c>
      <c r="K3873" s="2">
        <v>17589.186079999999</v>
      </c>
      <c r="L3873" s="2">
        <v>10303.997439999999</v>
      </c>
      <c r="M3873" s="3">
        <f t="shared" si="243"/>
        <v>-0.41418565969256038</v>
      </c>
    </row>
    <row r="3874" spans="1:13" x14ac:dyDescent="0.2">
      <c r="A3874" s="1" t="s">
        <v>227</v>
      </c>
      <c r="B3874" s="1" t="s">
        <v>105</v>
      </c>
      <c r="C3874" s="2">
        <v>5.6851599999999998</v>
      </c>
      <c r="D3874" s="2">
        <v>34.51</v>
      </c>
      <c r="E3874" s="3">
        <f t="shared" si="240"/>
        <v>5.0701897571924093</v>
      </c>
      <c r="F3874" s="2">
        <v>353.84755999999999</v>
      </c>
      <c r="G3874" s="2">
        <v>518.45966999999996</v>
      </c>
      <c r="H3874" s="3">
        <f t="shared" si="241"/>
        <v>0.4652062882671848</v>
      </c>
      <c r="I3874" s="2">
        <v>311.00918999999999</v>
      </c>
      <c r="J3874" s="3">
        <f t="shared" si="242"/>
        <v>0.66702363361031214</v>
      </c>
      <c r="K3874" s="2">
        <v>8598.4096599999993</v>
      </c>
      <c r="L3874" s="2">
        <v>7335.9264400000002</v>
      </c>
      <c r="M3874" s="3">
        <f t="shared" si="243"/>
        <v>-0.14682752624280049</v>
      </c>
    </row>
    <row r="3875" spans="1:13" x14ac:dyDescent="0.2">
      <c r="A3875" s="1" t="s">
        <v>227</v>
      </c>
      <c r="B3875" s="1" t="s">
        <v>198</v>
      </c>
      <c r="C3875" s="2">
        <v>0</v>
      </c>
      <c r="D3875" s="2">
        <v>0</v>
      </c>
      <c r="E3875" s="3" t="str">
        <f t="shared" si="240"/>
        <v/>
      </c>
      <c r="F3875" s="2">
        <v>0</v>
      </c>
      <c r="G3875" s="2">
        <v>0</v>
      </c>
      <c r="H3875" s="3" t="str">
        <f t="shared" si="241"/>
        <v/>
      </c>
      <c r="I3875" s="2">
        <v>0</v>
      </c>
      <c r="J3875" s="3" t="str">
        <f t="shared" si="242"/>
        <v/>
      </c>
      <c r="K3875" s="2">
        <v>0</v>
      </c>
      <c r="L3875" s="2">
        <v>165.02611999999999</v>
      </c>
      <c r="M3875" s="3" t="str">
        <f t="shared" si="243"/>
        <v/>
      </c>
    </row>
    <row r="3876" spans="1:13" x14ac:dyDescent="0.2">
      <c r="A3876" s="1" t="s">
        <v>227</v>
      </c>
      <c r="B3876" s="1" t="s">
        <v>104</v>
      </c>
      <c r="C3876" s="2">
        <v>490.17254000000003</v>
      </c>
      <c r="D3876" s="2">
        <v>2602.0555300000001</v>
      </c>
      <c r="E3876" s="3">
        <f t="shared" si="240"/>
        <v>4.3084481843882969</v>
      </c>
      <c r="F3876" s="2">
        <v>50627.729460000002</v>
      </c>
      <c r="G3876" s="2">
        <v>48609.669549999999</v>
      </c>
      <c r="H3876" s="3">
        <f t="shared" si="241"/>
        <v>-3.9860762699113983E-2</v>
      </c>
      <c r="I3876" s="2">
        <v>62466.13521</v>
      </c>
      <c r="J3876" s="3">
        <f t="shared" si="242"/>
        <v>-0.2218236427372533</v>
      </c>
      <c r="K3876" s="2">
        <v>384050.55468</v>
      </c>
      <c r="L3876" s="2">
        <v>509193.19832999998</v>
      </c>
      <c r="M3876" s="3">
        <f t="shared" si="243"/>
        <v>0.32584940218162628</v>
      </c>
    </row>
    <row r="3877" spans="1:13" x14ac:dyDescent="0.2">
      <c r="A3877" s="1" t="s">
        <v>227</v>
      </c>
      <c r="B3877" s="1" t="s">
        <v>103</v>
      </c>
      <c r="C3877" s="2">
        <v>0</v>
      </c>
      <c r="D3877" s="2">
        <v>0.77014000000000005</v>
      </c>
      <c r="E3877" s="3" t="str">
        <f t="shared" si="240"/>
        <v/>
      </c>
      <c r="F3877" s="2">
        <v>104.66104</v>
      </c>
      <c r="G3877" s="2">
        <v>143.91014999999999</v>
      </c>
      <c r="H3877" s="3">
        <f t="shared" si="241"/>
        <v>0.37501165667759451</v>
      </c>
      <c r="I3877" s="2">
        <v>374.24166000000002</v>
      </c>
      <c r="J3877" s="3">
        <f t="shared" si="242"/>
        <v>-0.61546197181788909</v>
      </c>
      <c r="K3877" s="2">
        <v>14893.243990000001</v>
      </c>
      <c r="L3877" s="2">
        <v>3683.6444900000001</v>
      </c>
      <c r="M3877" s="3">
        <f t="shared" si="243"/>
        <v>-0.75266338935470567</v>
      </c>
    </row>
    <row r="3878" spans="1:13" x14ac:dyDescent="0.2">
      <c r="A3878" s="1" t="s">
        <v>227</v>
      </c>
      <c r="B3878" s="1" t="s">
        <v>102</v>
      </c>
      <c r="C3878" s="2">
        <v>0</v>
      </c>
      <c r="D3878" s="2">
        <v>0</v>
      </c>
      <c r="E3878" s="3" t="str">
        <f t="shared" si="240"/>
        <v/>
      </c>
      <c r="F3878" s="2">
        <v>0</v>
      </c>
      <c r="G3878" s="2">
        <v>0</v>
      </c>
      <c r="H3878" s="3" t="str">
        <f t="shared" si="241"/>
        <v/>
      </c>
      <c r="I3878" s="2">
        <v>0</v>
      </c>
      <c r="J3878" s="3" t="str">
        <f t="shared" si="242"/>
        <v/>
      </c>
      <c r="K3878" s="2">
        <v>0.7</v>
      </c>
      <c r="L3878" s="2">
        <v>0.18751000000000001</v>
      </c>
      <c r="M3878" s="3">
        <f t="shared" si="243"/>
        <v>-0.73212857142857146</v>
      </c>
    </row>
    <row r="3879" spans="1:13" x14ac:dyDescent="0.2">
      <c r="A3879" s="1" t="s">
        <v>227</v>
      </c>
      <c r="B3879" s="1" t="s">
        <v>101</v>
      </c>
      <c r="C3879" s="2">
        <v>0</v>
      </c>
      <c r="D3879" s="2">
        <v>42.302259999999997</v>
      </c>
      <c r="E3879" s="3" t="str">
        <f t="shared" si="240"/>
        <v/>
      </c>
      <c r="F3879" s="2">
        <v>1303.1193699999999</v>
      </c>
      <c r="G3879" s="2">
        <v>773.07959000000005</v>
      </c>
      <c r="H3879" s="3">
        <f t="shared" si="241"/>
        <v>-0.40674691221879378</v>
      </c>
      <c r="I3879" s="2">
        <v>366.89762999999999</v>
      </c>
      <c r="J3879" s="3">
        <f t="shared" si="242"/>
        <v>1.1070716373937874</v>
      </c>
      <c r="K3879" s="2">
        <v>5430.4471199999998</v>
      </c>
      <c r="L3879" s="2">
        <v>9071.2495699999999</v>
      </c>
      <c r="M3879" s="3">
        <f t="shared" si="243"/>
        <v>0.67044248282819119</v>
      </c>
    </row>
    <row r="3880" spans="1:13" x14ac:dyDescent="0.2">
      <c r="A3880" s="1" t="s">
        <v>227</v>
      </c>
      <c r="B3880" s="1" t="s">
        <v>152</v>
      </c>
      <c r="C3880" s="2">
        <v>155.68671000000001</v>
      </c>
      <c r="D3880" s="2">
        <v>229.52855</v>
      </c>
      <c r="E3880" s="3">
        <f t="shared" si="240"/>
        <v>0.47429764557295861</v>
      </c>
      <c r="F3880" s="2">
        <v>11279.18273</v>
      </c>
      <c r="G3880" s="2">
        <v>4171.8664200000003</v>
      </c>
      <c r="H3880" s="3">
        <f t="shared" si="241"/>
        <v>-0.63012688774836434</v>
      </c>
      <c r="I3880" s="2">
        <v>9630.0876599999992</v>
      </c>
      <c r="J3880" s="3">
        <f t="shared" si="242"/>
        <v>-0.56678832350317354</v>
      </c>
      <c r="K3880" s="2">
        <v>76477.03847</v>
      </c>
      <c r="L3880" s="2">
        <v>82689.085519999993</v>
      </c>
      <c r="M3880" s="3">
        <f t="shared" si="243"/>
        <v>8.1227609937286172E-2</v>
      </c>
    </row>
    <row r="3881" spans="1:13" x14ac:dyDescent="0.2">
      <c r="A3881" s="1" t="s">
        <v>227</v>
      </c>
      <c r="B3881" s="1" t="s">
        <v>100</v>
      </c>
      <c r="C3881" s="2">
        <v>11933.83635</v>
      </c>
      <c r="D3881" s="2">
        <v>9556.00684</v>
      </c>
      <c r="E3881" s="3">
        <f t="shared" si="240"/>
        <v>-0.1992510572679338</v>
      </c>
      <c r="F3881" s="2">
        <v>263352.39179999998</v>
      </c>
      <c r="G3881" s="2">
        <v>255937.98655</v>
      </c>
      <c r="H3881" s="3">
        <f t="shared" si="241"/>
        <v>-2.8153931693283285E-2</v>
      </c>
      <c r="I3881" s="2">
        <v>268814.22276999999</v>
      </c>
      <c r="J3881" s="3">
        <f t="shared" si="242"/>
        <v>-4.7900130012901276E-2</v>
      </c>
      <c r="K3881" s="2">
        <v>2666774.63326</v>
      </c>
      <c r="L3881" s="2">
        <v>2960509.5605199998</v>
      </c>
      <c r="M3881" s="3">
        <f t="shared" si="243"/>
        <v>0.11014613818375918</v>
      </c>
    </row>
    <row r="3882" spans="1:13" x14ac:dyDescent="0.2">
      <c r="A3882" s="1" t="s">
        <v>227</v>
      </c>
      <c r="B3882" s="1" t="s">
        <v>229</v>
      </c>
      <c r="C3882" s="2">
        <v>0</v>
      </c>
      <c r="D3882" s="2">
        <v>0</v>
      </c>
      <c r="E3882" s="3" t="str">
        <f t="shared" si="240"/>
        <v/>
      </c>
      <c r="F3882" s="2">
        <v>0</v>
      </c>
      <c r="G3882" s="2">
        <v>0</v>
      </c>
      <c r="H3882" s="3" t="str">
        <f t="shared" si="241"/>
        <v/>
      </c>
      <c r="I3882" s="2">
        <v>0.75307000000000002</v>
      </c>
      <c r="J3882" s="3">
        <f t="shared" si="242"/>
        <v>-1</v>
      </c>
      <c r="K3882" s="2">
        <v>0</v>
      </c>
      <c r="L3882" s="2">
        <v>0.75307000000000002</v>
      </c>
      <c r="M3882" s="3" t="str">
        <f t="shared" si="243"/>
        <v/>
      </c>
    </row>
    <row r="3883" spans="1:13" x14ac:dyDescent="0.2">
      <c r="A3883" s="1" t="s">
        <v>227</v>
      </c>
      <c r="B3883" s="1" t="s">
        <v>224</v>
      </c>
      <c r="C3883" s="2">
        <v>0</v>
      </c>
      <c r="D3883" s="2">
        <v>0</v>
      </c>
      <c r="E3883" s="3" t="str">
        <f t="shared" si="240"/>
        <v/>
      </c>
      <c r="F3883" s="2">
        <v>33.68374</v>
      </c>
      <c r="G3883" s="2">
        <v>85.619709999999998</v>
      </c>
      <c r="H3883" s="3">
        <f t="shared" si="241"/>
        <v>1.5418706473806054</v>
      </c>
      <c r="I3883" s="2">
        <v>389.33481</v>
      </c>
      <c r="J3883" s="3">
        <f t="shared" si="242"/>
        <v>-0.78008719538846272</v>
      </c>
      <c r="K3883" s="2">
        <v>1736.9724900000001</v>
      </c>
      <c r="L3883" s="2">
        <v>2489.2665200000001</v>
      </c>
      <c r="M3883" s="3">
        <f t="shared" si="243"/>
        <v>0.43310647366671873</v>
      </c>
    </row>
    <row r="3884" spans="1:13" x14ac:dyDescent="0.2">
      <c r="A3884" s="1" t="s">
        <v>227</v>
      </c>
      <c r="B3884" s="1" t="s">
        <v>99</v>
      </c>
      <c r="C3884" s="2">
        <v>0</v>
      </c>
      <c r="D3884" s="2">
        <v>0</v>
      </c>
      <c r="E3884" s="3" t="str">
        <f t="shared" si="240"/>
        <v/>
      </c>
      <c r="F3884" s="2">
        <v>5.2803800000000001</v>
      </c>
      <c r="G3884" s="2">
        <v>0.3775</v>
      </c>
      <c r="H3884" s="3">
        <f t="shared" si="241"/>
        <v>-0.9285089330692109</v>
      </c>
      <c r="I3884" s="2">
        <v>62.519039999999997</v>
      </c>
      <c r="J3884" s="3">
        <f t="shared" si="242"/>
        <v>-0.99396183946522532</v>
      </c>
      <c r="K3884" s="2">
        <v>89.668989999999994</v>
      </c>
      <c r="L3884" s="2">
        <v>226.03386</v>
      </c>
      <c r="M3884" s="3">
        <f t="shared" si="243"/>
        <v>1.5207584026540282</v>
      </c>
    </row>
    <row r="3885" spans="1:13" x14ac:dyDescent="0.2">
      <c r="A3885" s="1" t="s">
        <v>227</v>
      </c>
      <c r="B3885" s="1" t="s">
        <v>98</v>
      </c>
      <c r="C3885" s="2">
        <v>0</v>
      </c>
      <c r="D3885" s="2">
        <v>0</v>
      </c>
      <c r="E3885" s="3" t="str">
        <f t="shared" si="240"/>
        <v/>
      </c>
      <c r="F3885" s="2">
        <v>0</v>
      </c>
      <c r="G3885" s="2">
        <v>106.23515999999999</v>
      </c>
      <c r="H3885" s="3" t="str">
        <f t="shared" si="241"/>
        <v/>
      </c>
      <c r="I3885" s="2">
        <v>69.407929999999993</v>
      </c>
      <c r="J3885" s="3">
        <f t="shared" si="242"/>
        <v>0.53059110104565876</v>
      </c>
      <c r="K3885" s="2">
        <v>777.93109000000004</v>
      </c>
      <c r="L3885" s="2">
        <v>969.58511999999996</v>
      </c>
      <c r="M3885" s="3">
        <f t="shared" si="243"/>
        <v>0.24636376211677047</v>
      </c>
    </row>
    <row r="3886" spans="1:13" x14ac:dyDescent="0.2">
      <c r="A3886" s="1" t="s">
        <v>227</v>
      </c>
      <c r="B3886" s="1" t="s">
        <v>97</v>
      </c>
      <c r="C3886" s="2">
        <v>21.108029999999999</v>
      </c>
      <c r="D3886" s="2">
        <v>0.29937000000000002</v>
      </c>
      <c r="E3886" s="3">
        <f t="shared" si="240"/>
        <v>-0.98581724585382913</v>
      </c>
      <c r="F3886" s="2">
        <v>795.53986999999995</v>
      </c>
      <c r="G3886" s="2">
        <v>1414.94325</v>
      </c>
      <c r="H3886" s="3">
        <f t="shared" si="241"/>
        <v>0.77859501875122872</v>
      </c>
      <c r="I3886" s="2">
        <v>1719.3208299999999</v>
      </c>
      <c r="J3886" s="3">
        <f t="shared" si="242"/>
        <v>-0.17703361390671912</v>
      </c>
      <c r="K3886" s="2">
        <v>14383.774659999999</v>
      </c>
      <c r="L3886" s="2">
        <v>10991.76426</v>
      </c>
      <c r="M3886" s="3">
        <f t="shared" si="243"/>
        <v>-0.23582199250054159</v>
      </c>
    </row>
    <row r="3887" spans="1:13" x14ac:dyDescent="0.2">
      <c r="A3887" s="1" t="s">
        <v>227</v>
      </c>
      <c r="B3887" s="1" t="s">
        <v>96</v>
      </c>
      <c r="C3887" s="2">
        <v>3.2099999999999997E-2</v>
      </c>
      <c r="D3887" s="2">
        <v>0</v>
      </c>
      <c r="E3887" s="3">
        <f t="shared" si="240"/>
        <v>-1</v>
      </c>
      <c r="F3887" s="2">
        <v>389.18932999999998</v>
      </c>
      <c r="G3887" s="2">
        <v>1231.3271299999999</v>
      </c>
      <c r="H3887" s="3">
        <f t="shared" si="241"/>
        <v>2.1638255087825762</v>
      </c>
      <c r="I3887" s="2">
        <v>1203.5364199999999</v>
      </c>
      <c r="J3887" s="3">
        <f t="shared" si="242"/>
        <v>2.3090875804157251E-2</v>
      </c>
      <c r="K3887" s="2">
        <v>7596.2834599999996</v>
      </c>
      <c r="L3887" s="2">
        <v>5964.9579299999996</v>
      </c>
      <c r="M3887" s="3">
        <f t="shared" si="243"/>
        <v>-0.21475311428149368</v>
      </c>
    </row>
    <row r="3888" spans="1:13" x14ac:dyDescent="0.2">
      <c r="A3888" s="1" t="s">
        <v>227</v>
      </c>
      <c r="B3888" s="1" t="s">
        <v>196</v>
      </c>
      <c r="C3888" s="2">
        <v>0</v>
      </c>
      <c r="D3888" s="2">
        <v>0</v>
      </c>
      <c r="E3888" s="3" t="str">
        <f t="shared" si="240"/>
        <v/>
      </c>
      <c r="F3888" s="2">
        <v>0</v>
      </c>
      <c r="G3888" s="2">
        <v>0</v>
      </c>
      <c r="H3888" s="3" t="str">
        <f t="shared" si="241"/>
        <v/>
      </c>
      <c r="I3888" s="2">
        <v>0</v>
      </c>
      <c r="J3888" s="3" t="str">
        <f t="shared" si="242"/>
        <v/>
      </c>
      <c r="K3888" s="2">
        <v>152.56204</v>
      </c>
      <c r="L3888" s="2">
        <v>350.02780999999999</v>
      </c>
      <c r="M3888" s="3">
        <f t="shared" si="243"/>
        <v>1.294330948904459</v>
      </c>
    </row>
    <row r="3889" spans="1:13" x14ac:dyDescent="0.2">
      <c r="A3889" s="1" t="s">
        <v>227</v>
      </c>
      <c r="B3889" s="1" t="s">
        <v>164</v>
      </c>
      <c r="C3889" s="2">
        <v>0</v>
      </c>
      <c r="D3889" s="2">
        <v>0</v>
      </c>
      <c r="E3889" s="3" t="str">
        <f t="shared" si="240"/>
        <v/>
      </c>
      <c r="F3889" s="2">
        <v>0</v>
      </c>
      <c r="G3889" s="2">
        <v>0</v>
      </c>
      <c r="H3889" s="3" t="str">
        <f t="shared" si="241"/>
        <v/>
      </c>
      <c r="I3889" s="2">
        <v>0</v>
      </c>
      <c r="J3889" s="3" t="str">
        <f t="shared" si="242"/>
        <v/>
      </c>
      <c r="K3889" s="2">
        <v>1537.9152799999999</v>
      </c>
      <c r="L3889" s="2">
        <v>0</v>
      </c>
      <c r="M3889" s="3">
        <f t="shared" si="243"/>
        <v>-1</v>
      </c>
    </row>
    <row r="3890" spans="1:13" x14ac:dyDescent="0.2">
      <c r="A3890" s="1" t="s">
        <v>227</v>
      </c>
      <c r="B3890" s="1" t="s">
        <v>195</v>
      </c>
      <c r="C3890" s="2">
        <v>0</v>
      </c>
      <c r="D3890" s="2">
        <v>3.2479399999999998</v>
      </c>
      <c r="E3890" s="3" t="str">
        <f t="shared" si="240"/>
        <v/>
      </c>
      <c r="F3890" s="2">
        <v>0</v>
      </c>
      <c r="G3890" s="2">
        <v>36.428440000000002</v>
      </c>
      <c r="H3890" s="3" t="str">
        <f t="shared" si="241"/>
        <v/>
      </c>
      <c r="I3890" s="2">
        <v>19.911999999999999</v>
      </c>
      <c r="J3890" s="3">
        <f t="shared" si="242"/>
        <v>0.82947167537163535</v>
      </c>
      <c r="K3890" s="2">
        <v>1034.02243</v>
      </c>
      <c r="L3890" s="2">
        <v>703.50667999999996</v>
      </c>
      <c r="M3890" s="3">
        <f t="shared" si="243"/>
        <v>-0.31964079347872565</v>
      </c>
    </row>
    <row r="3891" spans="1:13" x14ac:dyDescent="0.2">
      <c r="A3891" s="1" t="s">
        <v>227</v>
      </c>
      <c r="B3891" s="1" t="s">
        <v>194</v>
      </c>
      <c r="C3891" s="2">
        <v>0</v>
      </c>
      <c r="D3891" s="2">
        <v>0</v>
      </c>
      <c r="E3891" s="3" t="str">
        <f t="shared" si="240"/>
        <v/>
      </c>
      <c r="F3891" s="2">
        <v>3.6255999999999999</v>
      </c>
      <c r="G3891" s="2">
        <v>24.46416</v>
      </c>
      <c r="H3891" s="3">
        <f t="shared" si="241"/>
        <v>5.7476169461606359</v>
      </c>
      <c r="I3891" s="2">
        <v>0</v>
      </c>
      <c r="J3891" s="3" t="str">
        <f t="shared" si="242"/>
        <v/>
      </c>
      <c r="K3891" s="2">
        <v>256.49160999999998</v>
      </c>
      <c r="L3891" s="2">
        <v>269.29349000000002</v>
      </c>
      <c r="M3891" s="3">
        <f t="shared" si="243"/>
        <v>4.9911496130419453E-2</v>
      </c>
    </row>
    <row r="3892" spans="1:13" x14ac:dyDescent="0.2">
      <c r="A3892" s="1" t="s">
        <v>227</v>
      </c>
      <c r="B3892" s="1" t="s">
        <v>95</v>
      </c>
      <c r="C3892" s="2">
        <v>372.39827000000002</v>
      </c>
      <c r="D3892" s="2">
        <v>59.662619999999997</v>
      </c>
      <c r="E3892" s="3">
        <f t="shared" si="240"/>
        <v>-0.83978813865059043</v>
      </c>
      <c r="F3892" s="2">
        <v>6546.4445500000002</v>
      </c>
      <c r="G3892" s="2">
        <v>8662.4993900000009</v>
      </c>
      <c r="H3892" s="3">
        <f t="shared" si="241"/>
        <v>0.32323726625012061</v>
      </c>
      <c r="I3892" s="2">
        <v>9038.2381100000002</v>
      </c>
      <c r="J3892" s="3">
        <f t="shared" si="242"/>
        <v>-4.1572120077726038E-2</v>
      </c>
      <c r="K3892" s="2">
        <v>103292.84904</v>
      </c>
      <c r="L3892" s="2">
        <v>107496.61388999999</v>
      </c>
      <c r="M3892" s="3">
        <f t="shared" si="243"/>
        <v>4.0697539946565886E-2</v>
      </c>
    </row>
    <row r="3893" spans="1:13" x14ac:dyDescent="0.2">
      <c r="A3893" s="1" t="s">
        <v>227</v>
      </c>
      <c r="B3893" s="1" t="s">
        <v>94</v>
      </c>
      <c r="C3893" s="2">
        <v>51.954529999999998</v>
      </c>
      <c r="D3893" s="2">
        <v>17.930980000000002</v>
      </c>
      <c r="E3893" s="3">
        <f t="shared" si="240"/>
        <v>-0.65487167336515206</v>
      </c>
      <c r="F3893" s="2">
        <v>3888.5016000000001</v>
      </c>
      <c r="G3893" s="2">
        <v>2890.4659499999998</v>
      </c>
      <c r="H3893" s="3">
        <f t="shared" si="241"/>
        <v>-0.25666329930274434</v>
      </c>
      <c r="I3893" s="2">
        <v>10677.94608</v>
      </c>
      <c r="J3893" s="3">
        <f t="shared" si="242"/>
        <v>-0.72930506219600622</v>
      </c>
      <c r="K3893" s="2">
        <v>55990.021999999997</v>
      </c>
      <c r="L3893" s="2">
        <v>87120.435200000007</v>
      </c>
      <c r="M3893" s="3">
        <f t="shared" si="243"/>
        <v>0.55599930287578769</v>
      </c>
    </row>
    <row r="3894" spans="1:13" x14ac:dyDescent="0.2">
      <c r="A3894" s="1" t="s">
        <v>227</v>
      </c>
      <c r="B3894" s="1" t="s">
        <v>151</v>
      </c>
      <c r="C3894" s="2">
        <v>0</v>
      </c>
      <c r="D3894" s="2">
        <v>0</v>
      </c>
      <c r="E3894" s="3" t="str">
        <f t="shared" si="240"/>
        <v/>
      </c>
      <c r="F3894" s="2">
        <v>0</v>
      </c>
      <c r="G3894" s="2">
        <v>0</v>
      </c>
      <c r="H3894" s="3" t="str">
        <f t="shared" si="241"/>
        <v/>
      </c>
      <c r="I3894" s="2">
        <v>4.117</v>
      </c>
      <c r="J3894" s="3">
        <f t="shared" si="242"/>
        <v>-1</v>
      </c>
      <c r="K3894" s="2">
        <v>0</v>
      </c>
      <c r="L3894" s="2">
        <v>96.547910000000002</v>
      </c>
      <c r="M3894" s="3" t="str">
        <f t="shared" si="243"/>
        <v/>
      </c>
    </row>
    <row r="3895" spans="1:13" x14ac:dyDescent="0.2">
      <c r="A3895" s="1" t="s">
        <v>227</v>
      </c>
      <c r="B3895" s="1" t="s">
        <v>93</v>
      </c>
      <c r="C3895" s="2">
        <v>1120.0757100000001</v>
      </c>
      <c r="D3895" s="2">
        <v>667.65692999999999</v>
      </c>
      <c r="E3895" s="3">
        <f t="shared" si="240"/>
        <v>-0.40391803514782054</v>
      </c>
      <c r="F3895" s="2">
        <v>5058.9002799999998</v>
      </c>
      <c r="G3895" s="2">
        <v>5599.5254000000004</v>
      </c>
      <c r="H3895" s="3">
        <f t="shared" si="241"/>
        <v>0.10686613494583463</v>
      </c>
      <c r="I3895" s="2">
        <v>5533.4737299999997</v>
      </c>
      <c r="J3895" s="3">
        <f t="shared" si="242"/>
        <v>1.1936745925420933E-2</v>
      </c>
      <c r="K3895" s="2">
        <v>55010.244169999998</v>
      </c>
      <c r="L3895" s="2">
        <v>53684.396780000003</v>
      </c>
      <c r="M3895" s="3">
        <f t="shared" si="243"/>
        <v>-2.4101827032482981E-2</v>
      </c>
    </row>
    <row r="3896" spans="1:13" x14ac:dyDescent="0.2">
      <c r="A3896" s="1" t="s">
        <v>227</v>
      </c>
      <c r="B3896" s="1" t="s">
        <v>193</v>
      </c>
      <c r="C3896" s="2">
        <v>0</v>
      </c>
      <c r="D3896" s="2">
        <v>0</v>
      </c>
      <c r="E3896" s="3" t="str">
        <f t="shared" si="240"/>
        <v/>
      </c>
      <c r="F3896" s="2">
        <v>0</v>
      </c>
      <c r="G3896" s="2">
        <v>0.6</v>
      </c>
      <c r="H3896" s="3" t="str">
        <f t="shared" si="241"/>
        <v/>
      </c>
      <c r="I3896" s="2">
        <v>1.35</v>
      </c>
      <c r="J3896" s="3">
        <f t="shared" si="242"/>
        <v>-0.55555555555555558</v>
      </c>
      <c r="K3896" s="2">
        <v>1.256</v>
      </c>
      <c r="L3896" s="2">
        <v>4.8772500000000001</v>
      </c>
      <c r="M3896" s="3">
        <f t="shared" si="243"/>
        <v>2.8831608280254777</v>
      </c>
    </row>
    <row r="3897" spans="1:13" x14ac:dyDescent="0.2">
      <c r="A3897" s="1" t="s">
        <v>227</v>
      </c>
      <c r="B3897" s="1" t="s">
        <v>92</v>
      </c>
      <c r="C3897" s="2">
        <v>189.13955000000001</v>
      </c>
      <c r="D3897" s="2">
        <v>195.59142</v>
      </c>
      <c r="E3897" s="3">
        <f t="shared" si="240"/>
        <v>3.4111691605483774E-2</v>
      </c>
      <c r="F3897" s="2">
        <v>4990.9970000000003</v>
      </c>
      <c r="G3897" s="2">
        <v>3611.11031</v>
      </c>
      <c r="H3897" s="3">
        <f t="shared" si="241"/>
        <v>-0.27647515917160448</v>
      </c>
      <c r="I3897" s="2">
        <v>4410.0787499999997</v>
      </c>
      <c r="J3897" s="3">
        <f t="shared" si="242"/>
        <v>-0.18116874670321925</v>
      </c>
      <c r="K3897" s="2">
        <v>45429.069389999997</v>
      </c>
      <c r="L3897" s="2">
        <v>64593.93705</v>
      </c>
      <c r="M3897" s="3">
        <f t="shared" si="243"/>
        <v>0.42186353181645053</v>
      </c>
    </row>
    <row r="3898" spans="1:13" x14ac:dyDescent="0.2">
      <c r="A3898" s="1" t="s">
        <v>227</v>
      </c>
      <c r="B3898" s="1" t="s">
        <v>150</v>
      </c>
      <c r="C3898" s="2">
        <v>263.73772000000002</v>
      </c>
      <c r="D3898" s="2">
        <v>427.90030999999999</v>
      </c>
      <c r="E3898" s="3">
        <f t="shared" si="240"/>
        <v>0.62244638347521897</v>
      </c>
      <c r="F3898" s="2">
        <v>5585.8305700000001</v>
      </c>
      <c r="G3898" s="2">
        <v>11406.782810000001</v>
      </c>
      <c r="H3898" s="3">
        <f t="shared" si="241"/>
        <v>1.042092517317438</v>
      </c>
      <c r="I3898" s="2">
        <v>9345.6441300000006</v>
      </c>
      <c r="J3898" s="3">
        <f t="shared" si="242"/>
        <v>0.22054538470854435</v>
      </c>
      <c r="K3898" s="2">
        <v>72758.825519999999</v>
      </c>
      <c r="L3898" s="2">
        <v>110039.85686</v>
      </c>
      <c r="M3898" s="3">
        <f t="shared" si="243"/>
        <v>0.51239187924703611</v>
      </c>
    </row>
    <row r="3899" spans="1:13" x14ac:dyDescent="0.2">
      <c r="A3899" s="1" t="s">
        <v>227</v>
      </c>
      <c r="B3899" s="1" t="s">
        <v>91</v>
      </c>
      <c r="C3899" s="2">
        <v>2037.58599</v>
      </c>
      <c r="D3899" s="2">
        <v>8831.4564399999999</v>
      </c>
      <c r="E3899" s="3">
        <f t="shared" si="240"/>
        <v>3.3342742261395308</v>
      </c>
      <c r="F3899" s="2">
        <v>79925.966199999995</v>
      </c>
      <c r="G3899" s="2">
        <v>90975.053610000003</v>
      </c>
      <c r="H3899" s="3">
        <f t="shared" si="241"/>
        <v>0.1382415244421531</v>
      </c>
      <c r="I3899" s="2">
        <v>69136.677580000003</v>
      </c>
      <c r="J3899" s="3">
        <f t="shared" si="242"/>
        <v>0.31587251216592227</v>
      </c>
      <c r="K3899" s="2">
        <v>694213.55815000006</v>
      </c>
      <c r="L3899" s="2">
        <v>823845.91541000002</v>
      </c>
      <c r="M3899" s="3">
        <f t="shared" si="243"/>
        <v>0.18673267863776011</v>
      </c>
    </row>
    <row r="3900" spans="1:13" x14ac:dyDescent="0.2">
      <c r="A3900" s="1" t="s">
        <v>227</v>
      </c>
      <c r="B3900" s="1" t="s">
        <v>163</v>
      </c>
      <c r="C3900" s="2">
        <v>0</v>
      </c>
      <c r="D3900" s="2">
        <v>0</v>
      </c>
      <c r="E3900" s="3" t="str">
        <f t="shared" si="240"/>
        <v/>
      </c>
      <c r="F3900" s="2">
        <v>25.093129999999999</v>
      </c>
      <c r="G3900" s="2">
        <v>28.897629999999999</v>
      </c>
      <c r="H3900" s="3">
        <f t="shared" si="241"/>
        <v>0.1516152030456146</v>
      </c>
      <c r="I3900" s="2">
        <v>4.56515</v>
      </c>
      <c r="J3900" s="3">
        <f t="shared" si="242"/>
        <v>5.3300504912215372</v>
      </c>
      <c r="K3900" s="2">
        <v>186.32679999999999</v>
      </c>
      <c r="L3900" s="2">
        <v>338.16968000000003</v>
      </c>
      <c r="M3900" s="3">
        <f t="shared" si="243"/>
        <v>0.8149277505973378</v>
      </c>
    </row>
    <row r="3901" spans="1:13" x14ac:dyDescent="0.2">
      <c r="A3901" s="1" t="s">
        <v>227</v>
      </c>
      <c r="B3901" s="1" t="s">
        <v>89</v>
      </c>
      <c r="C3901" s="2">
        <v>0</v>
      </c>
      <c r="D3901" s="2">
        <v>0</v>
      </c>
      <c r="E3901" s="3" t="str">
        <f t="shared" si="240"/>
        <v/>
      </c>
      <c r="F3901" s="2">
        <v>567.64347999999995</v>
      </c>
      <c r="G3901" s="2">
        <v>627.18182999999999</v>
      </c>
      <c r="H3901" s="3">
        <f t="shared" si="241"/>
        <v>0.10488687371164729</v>
      </c>
      <c r="I3901" s="2">
        <v>293.82092</v>
      </c>
      <c r="J3901" s="3">
        <f t="shared" si="242"/>
        <v>1.1345717316520552</v>
      </c>
      <c r="K3901" s="2">
        <v>7208.6305499999999</v>
      </c>
      <c r="L3901" s="2">
        <v>3970.7210700000001</v>
      </c>
      <c r="M3901" s="3">
        <f t="shared" si="243"/>
        <v>-0.44917123405637704</v>
      </c>
    </row>
    <row r="3902" spans="1:13" x14ac:dyDescent="0.2">
      <c r="A3902" s="1" t="s">
        <v>227</v>
      </c>
      <c r="B3902" s="1" t="s">
        <v>222</v>
      </c>
      <c r="C3902" s="2">
        <v>0</v>
      </c>
      <c r="D3902" s="2">
        <v>0</v>
      </c>
      <c r="E3902" s="3" t="str">
        <f t="shared" si="240"/>
        <v/>
      </c>
      <c r="F3902" s="2">
        <v>0</v>
      </c>
      <c r="G3902" s="2">
        <v>0</v>
      </c>
      <c r="H3902" s="3" t="str">
        <f t="shared" si="241"/>
        <v/>
      </c>
      <c r="I3902" s="2">
        <v>16.049869999999999</v>
      </c>
      <c r="J3902" s="3">
        <f t="shared" si="242"/>
        <v>-1</v>
      </c>
      <c r="K3902" s="2">
        <v>16.393280000000001</v>
      </c>
      <c r="L3902" s="2">
        <v>38.242899999999999</v>
      </c>
      <c r="M3902" s="3">
        <f t="shared" si="243"/>
        <v>1.3328400417732142</v>
      </c>
    </row>
    <row r="3903" spans="1:13" x14ac:dyDescent="0.2">
      <c r="A3903" s="1" t="s">
        <v>227</v>
      </c>
      <c r="B3903" s="1" t="s">
        <v>88</v>
      </c>
      <c r="C3903" s="2">
        <v>822.55727000000002</v>
      </c>
      <c r="D3903" s="2">
        <v>1417.71984</v>
      </c>
      <c r="E3903" s="3">
        <f t="shared" si="240"/>
        <v>0.72355152851545523</v>
      </c>
      <c r="F3903" s="2">
        <v>11387.126770000001</v>
      </c>
      <c r="G3903" s="2">
        <v>20841.374</v>
      </c>
      <c r="H3903" s="3">
        <f t="shared" si="241"/>
        <v>0.83025748469822291</v>
      </c>
      <c r="I3903" s="2">
        <v>16641.168900000001</v>
      </c>
      <c r="J3903" s="3">
        <f t="shared" si="242"/>
        <v>0.2523984417945544</v>
      </c>
      <c r="K3903" s="2">
        <v>123615.2452</v>
      </c>
      <c r="L3903" s="2">
        <v>151464.95843</v>
      </c>
      <c r="M3903" s="3">
        <f t="shared" si="243"/>
        <v>0.22529351606220804</v>
      </c>
    </row>
    <row r="3904" spans="1:13" x14ac:dyDescent="0.2">
      <c r="A3904" s="1" t="s">
        <v>227</v>
      </c>
      <c r="B3904" s="1" t="s">
        <v>87</v>
      </c>
      <c r="C3904" s="2">
        <v>2191.44317</v>
      </c>
      <c r="D3904" s="2">
        <v>228.15687</v>
      </c>
      <c r="E3904" s="3">
        <f t="shared" si="240"/>
        <v>-0.8958873891308804</v>
      </c>
      <c r="F3904" s="2">
        <v>38281.889719999999</v>
      </c>
      <c r="G3904" s="2">
        <v>4778.9785700000002</v>
      </c>
      <c r="H3904" s="3">
        <f t="shared" si="241"/>
        <v>-0.87516346228061803</v>
      </c>
      <c r="I3904" s="2">
        <v>9744.1255500000007</v>
      </c>
      <c r="J3904" s="3">
        <f t="shared" si="242"/>
        <v>-0.50955285361650537</v>
      </c>
      <c r="K3904" s="2">
        <v>402866.48518000002</v>
      </c>
      <c r="L3904" s="2">
        <v>212482.98217999999</v>
      </c>
      <c r="M3904" s="3">
        <f t="shared" si="243"/>
        <v>-0.47257220444866999</v>
      </c>
    </row>
    <row r="3905" spans="1:13" x14ac:dyDescent="0.2">
      <c r="A3905" s="1" t="s">
        <v>227</v>
      </c>
      <c r="B3905" s="1" t="s">
        <v>86</v>
      </c>
      <c r="C3905" s="2">
        <v>267.99903999999998</v>
      </c>
      <c r="D3905" s="2">
        <v>5627.9542300000003</v>
      </c>
      <c r="E3905" s="3">
        <f t="shared" si="240"/>
        <v>19.999904439956204</v>
      </c>
      <c r="F3905" s="2">
        <v>35497.681389999998</v>
      </c>
      <c r="G3905" s="2">
        <v>45002.895400000001</v>
      </c>
      <c r="H3905" s="3">
        <f t="shared" si="241"/>
        <v>0.26776999617438979</v>
      </c>
      <c r="I3905" s="2">
        <v>26312.514950000001</v>
      </c>
      <c r="J3905" s="3">
        <f t="shared" si="242"/>
        <v>0.71032284392108247</v>
      </c>
      <c r="K3905" s="2">
        <v>181824.32573000001</v>
      </c>
      <c r="L3905" s="2">
        <v>184109.65198</v>
      </c>
      <c r="M3905" s="3">
        <f t="shared" si="243"/>
        <v>1.2568869653852399E-2</v>
      </c>
    </row>
    <row r="3906" spans="1:13" x14ac:dyDescent="0.2">
      <c r="A3906" s="1" t="s">
        <v>227</v>
      </c>
      <c r="B3906" s="1" t="s">
        <v>85</v>
      </c>
      <c r="C3906" s="2">
        <v>5431.1753799999997</v>
      </c>
      <c r="D3906" s="2">
        <v>16655.054260000001</v>
      </c>
      <c r="E3906" s="3">
        <f t="shared" si="240"/>
        <v>2.0665653555087373</v>
      </c>
      <c r="F3906" s="2">
        <v>115674.86047</v>
      </c>
      <c r="G3906" s="2">
        <v>144349.62776</v>
      </c>
      <c r="H3906" s="3">
        <f t="shared" si="241"/>
        <v>0.24789109036735546</v>
      </c>
      <c r="I3906" s="2">
        <v>170033.78447000001</v>
      </c>
      <c r="J3906" s="3">
        <f t="shared" si="242"/>
        <v>-0.15105325562245309</v>
      </c>
      <c r="K3906" s="2">
        <v>1503746.4410300001</v>
      </c>
      <c r="L3906" s="2">
        <v>1661811.2219</v>
      </c>
      <c r="M3906" s="3">
        <f t="shared" si="243"/>
        <v>0.10511398501580649</v>
      </c>
    </row>
    <row r="3907" spans="1:13" x14ac:dyDescent="0.2">
      <c r="A3907" s="1" t="s">
        <v>227</v>
      </c>
      <c r="B3907" s="1" t="s">
        <v>84</v>
      </c>
      <c r="C3907" s="2">
        <v>1393.79224</v>
      </c>
      <c r="D3907" s="2">
        <v>665.71537000000001</v>
      </c>
      <c r="E3907" s="3">
        <f t="shared" si="240"/>
        <v>-0.52237116056837851</v>
      </c>
      <c r="F3907" s="2">
        <v>50305.787510000002</v>
      </c>
      <c r="G3907" s="2">
        <v>24914.255809999999</v>
      </c>
      <c r="H3907" s="3">
        <f t="shared" si="241"/>
        <v>-0.50474374732634031</v>
      </c>
      <c r="I3907" s="2">
        <v>24178.423699999999</v>
      </c>
      <c r="J3907" s="3">
        <f t="shared" si="242"/>
        <v>3.0433419445784704E-2</v>
      </c>
      <c r="K3907" s="2">
        <v>480674.10888999997</v>
      </c>
      <c r="L3907" s="2">
        <v>447774.56115999998</v>
      </c>
      <c r="M3907" s="3">
        <f t="shared" si="243"/>
        <v>-6.8444601282922179E-2</v>
      </c>
    </row>
    <row r="3908" spans="1:13" x14ac:dyDescent="0.2">
      <c r="A3908" s="1" t="s">
        <v>227</v>
      </c>
      <c r="B3908" s="1" t="s">
        <v>192</v>
      </c>
      <c r="C3908" s="2">
        <v>121.10687</v>
      </c>
      <c r="D3908" s="2">
        <v>519.64759000000004</v>
      </c>
      <c r="E3908" s="3">
        <f t="shared" si="240"/>
        <v>3.290818431687649</v>
      </c>
      <c r="F3908" s="2">
        <v>1527.9318800000001</v>
      </c>
      <c r="G3908" s="2">
        <v>10387.34836</v>
      </c>
      <c r="H3908" s="3">
        <f t="shared" si="241"/>
        <v>5.7983059297119972</v>
      </c>
      <c r="I3908" s="2">
        <v>5448.1387299999997</v>
      </c>
      <c r="J3908" s="3">
        <f t="shared" si="242"/>
        <v>0.90658661146097508</v>
      </c>
      <c r="K3908" s="2">
        <v>11813.42548</v>
      </c>
      <c r="L3908" s="2">
        <v>46113.429380000001</v>
      </c>
      <c r="M3908" s="3">
        <f t="shared" si="243"/>
        <v>2.9034765536947376</v>
      </c>
    </row>
    <row r="3909" spans="1:13" x14ac:dyDescent="0.2">
      <c r="A3909" s="1" t="s">
        <v>227</v>
      </c>
      <c r="B3909" s="1" t="s">
        <v>83</v>
      </c>
      <c r="C3909" s="2">
        <v>1225.24155</v>
      </c>
      <c r="D3909" s="2">
        <v>1232.98856</v>
      </c>
      <c r="E3909" s="3">
        <f t="shared" ref="E3909:E3972" si="244">IF(C3909=0,"",(D3909/C3909-1))</f>
        <v>6.3228430345021458E-3</v>
      </c>
      <c r="F3909" s="2">
        <v>41436.914799999999</v>
      </c>
      <c r="G3909" s="2">
        <v>39838.316650000001</v>
      </c>
      <c r="H3909" s="3">
        <f t="shared" ref="H3909:H3972" si="245">IF(F3909=0,"",(G3909/F3909-1))</f>
        <v>-3.8579082388633723E-2</v>
      </c>
      <c r="I3909" s="2">
        <v>46765.847379999999</v>
      </c>
      <c r="J3909" s="3">
        <f t="shared" ref="J3909:J3972" si="246">IF(I3909=0,"",(G3909/I3909-1))</f>
        <v>-0.14813226142808322</v>
      </c>
      <c r="K3909" s="2">
        <v>427050.33136000001</v>
      </c>
      <c r="L3909" s="2">
        <v>450431.49314999999</v>
      </c>
      <c r="M3909" s="3">
        <f t="shared" ref="M3909:M3972" si="247">IF(K3909=0,"",(L3909/K3909-1))</f>
        <v>5.4750365643177146E-2</v>
      </c>
    </row>
    <row r="3910" spans="1:13" x14ac:dyDescent="0.2">
      <c r="A3910" s="1" t="s">
        <v>227</v>
      </c>
      <c r="B3910" s="1" t="s">
        <v>82</v>
      </c>
      <c r="C3910" s="2">
        <v>2489.20696</v>
      </c>
      <c r="D3910" s="2">
        <v>2251.2781199999999</v>
      </c>
      <c r="E3910" s="3">
        <f t="shared" si="244"/>
        <v>-9.5584193610000256E-2</v>
      </c>
      <c r="F3910" s="2">
        <v>16094.33735</v>
      </c>
      <c r="G3910" s="2">
        <v>12115.68144</v>
      </c>
      <c r="H3910" s="3">
        <f t="shared" si="245"/>
        <v>-0.24720843259818959</v>
      </c>
      <c r="I3910" s="2">
        <v>11470.761640000001</v>
      </c>
      <c r="J3910" s="3">
        <f t="shared" si="246"/>
        <v>5.6222927495161557E-2</v>
      </c>
      <c r="K3910" s="2">
        <v>156691.12406999999</v>
      </c>
      <c r="L3910" s="2">
        <v>154612.54853999999</v>
      </c>
      <c r="M3910" s="3">
        <f t="shared" si="247"/>
        <v>-1.3265432501916474E-2</v>
      </c>
    </row>
    <row r="3911" spans="1:13" x14ac:dyDescent="0.2">
      <c r="A3911" s="1" t="s">
        <v>227</v>
      </c>
      <c r="B3911" s="1" t="s">
        <v>81</v>
      </c>
      <c r="C3911" s="2">
        <v>0</v>
      </c>
      <c r="D3911" s="2">
        <v>0</v>
      </c>
      <c r="E3911" s="3" t="str">
        <f t="shared" si="244"/>
        <v/>
      </c>
      <c r="F3911" s="2">
        <v>25.3949</v>
      </c>
      <c r="G3911" s="2">
        <v>0.10664999999999999</v>
      </c>
      <c r="H3911" s="3">
        <f t="shared" si="245"/>
        <v>-0.99580033786311428</v>
      </c>
      <c r="I3911" s="2">
        <v>122.19144</v>
      </c>
      <c r="J3911" s="3">
        <f t="shared" si="246"/>
        <v>-0.99912718926955935</v>
      </c>
      <c r="K3911" s="2">
        <v>936.73882000000003</v>
      </c>
      <c r="L3911" s="2">
        <v>710.16228000000001</v>
      </c>
      <c r="M3911" s="3">
        <f t="shared" si="247"/>
        <v>-0.24187802956644844</v>
      </c>
    </row>
    <row r="3912" spans="1:13" x14ac:dyDescent="0.2">
      <c r="A3912" s="1" t="s">
        <v>227</v>
      </c>
      <c r="B3912" s="1" t="s">
        <v>80</v>
      </c>
      <c r="C3912" s="2">
        <v>15658.885270000001</v>
      </c>
      <c r="D3912" s="2">
        <v>34350.660309999999</v>
      </c>
      <c r="E3912" s="3">
        <f t="shared" si="244"/>
        <v>1.1936849090918717</v>
      </c>
      <c r="F3912" s="2">
        <v>282970.55492999998</v>
      </c>
      <c r="G3912" s="2">
        <v>246297.04574</v>
      </c>
      <c r="H3912" s="3">
        <f t="shared" si="245"/>
        <v>-0.1296018562746647</v>
      </c>
      <c r="I3912" s="2">
        <v>278051.70804</v>
      </c>
      <c r="J3912" s="3">
        <f t="shared" si="246"/>
        <v>-0.11420416196627659</v>
      </c>
      <c r="K3912" s="2">
        <v>2870136.1687500002</v>
      </c>
      <c r="L3912" s="2">
        <v>3082755.1706400001</v>
      </c>
      <c r="M3912" s="3">
        <f t="shared" si="247"/>
        <v>7.4079761164293378E-2</v>
      </c>
    </row>
    <row r="3913" spans="1:13" x14ac:dyDescent="0.2">
      <c r="A3913" s="1" t="s">
        <v>227</v>
      </c>
      <c r="B3913" s="1" t="s">
        <v>191</v>
      </c>
      <c r="C3913" s="2">
        <v>0</v>
      </c>
      <c r="D3913" s="2">
        <v>421.31596999999999</v>
      </c>
      <c r="E3913" s="3" t="str">
        <f t="shared" si="244"/>
        <v/>
      </c>
      <c r="F3913" s="2">
        <v>3125.2017500000002</v>
      </c>
      <c r="G3913" s="2">
        <v>1075.83869</v>
      </c>
      <c r="H3913" s="3">
        <f t="shared" si="245"/>
        <v>-0.65575384373184864</v>
      </c>
      <c r="I3913" s="2">
        <v>516.77080000000001</v>
      </c>
      <c r="J3913" s="3">
        <f t="shared" si="246"/>
        <v>1.0818488389823884</v>
      </c>
      <c r="K3913" s="2">
        <v>23883.281190000002</v>
      </c>
      <c r="L3913" s="2">
        <v>11646.997359999999</v>
      </c>
      <c r="M3913" s="3">
        <f t="shared" si="247"/>
        <v>-0.5123367988115205</v>
      </c>
    </row>
    <row r="3914" spans="1:13" x14ac:dyDescent="0.2">
      <c r="A3914" s="1" t="s">
        <v>227</v>
      </c>
      <c r="B3914" s="1" t="s">
        <v>79</v>
      </c>
      <c r="C3914" s="2">
        <v>0</v>
      </c>
      <c r="D3914" s="2">
        <v>0</v>
      </c>
      <c r="E3914" s="3" t="str">
        <f t="shared" si="244"/>
        <v/>
      </c>
      <c r="F3914" s="2">
        <v>0</v>
      </c>
      <c r="G3914" s="2">
        <v>22.155539999999998</v>
      </c>
      <c r="H3914" s="3" t="str">
        <f t="shared" si="245"/>
        <v/>
      </c>
      <c r="I3914" s="2">
        <v>4.0160000000000001E-2</v>
      </c>
      <c r="J3914" s="3">
        <f t="shared" si="246"/>
        <v>550.6817729083665</v>
      </c>
      <c r="K3914" s="2">
        <v>75.531369999999995</v>
      </c>
      <c r="L3914" s="2">
        <v>127.69987999999999</v>
      </c>
      <c r="M3914" s="3">
        <f t="shared" si="247"/>
        <v>0.69068666436210546</v>
      </c>
    </row>
    <row r="3915" spans="1:13" x14ac:dyDescent="0.2">
      <c r="A3915" s="1" t="s">
        <v>227</v>
      </c>
      <c r="B3915" s="1" t="s">
        <v>78</v>
      </c>
      <c r="C3915" s="2">
        <v>152.09354999999999</v>
      </c>
      <c r="D3915" s="2">
        <v>260.00887999999998</v>
      </c>
      <c r="E3915" s="3">
        <f t="shared" si="244"/>
        <v>0.70953258701634603</v>
      </c>
      <c r="F3915" s="2">
        <v>7704.4164000000001</v>
      </c>
      <c r="G3915" s="2">
        <v>6150.3381799999997</v>
      </c>
      <c r="H3915" s="3">
        <f t="shared" si="245"/>
        <v>-0.20171264626870378</v>
      </c>
      <c r="I3915" s="2">
        <v>6260.9398099999999</v>
      </c>
      <c r="J3915" s="3">
        <f t="shared" si="246"/>
        <v>-1.7665339926019819E-2</v>
      </c>
      <c r="K3915" s="2">
        <v>62765.019560000001</v>
      </c>
      <c r="L3915" s="2">
        <v>80191.113639999996</v>
      </c>
      <c r="M3915" s="3">
        <f t="shared" si="247"/>
        <v>0.27764022384063125</v>
      </c>
    </row>
    <row r="3916" spans="1:13" x14ac:dyDescent="0.2">
      <c r="A3916" s="1" t="s">
        <v>227</v>
      </c>
      <c r="B3916" s="1" t="s">
        <v>77</v>
      </c>
      <c r="C3916" s="2">
        <v>0</v>
      </c>
      <c r="D3916" s="2">
        <v>0</v>
      </c>
      <c r="E3916" s="3" t="str">
        <f t="shared" si="244"/>
        <v/>
      </c>
      <c r="F3916" s="2">
        <v>0</v>
      </c>
      <c r="G3916" s="2">
        <v>0.33</v>
      </c>
      <c r="H3916" s="3" t="str">
        <f t="shared" si="245"/>
        <v/>
      </c>
      <c r="I3916" s="2">
        <v>0</v>
      </c>
      <c r="J3916" s="3" t="str">
        <f t="shared" si="246"/>
        <v/>
      </c>
      <c r="K3916" s="2">
        <v>788.24309000000005</v>
      </c>
      <c r="L3916" s="2">
        <v>518.21783000000005</v>
      </c>
      <c r="M3916" s="3">
        <f t="shared" si="247"/>
        <v>-0.34256597162177471</v>
      </c>
    </row>
    <row r="3917" spans="1:13" x14ac:dyDescent="0.2">
      <c r="A3917" s="1" t="s">
        <v>227</v>
      </c>
      <c r="B3917" s="1" t="s">
        <v>149</v>
      </c>
      <c r="C3917" s="2">
        <v>6.5526600000000004</v>
      </c>
      <c r="D3917" s="2">
        <v>0</v>
      </c>
      <c r="E3917" s="3">
        <f t="shared" si="244"/>
        <v>-1</v>
      </c>
      <c r="F3917" s="2">
        <v>349.81182999999999</v>
      </c>
      <c r="G3917" s="2">
        <v>249.40557999999999</v>
      </c>
      <c r="H3917" s="3">
        <f t="shared" si="245"/>
        <v>-0.28702931516066799</v>
      </c>
      <c r="I3917" s="2">
        <v>209.06887</v>
      </c>
      <c r="J3917" s="3">
        <f t="shared" si="246"/>
        <v>0.19293503619166241</v>
      </c>
      <c r="K3917" s="2">
        <v>5691.2061100000001</v>
      </c>
      <c r="L3917" s="2">
        <v>2098.3041800000001</v>
      </c>
      <c r="M3917" s="3">
        <f t="shared" si="247"/>
        <v>-0.6313076456125748</v>
      </c>
    </row>
    <row r="3918" spans="1:13" x14ac:dyDescent="0.2">
      <c r="A3918" s="1" t="s">
        <v>227</v>
      </c>
      <c r="B3918" s="1" t="s">
        <v>76</v>
      </c>
      <c r="C3918" s="2">
        <v>1525.48936</v>
      </c>
      <c r="D3918" s="2">
        <v>600.95514000000003</v>
      </c>
      <c r="E3918" s="3">
        <f t="shared" si="244"/>
        <v>-0.60605746866697252</v>
      </c>
      <c r="F3918" s="2">
        <v>8000.0208300000004</v>
      </c>
      <c r="G3918" s="2">
        <v>9095.94895</v>
      </c>
      <c r="H3918" s="3">
        <f t="shared" si="245"/>
        <v>0.13699065831057333</v>
      </c>
      <c r="I3918" s="2">
        <v>11644.553889999999</v>
      </c>
      <c r="J3918" s="3">
        <f t="shared" si="246"/>
        <v>-0.21886668773019002</v>
      </c>
      <c r="K3918" s="2">
        <v>110379.307</v>
      </c>
      <c r="L3918" s="2">
        <v>120411.85881999999</v>
      </c>
      <c r="M3918" s="3">
        <f t="shared" si="247"/>
        <v>9.0891599998901951E-2</v>
      </c>
    </row>
    <row r="3919" spans="1:13" x14ac:dyDescent="0.2">
      <c r="A3919" s="1" t="s">
        <v>227</v>
      </c>
      <c r="B3919" s="1" t="s">
        <v>148</v>
      </c>
      <c r="C3919" s="2">
        <v>0</v>
      </c>
      <c r="D3919" s="2">
        <v>7.3039899999999998</v>
      </c>
      <c r="E3919" s="3" t="str">
        <f t="shared" si="244"/>
        <v/>
      </c>
      <c r="F3919" s="2">
        <v>110.15266</v>
      </c>
      <c r="G3919" s="2">
        <v>193.13688999999999</v>
      </c>
      <c r="H3919" s="3">
        <f t="shared" si="245"/>
        <v>0.7533565689652888</v>
      </c>
      <c r="I3919" s="2">
        <v>490.76978000000003</v>
      </c>
      <c r="J3919" s="3">
        <f t="shared" si="246"/>
        <v>-0.60646132286303367</v>
      </c>
      <c r="K3919" s="2">
        <v>3734.9569099999999</v>
      </c>
      <c r="L3919" s="2">
        <v>3652.8181599999998</v>
      </c>
      <c r="M3919" s="3">
        <f t="shared" si="247"/>
        <v>-2.1991886915771697E-2</v>
      </c>
    </row>
    <row r="3920" spans="1:13" x14ac:dyDescent="0.2">
      <c r="A3920" s="1" t="s">
        <v>227</v>
      </c>
      <c r="B3920" s="1" t="s">
        <v>75</v>
      </c>
      <c r="C3920" s="2">
        <v>61.072859999999999</v>
      </c>
      <c r="D3920" s="2">
        <v>256.86693000000002</v>
      </c>
      <c r="E3920" s="3">
        <f t="shared" si="244"/>
        <v>3.2059096299076222</v>
      </c>
      <c r="F3920" s="2">
        <v>2752.2945100000002</v>
      </c>
      <c r="G3920" s="2">
        <v>1501.68147</v>
      </c>
      <c r="H3920" s="3">
        <f t="shared" si="245"/>
        <v>-0.45438925066198677</v>
      </c>
      <c r="I3920" s="2">
        <v>3516.2873599999998</v>
      </c>
      <c r="J3920" s="3">
        <f t="shared" si="246"/>
        <v>-0.57293550945733851</v>
      </c>
      <c r="K3920" s="2">
        <v>25675.273580000001</v>
      </c>
      <c r="L3920" s="2">
        <v>25899.91041</v>
      </c>
      <c r="M3920" s="3">
        <f t="shared" si="247"/>
        <v>8.7491503956156347E-3</v>
      </c>
    </row>
    <row r="3921" spans="1:13" x14ac:dyDescent="0.2">
      <c r="A3921" s="1" t="s">
        <v>227</v>
      </c>
      <c r="B3921" s="1" t="s">
        <v>190</v>
      </c>
      <c r="C3921" s="2">
        <v>0.31286999999999998</v>
      </c>
      <c r="D3921" s="2">
        <v>0</v>
      </c>
      <c r="E3921" s="3">
        <f t="shared" si="244"/>
        <v>-1</v>
      </c>
      <c r="F3921" s="2">
        <v>16.76634</v>
      </c>
      <c r="G3921" s="2">
        <v>259.22505999999998</v>
      </c>
      <c r="H3921" s="3">
        <f t="shared" si="245"/>
        <v>14.461040394027558</v>
      </c>
      <c r="I3921" s="2">
        <v>58.550789999999999</v>
      </c>
      <c r="J3921" s="3">
        <f t="shared" si="246"/>
        <v>3.4273537556026143</v>
      </c>
      <c r="K3921" s="2">
        <v>676.56392000000005</v>
      </c>
      <c r="L3921" s="2">
        <v>1016.1554</v>
      </c>
      <c r="M3921" s="3">
        <f t="shared" si="247"/>
        <v>0.50193554512927596</v>
      </c>
    </row>
    <row r="3922" spans="1:13" x14ac:dyDescent="0.2">
      <c r="A3922" s="1" t="s">
        <v>227</v>
      </c>
      <c r="B3922" s="1" t="s">
        <v>74</v>
      </c>
      <c r="C3922" s="2">
        <v>192.00281000000001</v>
      </c>
      <c r="D3922" s="2">
        <v>14.375540000000001</v>
      </c>
      <c r="E3922" s="3">
        <f t="shared" si="244"/>
        <v>-0.92512849160905508</v>
      </c>
      <c r="F3922" s="2">
        <v>2602.4486400000001</v>
      </c>
      <c r="G3922" s="2">
        <v>3244.36195</v>
      </c>
      <c r="H3922" s="3">
        <f t="shared" si="245"/>
        <v>0.24665743643647842</v>
      </c>
      <c r="I3922" s="2">
        <v>2495.26847</v>
      </c>
      <c r="J3922" s="3">
        <f t="shared" si="246"/>
        <v>0.30020556465413128</v>
      </c>
      <c r="K3922" s="2">
        <v>31877.428349999998</v>
      </c>
      <c r="L3922" s="2">
        <v>36191.385009999998</v>
      </c>
      <c r="M3922" s="3">
        <f t="shared" si="247"/>
        <v>0.13532950690484413</v>
      </c>
    </row>
    <row r="3923" spans="1:13" x14ac:dyDescent="0.2">
      <c r="A3923" s="1" t="s">
        <v>227</v>
      </c>
      <c r="B3923" s="1" t="s">
        <v>73</v>
      </c>
      <c r="C3923" s="2">
        <v>74.694649999999996</v>
      </c>
      <c r="D3923" s="2">
        <v>5.72905</v>
      </c>
      <c r="E3923" s="3">
        <f t="shared" si="244"/>
        <v>-0.923300397016386</v>
      </c>
      <c r="F3923" s="2">
        <v>1170.3387499999999</v>
      </c>
      <c r="G3923" s="2">
        <v>864.96783000000005</v>
      </c>
      <c r="H3923" s="3">
        <f t="shared" si="245"/>
        <v>-0.26092524066215861</v>
      </c>
      <c r="I3923" s="2">
        <v>837.44622000000004</v>
      </c>
      <c r="J3923" s="3">
        <f t="shared" si="246"/>
        <v>3.2863734222837726E-2</v>
      </c>
      <c r="K3923" s="2">
        <v>7071.99478</v>
      </c>
      <c r="L3923" s="2">
        <v>8504.4146400000009</v>
      </c>
      <c r="M3923" s="3">
        <f t="shared" si="247"/>
        <v>0.20254820663201922</v>
      </c>
    </row>
    <row r="3924" spans="1:13" x14ac:dyDescent="0.2">
      <c r="A3924" s="1" t="s">
        <v>227</v>
      </c>
      <c r="B3924" s="1" t="s">
        <v>147</v>
      </c>
      <c r="C3924" s="2">
        <v>0</v>
      </c>
      <c r="D3924" s="2">
        <v>0</v>
      </c>
      <c r="E3924" s="3" t="str">
        <f t="shared" si="244"/>
        <v/>
      </c>
      <c r="F3924" s="2">
        <v>0</v>
      </c>
      <c r="G3924" s="2">
        <v>0</v>
      </c>
      <c r="H3924" s="3" t="str">
        <f t="shared" si="245"/>
        <v/>
      </c>
      <c r="I3924" s="2">
        <v>0</v>
      </c>
      <c r="J3924" s="3" t="str">
        <f t="shared" si="246"/>
        <v/>
      </c>
      <c r="K3924" s="2">
        <v>0.58577999999999997</v>
      </c>
      <c r="L3924" s="2">
        <v>2.6869100000000001</v>
      </c>
      <c r="M3924" s="3">
        <f t="shared" si="247"/>
        <v>3.5868926900884297</v>
      </c>
    </row>
    <row r="3925" spans="1:13" x14ac:dyDescent="0.2">
      <c r="A3925" s="1" t="s">
        <v>227</v>
      </c>
      <c r="B3925" s="1" t="s">
        <v>72</v>
      </c>
      <c r="C3925" s="2">
        <v>98.33578</v>
      </c>
      <c r="D3925" s="2">
        <v>134.43754000000001</v>
      </c>
      <c r="E3925" s="3">
        <f t="shared" si="244"/>
        <v>0.36712740774517694</v>
      </c>
      <c r="F3925" s="2">
        <v>1396.8009099999999</v>
      </c>
      <c r="G3925" s="2">
        <v>1667.15932</v>
      </c>
      <c r="H3925" s="3">
        <f t="shared" si="245"/>
        <v>0.19355543661551589</v>
      </c>
      <c r="I3925" s="2">
        <v>704.61910999999998</v>
      </c>
      <c r="J3925" s="3">
        <f t="shared" si="246"/>
        <v>1.3660432939435889</v>
      </c>
      <c r="K3925" s="2">
        <v>9155.9422400000003</v>
      </c>
      <c r="L3925" s="2">
        <v>11477.089029999999</v>
      </c>
      <c r="M3925" s="3">
        <f t="shared" si="247"/>
        <v>0.25351260734908254</v>
      </c>
    </row>
    <row r="3926" spans="1:13" x14ac:dyDescent="0.2">
      <c r="A3926" s="1" t="s">
        <v>227</v>
      </c>
      <c r="B3926" s="1" t="s">
        <v>71</v>
      </c>
      <c r="C3926" s="2">
        <v>108.35281000000001</v>
      </c>
      <c r="D3926" s="2">
        <v>808.70452999999998</v>
      </c>
      <c r="E3926" s="3">
        <f t="shared" si="244"/>
        <v>6.4636230477086833</v>
      </c>
      <c r="F3926" s="2">
        <v>2349.01496</v>
      </c>
      <c r="G3926" s="2">
        <v>2644.94146</v>
      </c>
      <c r="H3926" s="3">
        <f t="shared" si="245"/>
        <v>0.12597897631098953</v>
      </c>
      <c r="I3926" s="2">
        <v>1980.34932</v>
      </c>
      <c r="J3926" s="3">
        <f t="shared" si="246"/>
        <v>0.33559338915015258</v>
      </c>
      <c r="K3926" s="2">
        <v>25627.61967</v>
      </c>
      <c r="L3926" s="2">
        <v>25539.34216</v>
      </c>
      <c r="M3926" s="3">
        <f t="shared" si="247"/>
        <v>-3.4446238525749351E-3</v>
      </c>
    </row>
    <row r="3927" spans="1:13" x14ac:dyDescent="0.2">
      <c r="A3927" s="1" t="s">
        <v>227</v>
      </c>
      <c r="B3927" s="1" t="s">
        <v>189</v>
      </c>
      <c r="C3927" s="2">
        <v>0.16939000000000001</v>
      </c>
      <c r="D3927" s="2">
        <v>0.29042000000000001</v>
      </c>
      <c r="E3927" s="3">
        <f t="shared" si="244"/>
        <v>0.71450498848810429</v>
      </c>
      <c r="F3927" s="2">
        <v>85.05068</v>
      </c>
      <c r="G3927" s="2">
        <v>65.125860000000003</v>
      </c>
      <c r="H3927" s="3">
        <f t="shared" si="245"/>
        <v>-0.23426996703612479</v>
      </c>
      <c r="I3927" s="2">
        <v>49.603099999999998</v>
      </c>
      <c r="J3927" s="3">
        <f t="shared" si="246"/>
        <v>0.3129393122607258</v>
      </c>
      <c r="K3927" s="2">
        <v>12981.992109999999</v>
      </c>
      <c r="L3927" s="2">
        <v>1216.9733100000001</v>
      </c>
      <c r="M3927" s="3">
        <f t="shared" si="247"/>
        <v>-0.90625681330813868</v>
      </c>
    </row>
    <row r="3928" spans="1:13" x14ac:dyDescent="0.2">
      <c r="A3928" s="1" t="s">
        <v>227</v>
      </c>
      <c r="B3928" s="1" t="s">
        <v>70</v>
      </c>
      <c r="C3928" s="2">
        <v>62.9208</v>
      </c>
      <c r="D3928" s="2">
        <v>10.4232</v>
      </c>
      <c r="E3928" s="3">
        <f t="shared" si="244"/>
        <v>-0.83434412785597134</v>
      </c>
      <c r="F3928" s="2">
        <v>1389.0199399999999</v>
      </c>
      <c r="G3928" s="2">
        <v>1493.64248</v>
      </c>
      <c r="H3928" s="3">
        <f t="shared" si="245"/>
        <v>7.532112173998029E-2</v>
      </c>
      <c r="I3928" s="2">
        <v>1044.5525600000001</v>
      </c>
      <c r="J3928" s="3">
        <f t="shared" si="246"/>
        <v>0.4299352059411925</v>
      </c>
      <c r="K3928" s="2">
        <v>13602.047140000001</v>
      </c>
      <c r="L3928" s="2">
        <v>14656.578600000001</v>
      </c>
      <c r="M3928" s="3">
        <f t="shared" si="247"/>
        <v>7.7527408128067909E-2</v>
      </c>
    </row>
    <row r="3929" spans="1:13" x14ac:dyDescent="0.2">
      <c r="A3929" s="1" t="s">
        <v>227</v>
      </c>
      <c r="B3929" s="1" t="s">
        <v>188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0</v>
      </c>
      <c r="H3929" s="3" t="str">
        <f t="shared" si="245"/>
        <v/>
      </c>
      <c r="I3929" s="2">
        <v>0</v>
      </c>
      <c r="J3929" s="3" t="str">
        <f t="shared" si="246"/>
        <v/>
      </c>
      <c r="K3929" s="2">
        <v>0</v>
      </c>
      <c r="L3929" s="2">
        <v>43.789940000000001</v>
      </c>
      <c r="M3929" s="3" t="str">
        <f t="shared" si="247"/>
        <v/>
      </c>
    </row>
    <row r="3930" spans="1:13" x14ac:dyDescent="0.2">
      <c r="A3930" s="1" t="s">
        <v>227</v>
      </c>
      <c r="B3930" s="1" t="s">
        <v>69</v>
      </c>
      <c r="C3930" s="2">
        <v>0</v>
      </c>
      <c r="D3930" s="2">
        <v>0</v>
      </c>
      <c r="E3930" s="3" t="str">
        <f t="shared" si="244"/>
        <v/>
      </c>
      <c r="F3930" s="2">
        <v>49.60022</v>
      </c>
      <c r="G3930" s="2">
        <v>89.136080000000007</v>
      </c>
      <c r="H3930" s="3">
        <f t="shared" si="245"/>
        <v>0.79709041613121889</v>
      </c>
      <c r="I3930" s="2">
        <v>9.0137099999999997</v>
      </c>
      <c r="J3930" s="3">
        <f t="shared" si="246"/>
        <v>8.8889447297505697</v>
      </c>
      <c r="K3930" s="2">
        <v>710.55146000000002</v>
      </c>
      <c r="L3930" s="2">
        <v>540.71338000000003</v>
      </c>
      <c r="M3930" s="3">
        <f t="shared" si="247"/>
        <v>-0.23902291327358616</v>
      </c>
    </row>
    <row r="3931" spans="1:13" x14ac:dyDescent="0.2">
      <c r="A3931" s="1" t="s">
        <v>227</v>
      </c>
      <c r="B3931" s="1" t="s">
        <v>68</v>
      </c>
      <c r="C3931" s="2">
        <v>0</v>
      </c>
      <c r="D3931" s="2">
        <v>0</v>
      </c>
      <c r="E3931" s="3" t="str">
        <f t="shared" si="244"/>
        <v/>
      </c>
      <c r="F3931" s="2">
        <v>1.11128</v>
      </c>
      <c r="G3931" s="2">
        <v>15.94448</v>
      </c>
      <c r="H3931" s="3">
        <f t="shared" si="245"/>
        <v>13.347851126628752</v>
      </c>
      <c r="I3931" s="2">
        <v>15.33258</v>
      </c>
      <c r="J3931" s="3">
        <f t="shared" si="246"/>
        <v>3.9908482460225159E-2</v>
      </c>
      <c r="K3931" s="2">
        <v>84.398480000000006</v>
      </c>
      <c r="L3931" s="2">
        <v>229.95909</v>
      </c>
      <c r="M3931" s="3">
        <f t="shared" si="247"/>
        <v>1.7246828378899712</v>
      </c>
    </row>
    <row r="3932" spans="1:13" x14ac:dyDescent="0.2">
      <c r="A3932" s="1" t="s">
        <v>227</v>
      </c>
      <c r="B3932" s="1" t="s">
        <v>67</v>
      </c>
      <c r="C3932" s="2">
        <v>0</v>
      </c>
      <c r="D3932" s="2">
        <v>47.745220000000003</v>
      </c>
      <c r="E3932" s="3" t="str">
        <f t="shared" si="244"/>
        <v/>
      </c>
      <c r="F3932" s="2">
        <v>882.09015999999997</v>
      </c>
      <c r="G3932" s="2">
        <v>1449.73992</v>
      </c>
      <c r="H3932" s="3">
        <f t="shared" si="245"/>
        <v>0.64352804933228147</v>
      </c>
      <c r="I3932" s="2">
        <v>1245.3160800000001</v>
      </c>
      <c r="J3932" s="3">
        <f t="shared" si="246"/>
        <v>0.16415418003756921</v>
      </c>
      <c r="K3932" s="2">
        <v>9668.7465100000009</v>
      </c>
      <c r="L3932" s="2">
        <v>8599.5046299999995</v>
      </c>
      <c r="M3932" s="3">
        <f t="shared" si="247"/>
        <v>-0.11058743539238791</v>
      </c>
    </row>
    <row r="3933" spans="1:13" x14ac:dyDescent="0.2">
      <c r="A3933" s="1" t="s">
        <v>227</v>
      </c>
      <c r="B3933" s="1" t="s">
        <v>66</v>
      </c>
      <c r="C3933" s="2">
        <v>0</v>
      </c>
      <c r="D3933" s="2">
        <v>0</v>
      </c>
      <c r="E3933" s="3" t="str">
        <f t="shared" si="244"/>
        <v/>
      </c>
      <c r="F3933" s="2">
        <v>47.842950000000002</v>
      </c>
      <c r="G3933" s="2">
        <v>36.525689999999997</v>
      </c>
      <c r="H3933" s="3">
        <f t="shared" si="245"/>
        <v>-0.23655021272726706</v>
      </c>
      <c r="I3933" s="2">
        <v>52.476529999999997</v>
      </c>
      <c r="J3933" s="3">
        <f t="shared" si="246"/>
        <v>-0.30396140903371471</v>
      </c>
      <c r="K3933" s="2">
        <v>1997.1372699999999</v>
      </c>
      <c r="L3933" s="2">
        <v>940.84509000000003</v>
      </c>
      <c r="M3933" s="3">
        <f t="shared" si="247"/>
        <v>-0.52890314344792133</v>
      </c>
    </row>
    <row r="3934" spans="1:13" x14ac:dyDescent="0.2">
      <c r="A3934" s="1" t="s">
        <v>227</v>
      </c>
      <c r="B3934" s="1" t="s">
        <v>65</v>
      </c>
      <c r="C3934" s="2">
        <v>0.41510000000000002</v>
      </c>
      <c r="D3934" s="2">
        <v>846.81466</v>
      </c>
      <c r="E3934" s="3">
        <f t="shared" si="244"/>
        <v>2039.0256805589013</v>
      </c>
      <c r="F3934" s="2">
        <v>2877.8697200000001</v>
      </c>
      <c r="G3934" s="2">
        <v>4062.1124</v>
      </c>
      <c r="H3934" s="3">
        <f t="shared" si="245"/>
        <v>0.41149975336618083</v>
      </c>
      <c r="I3934" s="2">
        <v>4837.4869600000002</v>
      </c>
      <c r="J3934" s="3">
        <f t="shared" si="246"/>
        <v>-0.16028457883429625</v>
      </c>
      <c r="K3934" s="2">
        <v>25896.890429999999</v>
      </c>
      <c r="L3934" s="2">
        <v>48990.265959999997</v>
      </c>
      <c r="M3934" s="3">
        <f t="shared" si="247"/>
        <v>0.89174318408698605</v>
      </c>
    </row>
    <row r="3935" spans="1:13" x14ac:dyDescent="0.2">
      <c r="A3935" s="1" t="s">
        <v>227</v>
      </c>
      <c r="B3935" s="1" t="s">
        <v>162</v>
      </c>
      <c r="C3935" s="2">
        <v>0</v>
      </c>
      <c r="D3935" s="2">
        <v>0</v>
      </c>
      <c r="E3935" s="3" t="str">
        <f t="shared" si="244"/>
        <v/>
      </c>
      <c r="F3935" s="2">
        <v>0</v>
      </c>
      <c r="G3935" s="2">
        <v>0</v>
      </c>
      <c r="H3935" s="3" t="str">
        <f t="shared" si="245"/>
        <v/>
      </c>
      <c r="I3935" s="2">
        <v>0</v>
      </c>
      <c r="J3935" s="3" t="str">
        <f t="shared" si="246"/>
        <v/>
      </c>
      <c r="K3935" s="2">
        <v>0</v>
      </c>
      <c r="L3935" s="2">
        <v>14.396739999999999</v>
      </c>
      <c r="M3935" s="3" t="str">
        <f t="shared" si="247"/>
        <v/>
      </c>
    </row>
    <row r="3936" spans="1:13" x14ac:dyDescent="0.2">
      <c r="A3936" s="1" t="s">
        <v>227</v>
      </c>
      <c r="B3936" s="1" t="s">
        <v>241</v>
      </c>
      <c r="C3936" s="2">
        <v>0</v>
      </c>
      <c r="D3936" s="2">
        <v>0</v>
      </c>
      <c r="E3936" s="3" t="str">
        <f t="shared" si="244"/>
        <v/>
      </c>
      <c r="F3936" s="2">
        <v>106.69212</v>
      </c>
      <c r="G3936" s="2">
        <v>0</v>
      </c>
      <c r="H3936" s="3">
        <f t="shared" si="245"/>
        <v>-1</v>
      </c>
      <c r="I3936" s="2">
        <v>0</v>
      </c>
      <c r="J3936" s="3" t="str">
        <f t="shared" si="246"/>
        <v/>
      </c>
      <c r="K3936" s="2">
        <v>607.83618000000001</v>
      </c>
      <c r="L3936" s="2">
        <v>0</v>
      </c>
      <c r="M3936" s="3">
        <f t="shared" si="247"/>
        <v>-1</v>
      </c>
    </row>
    <row r="3937" spans="1:13" x14ac:dyDescent="0.2">
      <c r="A3937" s="1" t="s">
        <v>227</v>
      </c>
      <c r="B3937" s="1" t="s">
        <v>187</v>
      </c>
      <c r="C3937" s="2">
        <v>0</v>
      </c>
      <c r="D3937" s="2">
        <v>0</v>
      </c>
      <c r="E3937" s="3" t="str">
        <f t="shared" si="244"/>
        <v/>
      </c>
      <c r="F3937" s="2">
        <v>0</v>
      </c>
      <c r="G3937" s="2">
        <v>8.1975899999999999</v>
      </c>
      <c r="H3937" s="3" t="str">
        <f t="shared" si="245"/>
        <v/>
      </c>
      <c r="I3937" s="2">
        <v>57.920189999999998</v>
      </c>
      <c r="J3937" s="3">
        <f t="shared" si="246"/>
        <v>-0.85846748776203952</v>
      </c>
      <c r="K3937" s="2">
        <v>568.86149999999998</v>
      </c>
      <c r="L3937" s="2">
        <v>325.25673999999998</v>
      </c>
      <c r="M3937" s="3">
        <f t="shared" si="247"/>
        <v>-0.42823210922166466</v>
      </c>
    </row>
    <row r="3938" spans="1:13" x14ac:dyDescent="0.2">
      <c r="A3938" s="1" t="s">
        <v>227</v>
      </c>
      <c r="B3938" s="1" t="s">
        <v>186</v>
      </c>
      <c r="C3938" s="2">
        <v>0</v>
      </c>
      <c r="D3938" s="2">
        <v>0</v>
      </c>
      <c r="E3938" s="3" t="str">
        <f t="shared" si="244"/>
        <v/>
      </c>
      <c r="F3938" s="2">
        <v>0.26052999999999998</v>
      </c>
      <c r="G3938" s="2">
        <v>68.682749999999999</v>
      </c>
      <c r="H3938" s="3">
        <f t="shared" si="245"/>
        <v>262.62702951675431</v>
      </c>
      <c r="I3938" s="2">
        <v>923.59085000000005</v>
      </c>
      <c r="J3938" s="3">
        <f t="shared" si="246"/>
        <v>-0.92563509047323278</v>
      </c>
      <c r="K3938" s="2">
        <v>0.29094999999999999</v>
      </c>
      <c r="L3938" s="2">
        <v>1218.8988099999999</v>
      </c>
      <c r="M3938" s="3">
        <f t="shared" si="247"/>
        <v>4188.3755284413128</v>
      </c>
    </row>
    <row r="3939" spans="1:13" x14ac:dyDescent="0.2">
      <c r="A3939" s="1" t="s">
        <v>227</v>
      </c>
      <c r="B3939" s="1" t="s">
        <v>228</v>
      </c>
      <c r="C3939" s="2">
        <v>0</v>
      </c>
      <c r="D3939" s="2">
        <v>0</v>
      </c>
      <c r="E3939" s="3" t="str">
        <f t="shared" si="244"/>
        <v/>
      </c>
      <c r="F3939" s="2">
        <v>0</v>
      </c>
      <c r="G3939" s="2">
        <v>0</v>
      </c>
      <c r="H3939" s="3" t="str">
        <f t="shared" si="245"/>
        <v/>
      </c>
      <c r="I3939" s="2">
        <v>0</v>
      </c>
      <c r="J3939" s="3" t="str">
        <f t="shared" si="246"/>
        <v/>
      </c>
      <c r="K3939" s="2">
        <v>33.564999999999998</v>
      </c>
      <c r="L3939" s="2">
        <v>41.162529999999997</v>
      </c>
      <c r="M3939" s="3">
        <f t="shared" si="247"/>
        <v>0.2263527483986294</v>
      </c>
    </row>
    <row r="3940" spans="1:13" x14ac:dyDescent="0.2">
      <c r="A3940" s="1" t="s">
        <v>227</v>
      </c>
      <c r="B3940" s="1" t="s">
        <v>146</v>
      </c>
      <c r="C3940" s="2">
        <v>286.54655000000002</v>
      </c>
      <c r="D3940" s="2">
        <v>93.647180000000006</v>
      </c>
      <c r="E3940" s="3">
        <f t="shared" si="244"/>
        <v>-0.67318685218858854</v>
      </c>
      <c r="F3940" s="2">
        <v>1103.4750100000001</v>
      </c>
      <c r="G3940" s="2">
        <v>894.18583000000001</v>
      </c>
      <c r="H3940" s="3">
        <f t="shared" si="245"/>
        <v>-0.18966372423785116</v>
      </c>
      <c r="I3940" s="2">
        <v>1004.95775</v>
      </c>
      <c r="J3940" s="3">
        <f t="shared" si="246"/>
        <v>-0.11022544977637116</v>
      </c>
      <c r="K3940" s="2">
        <v>12246.33014</v>
      </c>
      <c r="L3940" s="2">
        <v>10381.358459999999</v>
      </c>
      <c r="M3940" s="3">
        <f t="shared" si="247"/>
        <v>-0.15228820868616566</v>
      </c>
    </row>
    <row r="3941" spans="1:13" x14ac:dyDescent="0.2">
      <c r="A3941" s="1" t="s">
        <v>227</v>
      </c>
      <c r="B3941" s="1" t="s">
        <v>64</v>
      </c>
      <c r="C3941" s="2">
        <v>147.89572999999999</v>
      </c>
      <c r="D3941" s="2">
        <v>0</v>
      </c>
      <c r="E3941" s="3">
        <f t="shared" si="244"/>
        <v>-1</v>
      </c>
      <c r="F3941" s="2">
        <v>313.59327000000002</v>
      </c>
      <c r="G3941" s="2">
        <v>40.946120000000001</v>
      </c>
      <c r="H3941" s="3">
        <f t="shared" si="245"/>
        <v>-0.86942921319708166</v>
      </c>
      <c r="I3941" s="2">
        <v>151.21068</v>
      </c>
      <c r="J3941" s="3">
        <f t="shared" si="246"/>
        <v>-0.72921145516970098</v>
      </c>
      <c r="K3941" s="2">
        <v>3739.7964099999999</v>
      </c>
      <c r="L3941" s="2">
        <v>3207.0222399999998</v>
      </c>
      <c r="M3941" s="3">
        <f t="shared" si="247"/>
        <v>-0.14246074159956745</v>
      </c>
    </row>
    <row r="3942" spans="1:13" x14ac:dyDescent="0.2">
      <c r="A3942" s="1" t="s">
        <v>227</v>
      </c>
      <c r="B3942" s="1" t="s">
        <v>63</v>
      </c>
      <c r="C3942" s="2">
        <v>37.302810000000001</v>
      </c>
      <c r="D3942" s="2">
        <v>496.37252000000001</v>
      </c>
      <c r="E3942" s="3">
        <f t="shared" si="244"/>
        <v>12.306571810541886</v>
      </c>
      <c r="F3942" s="2">
        <v>1220.0253600000001</v>
      </c>
      <c r="G3942" s="2">
        <v>1970.68148</v>
      </c>
      <c r="H3942" s="3">
        <f t="shared" si="245"/>
        <v>0.61527911190305073</v>
      </c>
      <c r="I3942" s="2">
        <v>2053.0649100000001</v>
      </c>
      <c r="J3942" s="3">
        <f t="shared" si="246"/>
        <v>-4.0127045958814889E-2</v>
      </c>
      <c r="K3942" s="2">
        <v>8073.1870099999996</v>
      </c>
      <c r="L3942" s="2">
        <v>22450.80731</v>
      </c>
      <c r="M3942" s="3">
        <f t="shared" si="247"/>
        <v>1.7809101018211146</v>
      </c>
    </row>
    <row r="3943" spans="1:13" x14ac:dyDescent="0.2">
      <c r="A3943" s="1" t="s">
        <v>227</v>
      </c>
      <c r="B3943" s="1" t="s">
        <v>185</v>
      </c>
      <c r="C3943" s="2">
        <v>0</v>
      </c>
      <c r="D3943" s="2">
        <v>0</v>
      </c>
      <c r="E3943" s="3" t="str">
        <f t="shared" si="244"/>
        <v/>
      </c>
      <c r="F3943" s="2">
        <v>0</v>
      </c>
      <c r="G3943" s="2">
        <v>0</v>
      </c>
      <c r="H3943" s="3" t="str">
        <f t="shared" si="245"/>
        <v/>
      </c>
      <c r="I3943" s="2">
        <v>0</v>
      </c>
      <c r="J3943" s="3" t="str">
        <f t="shared" si="246"/>
        <v/>
      </c>
      <c r="K3943" s="2">
        <v>10.37881</v>
      </c>
      <c r="L3943" s="2">
        <v>1.5899099999999999</v>
      </c>
      <c r="M3943" s="3">
        <f t="shared" si="247"/>
        <v>-0.84681191774394171</v>
      </c>
    </row>
    <row r="3944" spans="1:13" x14ac:dyDescent="0.2">
      <c r="A3944" s="1" t="s">
        <v>227</v>
      </c>
      <c r="B3944" s="1" t="s">
        <v>62</v>
      </c>
      <c r="C3944" s="2">
        <v>80.097560000000001</v>
      </c>
      <c r="D3944" s="2">
        <v>222.4391</v>
      </c>
      <c r="E3944" s="3">
        <f t="shared" si="244"/>
        <v>1.7771020740207315</v>
      </c>
      <c r="F3944" s="2">
        <v>4106.9422500000001</v>
      </c>
      <c r="G3944" s="2">
        <v>3118.1354000000001</v>
      </c>
      <c r="H3944" s="3">
        <f t="shared" si="245"/>
        <v>-0.24076473196086456</v>
      </c>
      <c r="I3944" s="2">
        <v>2275.75704</v>
      </c>
      <c r="J3944" s="3">
        <f t="shared" si="246"/>
        <v>0.37015302828635877</v>
      </c>
      <c r="K3944" s="2">
        <v>31793.599249999999</v>
      </c>
      <c r="L3944" s="2">
        <v>32934.344749999997</v>
      </c>
      <c r="M3944" s="3">
        <f t="shared" si="247"/>
        <v>3.587972192232991E-2</v>
      </c>
    </row>
    <row r="3945" spans="1:13" x14ac:dyDescent="0.2">
      <c r="A3945" s="1" t="s">
        <v>227</v>
      </c>
      <c r="B3945" s="1" t="s">
        <v>61</v>
      </c>
      <c r="C3945" s="2">
        <v>119.36216</v>
      </c>
      <c r="D3945" s="2">
        <v>1541.5003099999999</v>
      </c>
      <c r="E3945" s="3">
        <f t="shared" si="244"/>
        <v>11.914480686341467</v>
      </c>
      <c r="F3945" s="2">
        <v>3524.8611500000002</v>
      </c>
      <c r="G3945" s="2">
        <v>8074.3704299999999</v>
      </c>
      <c r="H3945" s="3">
        <f t="shared" si="245"/>
        <v>1.2906917709368493</v>
      </c>
      <c r="I3945" s="2">
        <v>4719.3115900000003</v>
      </c>
      <c r="J3945" s="3">
        <f t="shared" si="246"/>
        <v>0.71092123840884169</v>
      </c>
      <c r="K3945" s="2">
        <v>44643.073179999999</v>
      </c>
      <c r="L3945" s="2">
        <v>55023.52259</v>
      </c>
      <c r="M3945" s="3">
        <f t="shared" si="247"/>
        <v>0.23252094156121905</v>
      </c>
    </row>
    <row r="3946" spans="1:13" x14ac:dyDescent="0.2">
      <c r="A3946" s="1" t="s">
        <v>227</v>
      </c>
      <c r="B3946" s="1" t="s">
        <v>145</v>
      </c>
      <c r="C3946" s="2">
        <v>106.63865</v>
      </c>
      <c r="D3946" s="2">
        <v>382.11063000000001</v>
      </c>
      <c r="E3946" s="3">
        <f t="shared" si="244"/>
        <v>2.583228313561734</v>
      </c>
      <c r="F3946" s="2">
        <v>1570.2981299999999</v>
      </c>
      <c r="G3946" s="2">
        <v>1339.8312699999999</v>
      </c>
      <c r="H3946" s="3">
        <f t="shared" si="245"/>
        <v>-0.1467663086372013</v>
      </c>
      <c r="I3946" s="2">
        <v>2246.94173</v>
      </c>
      <c r="J3946" s="3">
        <f t="shared" si="246"/>
        <v>-0.40370893819307019</v>
      </c>
      <c r="K3946" s="2">
        <v>10813.947109999999</v>
      </c>
      <c r="L3946" s="2">
        <v>15630.81126</v>
      </c>
      <c r="M3946" s="3">
        <f t="shared" si="247"/>
        <v>0.44543071100705633</v>
      </c>
    </row>
    <row r="3947" spans="1:13" x14ac:dyDescent="0.2">
      <c r="A3947" s="1" t="s">
        <v>227</v>
      </c>
      <c r="B3947" s="1" t="s">
        <v>60</v>
      </c>
      <c r="C3947" s="2">
        <v>509.58591000000001</v>
      </c>
      <c r="D3947" s="2">
        <v>3142.4682899999998</v>
      </c>
      <c r="E3947" s="3">
        <f t="shared" si="244"/>
        <v>5.1667095348064072</v>
      </c>
      <c r="F3947" s="2">
        <v>31429.59188</v>
      </c>
      <c r="G3947" s="2">
        <v>42223.013700000003</v>
      </c>
      <c r="H3947" s="3">
        <f t="shared" si="245"/>
        <v>0.34341590756920781</v>
      </c>
      <c r="I3947" s="2">
        <v>31968.379280000001</v>
      </c>
      <c r="J3947" s="3">
        <f t="shared" si="246"/>
        <v>0.32077429794557921</v>
      </c>
      <c r="K3947" s="2">
        <v>289281.62028999999</v>
      </c>
      <c r="L3947" s="2">
        <v>383554.73119999998</v>
      </c>
      <c r="M3947" s="3">
        <f t="shared" si="247"/>
        <v>0.32588697068100192</v>
      </c>
    </row>
    <row r="3948" spans="1:13" x14ac:dyDescent="0.2">
      <c r="A3948" s="1" t="s">
        <v>227</v>
      </c>
      <c r="B3948" s="1" t="s">
        <v>59</v>
      </c>
      <c r="C3948" s="2">
        <v>0</v>
      </c>
      <c r="D3948" s="2">
        <v>0</v>
      </c>
      <c r="E3948" s="3" t="str">
        <f t="shared" si="244"/>
        <v/>
      </c>
      <c r="F3948" s="2">
        <v>205.54476</v>
      </c>
      <c r="G3948" s="2">
        <v>134.31478999999999</v>
      </c>
      <c r="H3948" s="3">
        <f t="shared" si="245"/>
        <v>-0.34654237840945212</v>
      </c>
      <c r="I3948" s="2">
        <v>38.924140000000001</v>
      </c>
      <c r="J3948" s="3">
        <f t="shared" si="246"/>
        <v>2.4506809912820162</v>
      </c>
      <c r="K3948" s="2">
        <v>2969.3434400000001</v>
      </c>
      <c r="L3948" s="2">
        <v>1478.1063999999999</v>
      </c>
      <c r="M3948" s="3">
        <f t="shared" si="247"/>
        <v>-0.50221103423455804</v>
      </c>
    </row>
    <row r="3949" spans="1:13" x14ac:dyDescent="0.2">
      <c r="A3949" s="1" t="s">
        <v>227</v>
      </c>
      <c r="B3949" s="1" t="s">
        <v>58</v>
      </c>
      <c r="C3949" s="2">
        <v>0</v>
      </c>
      <c r="D3949" s="2">
        <v>0</v>
      </c>
      <c r="E3949" s="3" t="str">
        <f t="shared" si="244"/>
        <v/>
      </c>
      <c r="F3949" s="2">
        <v>0</v>
      </c>
      <c r="G3949" s="2">
        <v>0</v>
      </c>
      <c r="H3949" s="3" t="str">
        <f t="shared" si="245"/>
        <v/>
      </c>
      <c r="I3949" s="2">
        <v>0</v>
      </c>
      <c r="J3949" s="3" t="str">
        <f t="shared" si="246"/>
        <v/>
      </c>
      <c r="K3949" s="2">
        <v>4.6519999999999999E-2</v>
      </c>
      <c r="L3949" s="2">
        <v>0</v>
      </c>
      <c r="M3949" s="3">
        <f t="shared" si="247"/>
        <v>-1</v>
      </c>
    </row>
    <row r="3950" spans="1:13" x14ac:dyDescent="0.2">
      <c r="A3950" s="1" t="s">
        <v>227</v>
      </c>
      <c r="B3950" s="1" t="s">
        <v>57</v>
      </c>
      <c r="C3950" s="2">
        <v>164.56372999999999</v>
      </c>
      <c r="D3950" s="2">
        <v>142.98844</v>
      </c>
      <c r="E3950" s="3">
        <f t="shared" si="244"/>
        <v>-0.13110598550482533</v>
      </c>
      <c r="F3950" s="2">
        <v>2878.26739</v>
      </c>
      <c r="G3950" s="2">
        <v>2510.19434</v>
      </c>
      <c r="H3950" s="3">
        <f t="shared" si="245"/>
        <v>-0.12788007510309873</v>
      </c>
      <c r="I3950" s="2">
        <v>3019.4230499999999</v>
      </c>
      <c r="J3950" s="3">
        <f t="shared" si="246"/>
        <v>-0.16865099774607595</v>
      </c>
      <c r="K3950" s="2">
        <v>21163.465029999999</v>
      </c>
      <c r="L3950" s="2">
        <v>25873.931</v>
      </c>
      <c r="M3950" s="3">
        <f t="shared" si="247"/>
        <v>0.22257536576939274</v>
      </c>
    </row>
    <row r="3951" spans="1:13" x14ac:dyDescent="0.2">
      <c r="A3951" s="1" t="s">
        <v>227</v>
      </c>
      <c r="B3951" s="1" t="s">
        <v>184</v>
      </c>
      <c r="C3951" s="2">
        <v>0</v>
      </c>
      <c r="D3951" s="2">
        <v>0.77366999999999997</v>
      </c>
      <c r="E3951" s="3" t="str">
        <f t="shared" si="244"/>
        <v/>
      </c>
      <c r="F3951" s="2">
        <v>16.075679999999998</v>
      </c>
      <c r="G3951" s="2">
        <v>17.187419999999999</v>
      </c>
      <c r="H3951" s="3">
        <f t="shared" si="245"/>
        <v>6.9156639097071038E-2</v>
      </c>
      <c r="I3951" s="2">
        <v>0</v>
      </c>
      <c r="J3951" s="3" t="str">
        <f t="shared" si="246"/>
        <v/>
      </c>
      <c r="K3951" s="2">
        <v>50.90063</v>
      </c>
      <c r="L3951" s="2">
        <v>33.62659</v>
      </c>
      <c r="M3951" s="3">
        <f t="shared" si="247"/>
        <v>-0.33936790173323983</v>
      </c>
    </row>
    <row r="3952" spans="1:13" x14ac:dyDescent="0.2">
      <c r="A3952" s="1" t="s">
        <v>227</v>
      </c>
      <c r="B3952" s="1" t="s">
        <v>56</v>
      </c>
      <c r="C3952" s="2">
        <v>0.50821000000000005</v>
      </c>
      <c r="D3952" s="2">
        <v>1.49838</v>
      </c>
      <c r="E3952" s="3">
        <f t="shared" si="244"/>
        <v>1.9483481238070874</v>
      </c>
      <c r="F3952" s="2">
        <v>21.655180000000001</v>
      </c>
      <c r="G3952" s="2">
        <v>10.07915</v>
      </c>
      <c r="H3952" s="3">
        <f t="shared" si="245"/>
        <v>-0.53456170763761834</v>
      </c>
      <c r="I3952" s="2">
        <v>38.125909999999998</v>
      </c>
      <c r="J3952" s="3">
        <f t="shared" si="246"/>
        <v>-0.73563516254431693</v>
      </c>
      <c r="K3952" s="2">
        <v>181.47442000000001</v>
      </c>
      <c r="L3952" s="2">
        <v>449.58170000000001</v>
      </c>
      <c r="M3952" s="3">
        <f t="shared" si="247"/>
        <v>1.4773833138576773</v>
      </c>
    </row>
    <row r="3953" spans="1:13" x14ac:dyDescent="0.2">
      <c r="A3953" s="1" t="s">
        <v>227</v>
      </c>
      <c r="B3953" s="1" t="s">
        <v>55</v>
      </c>
      <c r="C3953" s="2">
        <v>0</v>
      </c>
      <c r="D3953" s="2">
        <v>2.50665</v>
      </c>
      <c r="E3953" s="3" t="str">
        <f t="shared" si="244"/>
        <v/>
      </c>
      <c r="F3953" s="2">
        <v>668.67921999999999</v>
      </c>
      <c r="G3953" s="2">
        <v>888.68295999999998</v>
      </c>
      <c r="H3953" s="3">
        <f t="shared" si="245"/>
        <v>0.32901237756423773</v>
      </c>
      <c r="I3953" s="2">
        <v>515.60662000000002</v>
      </c>
      <c r="J3953" s="3">
        <f t="shared" si="246"/>
        <v>0.7235677850683917</v>
      </c>
      <c r="K3953" s="2">
        <v>6644.8253500000001</v>
      </c>
      <c r="L3953" s="2">
        <v>8173.4464900000003</v>
      </c>
      <c r="M3953" s="3">
        <f t="shared" si="247"/>
        <v>0.23004684991457314</v>
      </c>
    </row>
    <row r="3954" spans="1:13" x14ac:dyDescent="0.2">
      <c r="A3954" s="1" t="s">
        <v>227</v>
      </c>
      <c r="B3954" s="1" t="s">
        <v>54</v>
      </c>
      <c r="C3954" s="2">
        <v>0</v>
      </c>
      <c r="D3954" s="2">
        <v>33.610950000000003</v>
      </c>
      <c r="E3954" s="3" t="str">
        <f t="shared" si="244"/>
        <v/>
      </c>
      <c r="F3954" s="2">
        <v>17.445340000000002</v>
      </c>
      <c r="G3954" s="2">
        <v>167.56861000000001</v>
      </c>
      <c r="H3954" s="3">
        <f t="shared" si="245"/>
        <v>8.6053507698904124</v>
      </c>
      <c r="I3954" s="2">
        <v>125.16771</v>
      </c>
      <c r="J3954" s="3">
        <f t="shared" si="246"/>
        <v>0.33875270227441256</v>
      </c>
      <c r="K3954" s="2">
        <v>3160.46452</v>
      </c>
      <c r="L3954" s="2">
        <v>2667.4187299999999</v>
      </c>
      <c r="M3954" s="3">
        <f t="shared" si="247"/>
        <v>-0.1560042161144084</v>
      </c>
    </row>
    <row r="3955" spans="1:13" x14ac:dyDescent="0.2">
      <c r="A3955" s="1" t="s">
        <v>227</v>
      </c>
      <c r="B3955" s="1" t="s">
        <v>144</v>
      </c>
      <c r="C3955" s="2">
        <v>0</v>
      </c>
      <c r="D3955" s="2">
        <v>28.323820000000001</v>
      </c>
      <c r="E3955" s="3" t="str">
        <f t="shared" si="244"/>
        <v/>
      </c>
      <c r="F3955" s="2">
        <v>1106.31413</v>
      </c>
      <c r="G3955" s="2">
        <v>749.49339999999995</v>
      </c>
      <c r="H3955" s="3">
        <f t="shared" si="245"/>
        <v>-0.32253111510019317</v>
      </c>
      <c r="I3955" s="2">
        <v>2118.9287300000001</v>
      </c>
      <c r="J3955" s="3">
        <f t="shared" si="246"/>
        <v>-0.64628664032508543</v>
      </c>
      <c r="K3955" s="2">
        <v>13684.20552</v>
      </c>
      <c r="L3955" s="2">
        <v>11611.80233</v>
      </c>
      <c r="M3955" s="3">
        <f t="shared" si="247"/>
        <v>-0.15144490390553556</v>
      </c>
    </row>
    <row r="3956" spans="1:13" x14ac:dyDescent="0.2">
      <c r="A3956" s="1" t="s">
        <v>227</v>
      </c>
      <c r="B3956" s="1" t="s">
        <v>183</v>
      </c>
      <c r="C3956" s="2">
        <v>0</v>
      </c>
      <c r="D3956" s="2">
        <v>0</v>
      </c>
      <c r="E3956" s="3" t="str">
        <f t="shared" si="244"/>
        <v/>
      </c>
      <c r="F3956" s="2">
        <v>0</v>
      </c>
      <c r="G3956" s="2">
        <v>3.7276799999999999</v>
      </c>
      <c r="H3956" s="3" t="str">
        <f t="shared" si="245"/>
        <v/>
      </c>
      <c r="I3956" s="2">
        <v>5.6473899999999997</v>
      </c>
      <c r="J3956" s="3">
        <f t="shared" si="246"/>
        <v>-0.33992871043083617</v>
      </c>
      <c r="K3956" s="2">
        <v>67.918459999999996</v>
      </c>
      <c r="L3956" s="2">
        <v>90.102329999999995</v>
      </c>
      <c r="M3956" s="3">
        <f t="shared" si="247"/>
        <v>0.32662504420742167</v>
      </c>
    </row>
    <row r="3957" spans="1:13" x14ac:dyDescent="0.2">
      <c r="A3957" s="1" t="s">
        <v>227</v>
      </c>
      <c r="B3957" s="1" t="s">
        <v>53</v>
      </c>
      <c r="C3957" s="2">
        <v>0</v>
      </c>
      <c r="D3957" s="2">
        <v>0</v>
      </c>
      <c r="E3957" s="3" t="str">
        <f t="shared" si="244"/>
        <v/>
      </c>
      <c r="F3957" s="2">
        <v>297.34096</v>
      </c>
      <c r="G3957" s="2">
        <v>122.73368000000001</v>
      </c>
      <c r="H3957" s="3">
        <f t="shared" si="245"/>
        <v>-0.58722915268720466</v>
      </c>
      <c r="I3957" s="2">
        <v>683.87234999999998</v>
      </c>
      <c r="J3957" s="3">
        <f t="shared" si="246"/>
        <v>-0.82053130236951377</v>
      </c>
      <c r="K3957" s="2">
        <v>15452.233630000001</v>
      </c>
      <c r="L3957" s="2">
        <v>5051.7078600000004</v>
      </c>
      <c r="M3957" s="3">
        <f t="shared" si="247"/>
        <v>-0.67307588139281838</v>
      </c>
    </row>
    <row r="3958" spans="1:13" x14ac:dyDescent="0.2">
      <c r="A3958" s="1" t="s">
        <v>227</v>
      </c>
      <c r="B3958" s="1" t="s">
        <v>143</v>
      </c>
      <c r="C3958" s="2">
        <v>0</v>
      </c>
      <c r="D3958" s="2">
        <v>0</v>
      </c>
      <c r="E3958" s="3" t="str">
        <f t="shared" si="244"/>
        <v/>
      </c>
      <c r="F3958" s="2">
        <v>4.54162</v>
      </c>
      <c r="G3958" s="2">
        <v>0</v>
      </c>
      <c r="H3958" s="3">
        <f t="shared" si="245"/>
        <v>-1</v>
      </c>
      <c r="I3958" s="2">
        <v>0</v>
      </c>
      <c r="J3958" s="3" t="str">
        <f t="shared" si="246"/>
        <v/>
      </c>
      <c r="K3958" s="2">
        <v>5.9578100000000003</v>
      </c>
      <c r="L3958" s="2">
        <v>1.90787</v>
      </c>
      <c r="M3958" s="3">
        <f t="shared" si="247"/>
        <v>-0.67976991545551135</v>
      </c>
    </row>
    <row r="3959" spans="1:13" x14ac:dyDescent="0.2">
      <c r="A3959" s="1" t="s">
        <v>227</v>
      </c>
      <c r="B3959" s="1" t="s">
        <v>142</v>
      </c>
      <c r="C3959" s="2">
        <v>2778.7901200000001</v>
      </c>
      <c r="D3959" s="2">
        <v>221.01525000000001</v>
      </c>
      <c r="E3959" s="3">
        <f t="shared" si="244"/>
        <v>-0.92046349653783854</v>
      </c>
      <c r="F3959" s="2">
        <v>13556.590969999999</v>
      </c>
      <c r="G3959" s="2">
        <v>17500.187740000001</v>
      </c>
      <c r="H3959" s="3">
        <f t="shared" si="245"/>
        <v>0.29089885346006006</v>
      </c>
      <c r="I3959" s="2">
        <v>12216.05307</v>
      </c>
      <c r="J3959" s="3">
        <f t="shared" si="246"/>
        <v>0.43255662362639047</v>
      </c>
      <c r="K3959" s="2">
        <v>108334.07642</v>
      </c>
      <c r="L3959" s="2">
        <v>163397.78255999999</v>
      </c>
      <c r="M3959" s="3">
        <f t="shared" si="247"/>
        <v>0.50827687796519072</v>
      </c>
    </row>
    <row r="3960" spans="1:13" x14ac:dyDescent="0.2">
      <c r="A3960" s="1" t="s">
        <v>227</v>
      </c>
      <c r="B3960" s="1" t="s">
        <v>52</v>
      </c>
      <c r="C3960" s="2">
        <v>3.6000000000000002E-4</v>
      </c>
      <c r="D3960" s="2">
        <v>0</v>
      </c>
      <c r="E3960" s="3">
        <f t="shared" si="244"/>
        <v>-1</v>
      </c>
      <c r="F3960" s="2">
        <v>18.261939999999999</v>
      </c>
      <c r="G3960" s="2">
        <v>129.45813999999999</v>
      </c>
      <c r="H3960" s="3">
        <f t="shared" si="245"/>
        <v>6.0889587853207265</v>
      </c>
      <c r="I3960" s="2">
        <v>96.666659999999993</v>
      </c>
      <c r="J3960" s="3">
        <f t="shared" si="246"/>
        <v>0.33922223029118825</v>
      </c>
      <c r="K3960" s="2">
        <v>230.1968</v>
      </c>
      <c r="L3960" s="2">
        <v>599.32865000000004</v>
      </c>
      <c r="M3960" s="3">
        <f t="shared" si="247"/>
        <v>1.603549006762909</v>
      </c>
    </row>
    <row r="3961" spans="1:13" x14ac:dyDescent="0.2">
      <c r="A3961" s="1" t="s">
        <v>227</v>
      </c>
      <c r="B3961" s="1" t="s">
        <v>51</v>
      </c>
      <c r="C3961" s="2">
        <v>0</v>
      </c>
      <c r="D3961" s="2">
        <v>0</v>
      </c>
      <c r="E3961" s="3" t="str">
        <f t="shared" si="244"/>
        <v/>
      </c>
      <c r="F3961" s="2">
        <v>1.6080000000000001</v>
      </c>
      <c r="G3961" s="2">
        <v>130.04383999999999</v>
      </c>
      <c r="H3961" s="3">
        <f t="shared" si="245"/>
        <v>79.873034825870633</v>
      </c>
      <c r="I3961" s="2">
        <v>144.22288</v>
      </c>
      <c r="J3961" s="3">
        <f t="shared" si="246"/>
        <v>-9.8313388277921021E-2</v>
      </c>
      <c r="K3961" s="2">
        <v>20.184560000000001</v>
      </c>
      <c r="L3961" s="2">
        <v>499.80043000000001</v>
      </c>
      <c r="M3961" s="3">
        <f t="shared" si="247"/>
        <v>23.761522173384012</v>
      </c>
    </row>
    <row r="3962" spans="1:13" x14ac:dyDescent="0.2">
      <c r="A3962" s="1" t="s">
        <v>227</v>
      </c>
      <c r="B3962" s="1" t="s">
        <v>50</v>
      </c>
      <c r="C3962" s="2">
        <v>192.82433</v>
      </c>
      <c r="D3962" s="2">
        <v>504.24211000000003</v>
      </c>
      <c r="E3962" s="3">
        <f t="shared" si="244"/>
        <v>1.615033642279478</v>
      </c>
      <c r="F3962" s="2">
        <v>16421.277030000001</v>
      </c>
      <c r="G3962" s="2">
        <v>34957.867899999997</v>
      </c>
      <c r="H3962" s="3">
        <f t="shared" si="245"/>
        <v>1.1288154286743675</v>
      </c>
      <c r="I3962" s="2">
        <v>37621.676729999999</v>
      </c>
      <c r="J3962" s="3">
        <f t="shared" si="246"/>
        <v>-7.0805159725266797E-2</v>
      </c>
      <c r="K3962" s="2">
        <v>156027.19519999999</v>
      </c>
      <c r="L3962" s="2">
        <v>273396.57510000002</v>
      </c>
      <c r="M3962" s="3">
        <f t="shared" si="247"/>
        <v>0.75223668380087649</v>
      </c>
    </row>
    <row r="3963" spans="1:13" x14ac:dyDescent="0.2">
      <c r="A3963" s="1" t="s">
        <v>227</v>
      </c>
      <c r="B3963" s="1" t="s">
        <v>49</v>
      </c>
      <c r="C3963" s="2">
        <v>0</v>
      </c>
      <c r="D3963" s="2">
        <v>0.14812</v>
      </c>
      <c r="E3963" s="3" t="str">
        <f t="shared" si="244"/>
        <v/>
      </c>
      <c r="F3963" s="2">
        <v>13.760669999999999</v>
      </c>
      <c r="G3963" s="2">
        <v>12.348050000000001</v>
      </c>
      <c r="H3963" s="3">
        <f t="shared" si="245"/>
        <v>-0.10265633868118329</v>
      </c>
      <c r="I3963" s="2">
        <v>67.755470000000003</v>
      </c>
      <c r="J3963" s="3">
        <f t="shared" si="246"/>
        <v>-0.81775567345337574</v>
      </c>
      <c r="K3963" s="2">
        <v>367.91421000000003</v>
      </c>
      <c r="L3963" s="2">
        <v>575.92071999999996</v>
      </c>
      <c r="M3963" s="3">
        <f t="shared" si="247"/>
        <v>0.56536688267626278</v>
      </c>
    </row>
    <row r="3964" spans="1:13" x14ac:dyDescent="0.2">
      <c r="A3964" s="1" t="s">
        <v>227</v>
      </c>
      <c r="B3964" s="1" t="s">
        <v>48</v>
      </c>
      <c r="C3964" s="2">
        <v>45.35575</v>
      </c>
      <c r="D3964" s="2">
        <v>128.81214</v>
      </c>
      <c r="E3964" s="3">
        <f t="shared" si="244"/>
        <v>1.8400399067372937</v>
      </c>
      <c r="F3964" s="2">
        <v>862.88041999999996</v>
      </c>
      <c r="G3964" s="2">
        <v>4379.2836200000002</v>
      </c>
      <c r="H3964" s="3">
        <f t="shared" si="245"/>
        <v>4.0751917861341669</v>
      </c>
      <c r="I3964" s="2">
        <v>1164.50497</v>
      </c>
      <c r="J3964" s="3">
        <f t="shared" si="246"/>
        <v>2.7606396991160977</v>
      </c>
      <c r="K3964" s="2">
        <v>10739.86789</v>
      </c>
      <c r="L3964" s="2">
        <v>15682.989240000001</v>
      </c>
      <c r="M3964" s="3">
        <f t="shared" si="247"/>
        <v>0.46025904607286572</v>
      </c>
    </row>
    <row r="3965" spans="1:13" x14ac:dyDescent="0.2">
      <c r="A3965" s="1" t="s">
        <v>227</v>
      </c>
      <c r="B3965" s="1" t="s">
        <v>47</v>
      </c>
      <c r="C3965" s="2">
        <v>10.687519999999999</v>
      </c>
      <c r="D3965" s="2">
        <v>1.7320500000000001</v>
      </c>
      <c r="E3965" s="3">
        <f t="shared" si="244"/>
        <v>-0.83793714538078057</v>
      </c>
      <c r="F3965" s="2">
        <v>341.06623999999999</v>
      </c>
      <c r="G3965" s="2">
        <v>338.77764000000002</v>
      </c>
      <c r="H3965" s="3">
        <f t="shared" si="245"/>
        <v>-6.7101334919573707E-3</v>
      </c>
      <c r="I3965" s="2">
        <v>153.58651</v>
      </c>
      <c r="J3965" s="3">
        <f t="shared" si="246"/>
        <v>1.2057773172917337</v>
      </c>
      <c r="K3965" s="2">
        <v>2231.5894899999998</v>
      </c>
      <c r="L3965" s="2">
        <v>4430.9380199999996</v>
      </c>
      <c r="M3965" s="3">
        <f t="shared" si="247"/>
        <v>0.98555246825436504</v>
      </c>
    </row>
    <row r="3966" spans="1:13" x14ac:dyDescent="0.2">
      <c r="A3966" s="1" t="s">
        <v>227</v>
      </c>
      <c r="B3966" s="1" t="s">
        <v>46</v>
      </c>
      <c r="C3966" s="2">
        <v>0.90642</v>
      </c>
      <c r="D3966" s="2">
        <v>0</v>
      </c>
      <c r="E3966" s="3">
        <f t="shared" si="244"/>
        <v>-1</v>
      </c>
      <c r="F3966" s="2">
        <v>63.969630000000002</v>
      </c>
      <c r="G3966" s="2">
        <v>85.178169999999994</v>
      </c>
      <c r="H3966" s="3">
        <f t="shared" si="245"/>
        <v>0.33154076395314447</v>
      </c>
      <c r="I3966" s="2">
        <v>44.927120000000002</v>
      </c>
      <c r="J3966" s="3">
        <f t="shared" si="246"/>
        <v>0.8959187679958116</v>
      </c>
      <c r="K3966" s="2">
        <v>492.43078000000003</v>
      </c>
      <c r="L3966" s="2">
        <v>700.49028999999996</v>
      </c>
      <c r="M3966" s="3">
        <f t="shared" si="247"/>
        <v>0.42251524163457033</v>
      </c>
    </row>
    <row r="3967" spans="1:13" x14ac:dyDescent="0.2">
      <c r="A3967" s="1" t="s">
        <v>227</v>
      </c>
      <c r="B3967" s="1" t="s">
        <v>45</v>
      </c>
      <c r="C3967" s="2">
        <v>0</v>
      </c>
      <c r="D3967" s="2">
        <v>0</v>
      </c>
      <c r="E3967" s="3" t="str">
        <f t="shared" si="244"/>
        <v/>
      </c>
      <c r="F3967" s="2">
        <v>47.848889999999997</v>
      </c>
      <c r="G3967" s="2">
        <v>0</v>
      </c>
      <c r="H3967" s="3">
        <f t="shared" si="245"/>
        <v>-1</v>
      </c>
      <c r="I3967" s="2">
        <v>77.220470000000006</v>
      </c>
      <c r="J3967" s="3">
        <f t="shared" si="246"/>
        <v>-1</v>
      </c>
      <c r="K3967" s="2">
        <v>291.41852</v>
      </c>
      <c r="L3967" s="2">
        <v>134.89315999999999</v>
      </c>
      <c r="M3967" s="3">
        <f t="shared" si="247"/>
        <v>-0.53711534874310662</v>
      </c>
    </row>
    <row r="3968" spans="1:13" x14ac:dyDescent="0.2">
      <c r="A3968" s="1" t="s">
        <v>227</v>
      </c>
      <c r="B3968" s="1" t="s">
        <v>182</v>
      </c>
      <c r="C3968" s="2">
        <v>0</v>
      </c>
      <c r="D3968" s="2">
        <v>0</v>
      </c>
      <c r="E3968" s="3" t="str">
        <f t="shared" si="244"/>
        <v/>
      </c>
      <c r="F3968" s="2">
        <v>0</v>
      </c>
      <c r="G3968" s="2">
        <v>0</v>
      </c>
      <c r="H3968" s="3" t="str">
        <f t="shared" si="245"/>
        <v/>
      </c>
      <c r="I3968" s="2">
        <v>1.2105399999999999</v>
      </c>
      <c r="J3968" s="3">
        <f t="shared" si="246"/>
        <v>-1</v>
      </c>
      <c r="K3968" s="2">
        <v>9.8386200000000006</v>
      </c>
      <c r="L3968" s="2">
        <v>195.87157999999999</v>
      </c>
      <c r="M3968" s="3">
        <f t="shared" si="247"/>
        <v>18.908440411358502</v>
      </c>
    </row>
    <row r="3969" spans="1:13" x14ac:dyDescent="0.2">
      <c r="A3969" s="1" t="s">
        <v>227</v>
      </c>
      <c r="B3969" s="1" t="s">
        <v>44</v>
      </c>
      <c r="C3969" s="2">
        <v>0</v>
      </c>
      <c r="D3969" s="2">
        <v>0</v>
      </c>
      <c r="E3969" s="3" t="str">
        <f t="shared" si="244"/>
        <v/>
      </c>
      <c r="F3969" s="2">
        <v>2.9389999999999999E-2</v>
      </c>
      <c r="G3969" s="2">
        <v>0</v>
      </c>
      <c r="H3969" s="3">
        <f t="shared" si="245"/>
        <v>-1</v>
      </c>
      <c r="I3969" s="2">
        <v>0</v>
      </c>
      <c r="J3969" s="3" t="str">
        <f t="shared" si="246"/>
        <v/>
      </c>
      <c r="K3969" s="2">
        <v>2.1507100000000001</v>
      </c>
      <c r="L3969" s="2">
        <v>1.8362000000000001</v>
      </c>
      <c r="M3969" s="3">
        <f t="shared" si="247"/>
        <v>-0.14623542923034716</v>
      </c>
    </row>
    <row r="3970" spans="1:13" x14ac:dyDescent="0.2">
      <c r="A3970" s="1" t="s">
        <v>227</v>
      </c>
      <c r="B3970" s="1" t="s">
        <v>43</v>
      </c>
      <c r="C3970" s="2">
        <v>0</v>
      </c>
      <c r="D3970" s="2">
        <v>30.565239999999999</v>
      </c>
      <c r="E3970" s="3" t="str">
        <f t="shared" si="244"/>
        <v/>
      </c>
      <c r="F3970" s="2">
        <v>19.092400000000001</v>
      </c>
      <c r="G3970" s="2">
        <v>293.07668000000001</v>
      </c>
      <c r="H3970" s="3">
        <f t="shared" si="245"/>
        <v>14.350436823029058</v>
      </c>
      <c r="I3970" s="2">
        <v>168.98624000000001</v>
      </c>
      <c r="J3970" s="3">
        <f t="shared" si="246"/>
        <v>0.73432274722486279</v>
      </c>
      <c r="K3970" s="2">
        <v>857.24316999999996</v>
      </c>
      <c r="L3970" s="2">
        <v>1699.8136</v>
      </c>
      <c r="M3970" s="3">
        <f t="shared" si="247"/>
        <v>0.98288380646998919</v>
      </c>
    </row>
    <row r="3971" spans="1:13" x14ac:dyDescent="0.2">
      <c r="A3971" s="1" t="s">
        <v>227</v>
      </c>
      <c r="B3971" s="1" t="s">
        <v>181</v>
      </c>
      <c r="C3971" s="2">
        <v>0</v>
      </c>
      <c r="D3971" s="2">
        <v>0</v>
      </c>
      <c r="E3971" s="3" t="str">
        <f t="shared" si="244"/>
        <v/>
      </c>
      <c r="F3971" s="2">
        <v>107.57195</v>
      </c>
      <c r="G3971" s="2">
        <v>73.833910000000003</v>
      </c>
      <c r="H3971" s="3">
        <f t="shared" si="245"/>
        <v>-0.31363231771851308</v>
      </c>
      <c r="I3971" s="2">
        <v>59.830710000000003</v>
      </c>
      <c r="J3971" s="3">
        <f t="shared" si="246"/>
        <v>0.23404703036283547</v>
      </c>
      <c r="K3971" s="2">
        <v>899.94142999999997</v>
      </c>
      <c r="L3971" s="2">
        <v>788.00689</v>
      </c>
      <c r="M3971" s="3">
        <f t="shared" si="247"/>
        <v>-0.12437980547245164</v>
      </c>
    </row>
    <row r="3972" spans="1:13" x14ac:dyDescent="0.2">
      <c r="A3972" s="1" t="s">
        <v>227</v>
      </c>
      <c r="B3972" s="1" t="s">
        <v>42</v>
      </c>
      <c r="C3972" s="2">
        <v>2.206</v>
      </c>
      <c r="D3972" s="2">
        <v>151.47806</v>
      </c>
      <c r="E3972" s="3">
        <f t="shared" si="244"/>
        <v>67.666391659111511</v>
      </c>
      <c r="F3972" s="2">
        <v>2333.4102800000001</v>
      </c>
      <c r="G3972" s="2">
        <v>1798.22344</v>
      </c>
      <c r="H3972" s="3">
        <f t="shared" si="245"/>
        <v>-0.2293582249924776</v>
      </c>
      <c r="I3972" s="2">
        <v>916.33361000000002</v>
      </c>
      <c r="J3972" s="3">
        <f t="shared" si="246"/>
        <v>0.96241131000313307</v>
      </c>
      <c r="K3972" s="2">
        <v>11783.62599</v>
      </c>
      <c r="L3972" s="2">
        <v>13152.546979999999</v>
      </c>
      <c r="M3972" s="3">
        <f t="shared" si="247"/>
        <v>0.11617145615124858</v>
      </c>
    </row>
    <row r="3973" spans="1:13" x14ac:dyDescent="0.2">
      <c r="A3973" s="1" t="s">
        <v>227</v>
      </c>
      <c r="B3973" s="1" t="s">
        <v>41</v>
      </c>
      <c r="C3973" s="2">
        <v>0</v>
      </c>
      <c r="D3973" s="2">
        <v>9.3731200000000001</v>
      </c>
      <c r="E3973" s="3" t="str">
        <f t="shared" ref="E3973:E4026" si="248">IF(C3973=0,"",(D3973/C3973-1))</f>
        <v/>
      </c>
      <c r="F3973" s="2">
        <v>11996.34584</v>
      </c>
      <c r="G3973" s="2">
        <v>11237.31479</v>
      </c>
      <c r="H3973" s="3">
        <f t="shared" ref="H3973:H4026" si="249">IF(F3973=0,"",(G3973/F3973-1))</f>
        <v>-6.3271854623357493E-2</v>
      </c>
      <c r="I3973" s="2">
        <v>9586.8671699999995</v>
      </c>
      <c r="J3973" s="3">
        <f t="shared" ref="J3973:J4026" si="250">IF(I3973=0,"",(G3973/I3973-1))</f>
        <v>0.1721571385869114</v>
      </c>
      <c r="K3973" s="2">
        <v>138471.79759</v>
      </c>
      <c r="L3973" s="2">
        <v>118355.91714000001</v>
      </c>
      <c r="M3973" s="3">
        <f t="shared" ref="M3973:M4026" si="251">IF(K3973=0,"",(L3973/K3973-1))</f>
        <v>-0.14527059516885121</v>
      </c>
    </row>
    <row r="3974" spans="1:13" x14ac:dyDescent="0.2">
      <c r="A3974" s="1" t="s">
        <v>227</v>
      </c>
      <c r="B3974" s="1" t="s">
        <v>180</v>
      </c>
      <c r="C3974" s="2">
        <v>0</v>
      </c>
      <c r="D3974" s="2">
        <v>0</v>
      </c>
      <c r="E3974" s="3" t="str">
        <f t="shared" si="248"/>
        <v/>
      </c>
      <c r="F3974" s="2">
        <v>3.6070000000000002</v>
      </c>
      <c r="G3974" s="2">
        <v>0</v>
      </c>
      <c r="H3974" s="3">
        <f t="shared" si="249"/>
        <v>-1</v>
      </c>
      <c r="I3974" s="2">
        <v>0.108</v>
      </c>
      <c r="J3974" s="3">
        <f t="shared" si="250"/>
        <v>-1</v>
      </c>
      <c r="K3974" s="2">
        <v>76.881190000000004</v>
      </c>
      <c r="L3974" s="2">
        <v>183.62481</v>
      </c>
      <c r="M3974" s="3">
        <f t="shared" si="251"/>
        <v>1.3884230980295698</v>
      </c>
    </row>
    <row r="3975" spans="1:13" x14ac:dyDescent="0.2">
      <c r="A3975" s="1" t="s">
        <v>227</v>
      </c>
      <c r="B3975" s="1" t="s">
        <v>40</v>
      </c>
      <c r="C3975" s="2">
        <v>58.806379999999997</v>
      </c>
      <c r="D3975" s="2">
        <v>2277.1414199999999</v>
      </c>
      <c r="E3975" s="3">
        <f t="shared" si="248"/>
        <v>37.722693354020429</v>
      </c>
      <c r="F3975" s="2">
        <v>2758.8563399999998</v>
      </c>
      <c r="G3975" s="2">
        <v>6236.3202300000003</v>
      </c>
      <c r="H3975" s="3">
        <f t="shared" si="249"/>
        <v>1.2604729864259627</v>
      </c>
      <c r="I3975" s="2">
        <v>3237.22147</v>
      </c>
      <c r="J3975" s="3">
        <f t="shared" si="250"/>
        <v>0.92644225543209457</v>
      </c>
      <c r="K3975" s="2">
        <v>17824.736980000001</v>
      </c>
      <c r="L3975" s="2">
        <v>42362.342409999997</v>
      </c>
      <c r="M3975" s="3">
        <f t="shared" si="251"/>
        <v>1.3766040675681261</v>
      </c>
    </row>
    <row r="3976" spans="1:13" x14ac:dyDescent="0.2">
      <c r="A3976" s="1" t="s">
        <v>227</v>
      </c>
      <c r="B3976" s="1" t="s">
        <v>39</v>
      </c>
      <c r="C3976" s="2">
        <v>10.1746</v>
      </c>
      <c r="D3976" s="2">
        <v>0.21462999999999999</v>
      </c>
      <c r="E3976" s="3">
        <f t="shared" si="248"/>
        <v>-0.97890531323098695</v>
      </c>
      <c r="F3976" s="2">
        <v>1190.4020700000001</v>
      </c>
      <c r="G3976" s="2">
        <v>1744.39618</v>
      </c>
      <c r="H3976" s="3">
        <f t="shared" si="249"/>
        <v>0.46538402776802945</v>
      </c>
      <c r="I3976" s="2">
        <v>1558.3574699999999</v>
      </c>
      <c r="J3976" s="3">
        <f t="shared" si="250"/>
        <v>0.1193812803425649</v>
      </c>
      <c r="K3976" s="2">
        <v>16968.561549999999</v>
      </c>
      <c r="L3976" s="2">
        <v>15986.9671</v>
      </c>
      <c r="M3976" s="3">
        <f t="shared" si="251"/>
        <v>-5.7847829181490007E-2</v>
      </c>
    </row>
    <row r="3977" spans="1:13" x14ac:dyDescent="0.2">
      <c r="A3977" s="1" t="s">
        <v>227</v>
      </c>
      <c r="B3977" s="1" t="s">
        <v>38</v>
      </c>
      <c r="C3977" s="2">
        <v>0</v>
      </c>
      <c r="D3977" s="2">
        <v>0</v>
      </c>
      <c r="E3977" s="3" t="str">
        <f t="shared" si="248"/>
        <v/>
      </c>
      <c r="F3977" s="2">
        <v>32.331270000000004</v>
      </c>
      <c r="G3977" s="2">
        <v>658.82808</v>
      </c>
      <c r="H3977" s="3">
        <f t="shared" si="249"/>
        <v>19.37742655948869</v>
      </c>
      <c r="I3977" s="2">
        <v>97.657470000000004</v>
      </c>
      <c r="J3977" s="3">
        <f t="shared" si="250"/>
        <v>5.746315258832734</v>
      </c>
      <c r="K3977" s="2">
        <v>2419.66012</v>
      </c>
      <c r="L3977" s="2">
        <v>4449.88555</v>
      </c>
      <c r="M3977" s="3">
        <f t="shared" si="251"/>
        <v>0.83905397010882665</v>
      </c>
    </row>
    <row r="3978" spans="1:13" x14ac:dyDescent="0.2">
      <c r="A3978" s="1" t="s">
        <v>227</v>
      </c>
      <c r="B3978" s="1" t="s">
        <v>178</v>
      </c>
      <c r="C3978" s="2">
        <v>0</v>
      </c>
      <c r="D3978" s="2">
        <v>0</v>
      </c>
      <c r="E3978" s="3" t="str">
        <f t="shared" si="248"/>
        <v/>
      </c>
      <c r="F3978" s="2">
        <v>0</v>
      </c>
      <c r="G3978" s="2">
        <v>0.70343999999999995</v>
      </c>
      <c r="H3978" s="3" t="str">
        <f t="shared" si="249"/>
        <v/>
      </c>
      <c r="I3978" s="2">
        <v>35.745930000000001</v>
      </c>
      <c r="J3978" s="3">
        <f t="shared" si="250"/>
        <v>-0.9803211162781329</v>
      </c>
      <c r="K3978" s="2">
        <v>153.12625</v>
      </c>
      <c r="L3978" s="2">
        <v>40.22325</v>
      </c>
      <c r="M3978" s="3">
        <f t="shared" si="251"/>
        <v>-0.73731969534942565</v>
      </c>
    </row>
    <row r="3979" spans="1:13" x14ac:dyDescent="0.2">
      <c r="A3979" s="1" t="s">
        <v>227</v>
      </c>
      <c r="B3979" s="1" t="s">
        <v>37</v>
      </c>
      <c r="C3979" s="2">
        <v>0</v>
      </c>
      <c r="D3979" s="2">
        <v>0</v>
      </c>
      <c r="E3979" s="3" t="str">
        <f t="shared" si="248"/>
        <v/>
      </c>
      <c r="F3979" s="2">
        <v>81.272049999999993</v>
      </c>
      <c r="G3979" s="2">
        <v>375.37418000000002</v>
      </c>
      <c r="H3979" s="3">
        <f t="shared" si="249"/>
        <v>3.6187364536762647</v>
      </c>
      <c r="I3979" s="2">
        <v>862.39275999999995</v>
      </c>
      <c r="J3979" s="3">
        <f t="shared" si="250"/>
        <v>-0.56472943951894949</v>
      </c>
      <c r="K3979" s="2">
        <v>2112.3552399999999</v>
      </c>
      <c r="L3979" s="2">
        <v>3036.30881</v>
      </c>
      <c r="M3979" s="3">
        <f t="shared" si="251"/>
        <v>0.43740444433957992</v>
      </c>
    </row>
    <row r="3980" spans="1:13" x14ac:dyDescent="0.2">
      <c r="A3980" s="1" t="s">
        <v>227</v>
      </c>
      <c r="B3980" s="1" t="s">
        <v>36</v>
      </c>
      <c r="C3980" s="2">
        <v>249.97296</v>
      </c>
      <c r="D3980" s="2">
        <v>56.057540000000003</v>
      </c>
      <c r="E3980" s="3">
        <f t="shared" si="248"/>
        <v>-0.77574558464243493</v>
      </c>
      <c r="F3980" s="2">
        <v>1833.73278</v>
      </c>
      <c r="G3980" s="2">
        <v>729.30609000000004</v>
      </c>
      <c r="H3980" s="3">
        <f t="shared" si="249"/>
        <v>-0.60228333268929179</v>
      </c>
      <c r="I3980" s="2">
        <v>2595.0744399999999</v>
      </c>
      <c r="J3980" s="3">
        <f t="shared" si="250"/>
        <v>-0.71896525249580123</v>
      </c>
      <c r="K3980" s="2">
        <v>10856.55003</v>
      </c>
      <c r="L3980" s="2">
        <v>11068.96898</v>
      </c>
      <c r="M3980" s="3">
        <f t="shared" si="251"/>
        <v>1.9565971640440161E-2</v>
      </c>
    </row>
    <row r="3981" spans="1:13" x14ac:dyDescent="0.2">
      <c r="A3981" s="1" t="s">
        <v>227</v>
      </c>
      <c r="B3981" s="1" t="s">
        <v>35</v>
      </c>
      <c r="C3981" s="2">
        <v>1272.0565999999999</v>
      </c>
      <c r="D3981" s="2">
        <v>8713.7851100000007</v>
      </c>
      <c r="E3981" s="3">
        <f t="shared" si="248"/>
        <v>5.8501551817741451</v>
      </c>
      <c r="F3981" s="2">
        <v>97914.255449999997</v>
      </c>
      <c r="G3981" s="2">
        <v>104210.92449</v>
      </c>
      <c r="H3981" s="3">
        <f t="shared" si="249"/>
        <v>6.4307990813609495E-2</v>
      </c>
      <c r="I3981" s="2">
        <v>116887.44954</v>
      </c>
      <c r="J3981" s="3">
        <f t="shared" si="250"/>
        <v>-0.10845069423524356</v>
      </c>
      <c r="K3981" s="2">
        <v>835128.89882</v>
      </c>
      <c r="L3981" s="2">
        <v>1035498.85013</v>
      </c>
      <c r="M3981" s="3">
        <f t="shared" si="251"/>
        <v>0.23992697605497049</v>
      </c>
    </row>
    <row r="3982" spans="1:13" x14ac:dyDescent="0.2">
      <c r="A3982" s="1" t="s">
        <v>227</v>
      </c>
      <c r="B3982" s="1" t="s">
        <v>34</v>
      </c>
      <c r="C3982" s="2">
        <v>635.60353999999995</v>
      </c>
      <c r="D3982" s="2">
        <v>6126.7498400000004</v>
      </c>
      <c r="E3982" s="3">
        <f t="shared" si="248"/>
        <v>8.6392632426181901</v>
      </c>
      <c r="F3982" s="2">
        <v>21075.061030000001</v>
      </c>
      <c r="G3982" s="2">
        <v>33127.95592</v>
      </c>
      <c r="H3982" s="3">
        <f t="shared" si="249"/>
        <v>0.57190320221815272</v>
      </c>
      <c r="I3982" s="2">
        <v>28482.773829999998</v>
      </c>
      <c r="J3982" s="3">
        <f t="shared" si="250"/>
        <v>0.16308741970584961</v>
      </c>
      <c r="K3982" s="2">
        <v>237660.07204999999</v>
      </c>
      <c r="L3982" s="2">
        <v>336930.85652999999</v>
      </c>
      <c r="M3982" s="3">
        <f t="shared" si="251"/>
        <v>0.41770072534150771</v>
      </c>
    </row>
    <row r="3983" spans="1:13" x14ac:dyDescent="0.2">
      <c r="A3983" s="1" t="s">
        <v>227</v>
      </c>
      <c r="B3983" s="1" t="s">
        <v>33</v>
      </c>
      <c r="C3983" s="2">
        <v>3102.2208300000002</v>
      </c>
      <c r="D3983" s="2">
        <v>5650.8463400000001</v>
      </c>
      <c r="E3983" s="3">
        <f t="shared" si="248"/>
        <v>0.82154870644718092</v>
      </c>
      <c r="F3983" s="2">
        <v>73968.405629999994</v>
      </c>
      <c r="G3983" s="2">
        <v>99572.193979999996</v>
      </c>
      <c r="H3983" s="3">
        <f t="shared" si="249"/>
        <v>0.34614492676878328</v>
      </c>
      <c r="I3983" s="2">
        <v>90146.372740000006</v>
      </c>
      <c r="J3983" s="3">
        <f t="shared" si="250"/>
        <v>0.10456129241257361</v>
      </c>
      <c r="K3983" s="2">
        <v>632741.03910000005</v>
      </c>
      <c r="L3983" s="2">
        <v>823398.98676999996</v>
      </c>
      <c r="M3983" s="3">
        <f t="shared" si="251"/>
        <v>0.30132066025176507</v>
      </c>
    </row>
    <row r="3984" spans="1:13" x14ac:dyDescent="0.2">
      <c r="A3984" s="1" t="s">
        <v>227</v>
      </c>
      <c r="B3984" s="1" t="s">
        <v>32</v>
      </c>
      <c r="C3984" s="2">
        <v>0</v>
      </c>
      <c r="D3984" s="2">
        <v>0</v>
      </c>
      <c r="E3984" s="3" t="str">
        <f t="shared" si="248"/>
        <v/>
      </c>
      <c r="F3984" s="2">
        <v>231.26405</v>
      </c>
      <c r="G3984" s="2">
        <v>4.6173500000000001</v>
      </c>
      <c r="H3984" s="3">
        <f t="shared" si="249"/>
        <v>-0.98003429413261589</v>
      </c>
      <c r="I3984" s="2">
        <v>1.3387</v>
      </c>
      <c r="J3984" s="3">
        <f t="shared" si="250"/>
        <v>2.4491297527452005</v>
      </c>
      <c r="K3984" s="2">
        <v>1561.1623400000001</v>
      </c>
      <c r="L3984" s="2">
        <v>580.70172000000002</v>
      </c>
      <c r="M3984" s="3">
        <f t="shared" si="251"/>
        <v>-0.62803245689362452</v>
      </c>
    </row>
    <row r="3985" spans="1:13" x14ac:dyDescent="0.2">
      <c r="A3985" s="1" t="s">
        <v>227</v>
      </c>
      <c r="B3985" s="1" t="s">
        <v>31</v>
      </c>
      <c r="C3985" s="2">
        <v>1073.39877</v>
      </c>
      <c r="D3985" s="2">
        <v>1599.60356</v>
      </c>
      <c r="E3985" s="3">
        <f t="shared" si="248"/>
        <v>0.49022302308022958</v>
      </c>
      <c r="F3985" s="2">
        <v>34174.151250000003</v>
      </c>
      <c r="G3985" s="2">
        <v>38988.99235</v>
      </c>
      <c r="H3985" s="3">
        <f t="shared" si="249"/>
        <v>0.14089131474772176</v>
      </c>
      <c r="I3985" s="2">
        <v>39852.088250000001</v>
      </c>
      <c r="J3985" s="3">
        <f t="shared" si="250"/>
        <v>-2.165748240307086E-2</v>
      </c>
      <c r="K3985" s="2">
        <v>299080.11982000002</v>
      </c>
      <c r="L3985" s="2">
        <v>420860.97122000001</v>
      </c>
      <c r="M3985" s="3">
        <f t="shared" si="251"/>
        <v>0.40718470847642174</v>
      </c>
    </row>
    <row r="3986" spans="1:13" x14ac:dyDescent="0.2">
      <c r="A3986" s="1" t="s">
        <v>227</v>
      </c>
      <c r="B3986" s="1" t="s">
        <v>243</v>
      </c>
      <c r="C3986" s="2">
        <v>0</v>
      </c>
      <c r="D3986" s="2">
        <v>0</v>
      </c>
      <c r="E3986" s="3" t="str">
        <f t="shared" si="248"/>
        <v/>
      </c>
      <c r="F3986" s="2">
        <v>0</v>
      </c>
      <c r="G3986" s="2">
        <v>0</v>
      </c>
      <c r="H3986" s="3" t="str">
        <f t="shared" si="249"/>
        <v/>
      </c>
      <c r="I3986" s="2">
        <v>0</v>
      </c>
      <c r="J3986" s="3" t="str">
        <f t="shared" si="250"/>
        <v/>
      </c>
      <c r="K3986" s="2">
        <v>40.658630000000002</v>
      </c>
      <c r="L3986" s="2">
        <v>38.027279999999998</v>
      </c>
      <c r="M3986" s="3">
        <f t="shared" si="251"/>
        <v>-6.4718117654234852E-2</v>
      </c>
    </row>
    <row r="3987" spans="1:13" x14ac:dyDescent="0.2">
      <c r="A3987" s="1" t="s">
        <v>227</v>
      </c>
      <c r="B3987" s="1" t="s">
        <v>30</v>
      </c>
      <c r="C3987" s="2">
        <v>47.475650000000002</v>
      </c>
      <c r="D3987" s="2">
        <v>0.51985999999999999</v>
      </c>
      <c r="E3987" s="3">
        <f t="shared" si="248"/>
        <v>-0.98904996561395153</v>
      </c>
      <c r="F3987" s="2">
        <v>1936.8589099999999</v>
      </c>
      <c r="G3987" s="2">
        <v>1974.6855</v>
      </c>
      <c r="H3987" s="3">
        <f t="shared" si="249"/>
        <v>1.9529863432334427E-2</v>
      </c>
      <c r="I3987" s="2">
        <v>820.88318000000004</v>
      </c>
      <c r="J3987" s="3">
        <f t="shared" si="250"/>
        <v>1.4055621410101251</v>
      </c>
      <c r="K3987" s="2">
        <v>11773.77296</v>
      </c>
      <c r="L3987" s="2">
        <v>14047.2806</v>
      </c>
      <c r="M3987" s="3">
        <f t="shared" si="251"/>
        <v>0.19309932743938352</v>
      </c>
    </row>
    <row r="3988" spans="1:13" x14ac:dyDescent="0.2">
      <c r="A3988" s="1" t="s">
        <v>227</v>
      </c>
      <c r="B3988" s="1" t="s">
        <v>29</v>
      </c>
      <c r="C3988" s="2">
        <v>0</v>
      </c>
      <c r="D3988" s="2">
        <v>0</v>
      </c>
      <c r="E3988" s="3" t="str">
        <f t="shared" si="248"/>
        <v/>
      </c>
      <c r="F3988" s="2">
        <v>6.0521099999999999</v>
      </c>
      <c r="G3988" s="2">
        <v>17.493580000000001</v>
      </c>
      <c r="H3988" s="3">
        <f t="shared" si="249"/>
        <v>1.8904927372437053</v>
      </c>
      <c r="I3988" s="2">
        <v>21.02074</v>
      </c>
      <c r="J3988" s="3">
        <f t="shared" si="250"/>
        <v>-0.16779428316985978</v>
      </c>
      <c r="K3988" s="2">
        <v>71.929689999999994</v>
      </c>
      <c r="L3988" s="2">
        <v>106.14027</v>
      </c>
      <c r="M3988" s="3">
        <f t="shared" si="251"/>
        <v>0.47561139218033621</v>
      </c>
    </row>
    <row r="3989" spans="1:13" x14ac:dyDescent="0.2">
      <c r="A3989" s="1" t="s">
        <v>227</v>
      </c>
      <c r="B3989" s="1" t="s">
        <v>28</v>
      </c>
      <c r="C3989" s="2">
        <v>0</v>
      </c>
      <c r="D3989" s="2">
        <v>0</v>
      </c>
      <c r="E3989" s="3" t="str">
        <f t="shared" si="248"/>
        <v/>
      </c>
      <c r="F3989" s="2">
        <v>0</v>
      </c>
      <c r="G3989" s="2">
        <v>75.932779999999994</v>
      </c>
      <c r="H3989" s="3" t="str">
        <f t="shared" si="249"/>
        <v/>
      </c>
      <c r="I3989" s="2">
        <v>2.07213</v>
      </c>
      <c r="J3989" s="3">
        <f t="shared" si="250"/>
        <v>35.644795452022791</v>
      </c>
      <c r="K3989" s="2">
        <v>177.79623000000001</v>
      </c>
      <c r="L3989" s="2">
        <v>387.41548999999998</v>
      </c>
      <c r="M3989" s="3">
        <f t="shared" si="251"/>
        <v>1.1789859661253783</v>
      </c>
    </row>
    <row r="3990" spans="1:13" x14ac:dyDescent="0.2">
      <c r="A3990" s="1" t="s">
        <v>227</v>
      </c>
      <c r="B3990" s="1" t="s">
        <v>27</v>
      </c>
      <c r="C3990" s="2">
        <v>0</v>
      </c>
      <c r="D3990" s="2">
        <v>3.8698899999999998</v>
      </c>
      <c r="E3990" s="3" t="str">
        <f t="shared" si="248"/>
        <v/>
      </c>
      <c r="F3990" s="2">
        <v>593.80769999999995</v>
      </c>
      <c r="G3990" s="2">
        <v>417.04421000000002</v>
      </c>
      <c r="H3990" s="3">
        <f t="shared" si="249"/>
        <v>-0.29767800249137888</v>
      </c>
      <c r="I3990" s="2">
        <v>772.06622000000004</v>
      </c>
      <c r="J3990" s="3">
        <f t="shared" si="250"/>
        <v>-0.45983362670626882</v>
      </c>
      <c r="K3990" s="2">
        <v>10936.555909999999</v>
      </c>
      <c r="L3990" s="2">
        <v>7548.3813399999999</v>
      </c>
      <c r="M3990" s="3">
        <f t="shared" si="251"/>
        <v>-0.30980270186357051</v>
      </c>
    </row>
    <row r="3991" spans="1:13" x14ac:dyDescent="0.2">
      <c r="A3991" s="1" t="s">
        <v>227</v>
      </c>
      <c r="B3991" s="1" t="s">
        <v>26</v>
      </c>
      <c r="C3991" s="2">
        <v>720.34725000000003</v>
      </c>
      <c r="D3991" s="2">
        <v>376.82932</v>
      </c>
      <c r="E3991" s="3">
        <f t="shared" si="248"/>
        <v>-0.47687824170912019</v>
      </c>
      <c r="F3991" s="2">
        <v>8098.7867699999997</v>
      </c>
      <c r="G3991" s="2">
        <v>7060.5994899999996</v>
      </c>
      <c r="H3991" s="3">
        <f t="shared" si="249"/>
        <v>-0.12819046969426506</v>
      </c>
      <c r="I3991" s="2">
        <v>12182.527910000001</v>
      </c>
      <c r="J3991" s="3">
        <f t="shared" si="250"/>
        <v>-0.42043231567691941</v>
      </c>
      <c r="K3991" s="2">
        <v>75548.37861</v>
      </c>
      <c r="L3991" s="2">
        <v>97814.454989999998</v>
      </c>
      <c r="M3991" s="3">
        <f t="shared" si="251"/>
        <v>0.29472606546519242</v>
      </c>
    </row>
    <row r="3992" spans="1:13" x14ac:dyDescent="0.2">
      <c r="A3992" s="1" t="s">
        <v>227</v>
      </c>
      <c r="B3992" s="1" t="s">
        <v>141</v>
      </c>
      <c r="C3992" s="2">
        <v>58.898499999999999</v>
      </c>
      <c r="D3992" s="2">
        <v>901.00427000000002</v>
      </c>
      <c r="E3992" s="3">
        <f t="shared" si="248"/>
        <v>14.297575829605169</v>
      </c>
      <c r="F3992" s="2">
        <v>6606.7193799999995</v>
      </c>
      <c r="G3992" s="2">
        <v>12702.09071</v>
      </c>
      <c r="H3992" s="3">
        <f t="shared" si="249"/>
        <v>0.92260182087527998</v>
      </c>
      <c r="I3992" s="2">
        <v>11566.925999999999</v>
      </c>
      <c r="J3992" s="3">
        <f t="shared" si="250"/>
        <v>9.8138840864029131E-2</v>
      </c>
      <c r="K3992" s="2">
        <v>66277.82862</v>
      </c>
      <c r="L3992" s="2">
        <v>105008.16536</v>
      </c>
      <c r="M3992" s="3">
        <f t="shared" si="251"/>
        <v>0.58436339189773534</v>
      </c>
    </row>
    <row r="3993" spans="1:13" x14ac:dyDescent="0.2">
      <c r="A3993" s="1" t="s">
        <v>227</v>
      </c>
      <c r="B3993" s="1" t="s">
        <v>140</v>
      </c>
      <c r="C3993" s="2">
        <v>15216.924139999999</v>
      </c>
      <c r="D3993" s="2">
        <v>9775.3765700000004</v>
      </c>
      <c r="E3993" s="3">
        <f t="shared" si="248"/>
        <v>-0.35759838978864744</v>
      </c>
      <c r="F3993" s="2">
        <v>86254.464999999997</v>
      </c>
      <c r="G3993" s="2">
        <v>123120.21003</v>
      </c>
      <c r="H3993" s="3">
        <f t="shared" si="249"/>
        <v>0.42740680183918611</v>
      </c>
      <c r="I3993" s="2">
        <v>121935.84268</v>
      </c>
      <c r="J3993" s="3">
        <f t="shared" si="250"/>
        <v>9.7130369870668254E-3</v>
      </c>
      <c r="K3993" s="2">
        <v>821007.01746</v>
      </c>
      <c r="L3993" s="2">
        <v>1096194.19349</v>
      </c>
      <c r="M3993" s="3">
        <f t="shared" si="251"/>
        <v>0.33518248952531926</v>
      </c>
    </row>
    <row r="3994" spans="1:13" x14ac:dyDescent="0.2">
      <c r="A3994" s="1" t="s">
        <v>227</v>
      </c>
      <c r="B3994" s="1" t="s">
        <v>25</v>
      </c>
      <c r="C3994" s="2">
        <v>0</v>
      </c>
      <c r="D3994" s="2">
        <v>3.1272700000000002</v>
      </c>
      <c r="E3994" s="3" t="str">
        <f t="shared" si="248"/>
        <v/>
      </c>
      <c r="F3994" s="2">
        <v>63.466839999999998</v>
      </c>
      <c r="G3994" s="2">
        <v>153.06829999999999</v>
      </c>
      <c r="H3994" s="3">
        <f t="shared" si="249"/>
        <v>1.4117838543718264</v>
      </c>
      <c r="I3994" s="2">
        <v>65.589399999999998</v>
      </c>
      <c r="J3994" s="3">
        <f t="shared" si="250"/>
        <v>1.3337353291842891</v>
      </c>
      <c r="K3994" s="2">
        <v>1755.6549199999999</v>
      </c>
      <c r="L3994" s="2">
        <v>1248.74441</v>
      </c>
      <c r="M3994" s="3">
        <f t="shared" si="251"/>
        <v>-0.28873015091143306</v>
      </c>
    </row>
    <row r="3995" spans="1:13" x14ac:dyDescent="0.2">
      <c r="A3995" s="1" t="s">
        <v>227</v>
      </c>
      <c r="B3995" s="1" t="s">
        <v>24</v>
      </c>
      <c r="C3995" s="2">
        <v>49.122599999999998</v>
      </c>
      <c r="D3995" s="2">
        <v>116.0976</v>
      </c>
      <c r="E3995" s="3">
        <f t="shared" si="248"/>
        <v>1.3634253887212813</v>
      </c>
      <c r="F3995" s="2">
        <v>359.37177000000003</v>
      </c>
      <c r="G3995" s="2">
        <v>559.76088000000004</v>
      </c>
      <c r="H3995" s="3">
        <f t="shared" si="249"/>
        <v>0.55760949169713592</v>
      </c>
      <c r="I3995" s="2">
        <v>488.06993999999997</v>
      </c>
      <c r="J3995" s="3">
        <f t="shared" si="250"/>
        <v>0.14688661219332633</v>
      </c>
      <c r="K3995" s="2">
        <v>3463.16642</v>
      </c>
      <c r="L3995" s="2">
        <v>6373.9011600000003</v>
      </c>
      <c r="M3995" s="3">
        <f t="shared" si="251"/>
        <v>0.84048364617718851</v>
      </c>
    </row>
    <row r="3996" spans="1:13" x14ac:dyDescent="0.2">
      <c r="A3996" s="1" t="s">
        <v>227</v>
      </c>
      <c r="B3996" s="1" t="s">
        <v>174</v>
      </c>
      <c r="C3996" s="2">
        <v>0</v>
      </c>
      <c r="D3996" s="2">
        <v>0</v>
      </c>
      <c r="E3996" s="3" t="str">
        <f t="shared" si="248"/>
        <v/>
      </c>
      <c r="F3996" s="2">
        <v>0</v>
      </c>
      <c r="G3996" s="2">
        <v>0</v>
      </c>
      <c r="H3996" s="3" t="str">
        <f t="shared" si="249"/>
        <v/>
      </c>
      <c r="I3996" s="2">
        <v>0</v>
      </c>
      <c r="J3996" s="3" t="str">
        <f t="shared" si="250"/>
        <v/>
      </c>
      <c r="K3996" s="2">
        <v>0</v>
      </c>
      <c r="L3996" s="2">
        <v>12.31133</v>
      </c>
      <c r="M3996" s="3" t="str">
        <f t="shared" si="251"/>
        <v/>
      </c>
    </row>
    <row r="3997" spans="1:13" x14ac:dyDescent="0.2">
      <c r="A3997" s="1" t="s">
        <v>227</v>
      </c>
      <c r="B3997" s="1" t="s">
        <v>22</v>
      </c>
      <c r="C3997" s="2">
        <v>139.39353</v>
      </c>
      <c r="D3997" s="2">
        <v>537.33342000000005</v>
      </c>
      <c r="E3997" s="3">
        <f t="shared" si="248"/>
        <v>2.8547945517987818</v>
      </c>
      <c r="F3997" s="2">
        <v>1765.7919099999999</v>
      </c>
      <c r="G3997" s="2">
        <v>1715.7074399999999</v>
      </c>
      <c r="H3997" s="3">
        <f t="shared" si="249"/>
        <v>-2.8363744174136563E-2</v>
      </c>
      <c r="I3997" s="2">
        <v>1250.5668499999999</v>
      </c>
      <c r="J3997" s="3">
        <f t="shared" si="250"/>
        <v>0.37194380292424989</v>
      </c>
      <c r="K3997" s="2">
        <v>19536.270960000002</v>
      </c>
      <c r="L3997" s="2">
        <v>14090.10471</v>
      </c>
      <c r="M3997" s="3">
        <f t="shared" si="251"/>
        <v>-0.27877204719113913</v>
      </c>
    </row>
    <row r="3998" spans="1:13" x14ac:dyDescent="0.2">
      <c r="A3998" s="1" t="s">
        <v>227</v>
      </c>
      <c r="B3998" s="1" t="s">
        <v>172</v>
      </c>
      <c r="C3998" s="2">
        <v>0</v>
      </c>
      <c r="D3998" s="2">
        <v>0</v>
      </c>
      <c r="E3998" s="3" t="str">
        <f t="shared" si="248"/>
        <v/>
      </c>
      <c r="F3998" s="2">
        <v>14.21899</v>
      </c>
      <c r="G3998" s="2">
        <v>20.22823</v>
      </c>
      <c r="H3998" s="3">
        <f t="shared" si="249"/>
        <v>0.42262073466540162</v>
      </c>
      <c r="I3998" s="2">
        <v>0</v>
      </c>
      <c r="J3998" s="3" t="str">
        <f t="shared" si="250"/>
        <v/>
      </c>
      <c r="K3998" s="2">
        <v>113.235</v>
      </c>
      <c r="L3998" s="2">
        <v>172.77649</v>
      </c>
      <c r="M3998" s="3">
        <f t="shared" si="251"/>
        <v>0.52582231642160115</v>
      </c>
    </row>
    <row r="3999" spans="1:13" x14ac:dyDescent="0.2">
      <c r="A3999" s="1" t="s">
        <v>227</v>
      </c>
      <c r="B3999" s="1" t="s">
        <v>21</v>
      </c>
      <c r="C3999" s="2">
        <v>217.53009</v>
      </c>
      <c r="D3999" s="2">
        <v>131.12481</v>
      </c>
      <c r="E3999" s="3">
        <f t="shared" si="248"/>
        <v>-0.39721070312617446</v>
      </c>
      <c r="F3999" s="2">
        <v>9138.0727999999999</v>
      </c>
      <c r="G3999" s="2">
        <v>5827.66446</v>
      </c>
      <c r="H3999" s="3">
        <f t="shared" si="249"/>
        <v>-0.36226548118548585</v>
      </c>
      <c r="I3999" s="2">
        <v>8381.4855900000002</v>
      </c>
      <c r="J3999" s="3">
        <f t="shared" si="250"/>
        <v>-0.3046979085720769</v>
      </c>
      <c r="K3999" s="2">
        <v>89973.798689999996</v>
      </c>
      <c r="L3999" s="2">
        <v>66701.155650000001</v>
      </c>
      <c r="M3999" s="3">
        <f t="shared" si="251"/>
        <v>-0.25866022529719646</v>
      </c>
    </row>
    <row r="4000" spans="1:13" x14ac:dyDescent="0.2">
      <c r="A4000" s="1" t="s">
        <v>227</v>
      </c>
      <c r="B4000" s="1" t="s">
        <v>20</v>
      </c>
      <c r="C4000" s="2">
        <v>235.7756</v>
      </c>
      <c r="D4000" s="2">
        <v>349.71433000000002</v>
      </c>
      <c r="E4000" s="3">
        <f t="shared" si="248"/>
        <v>0.48325072653828482</v>
      </c>
      <c r="F4000" s="2">
        <v>8999.8284999999996</v>
      </c>
      <c r="G4000" s="2">
        <v>10132.15013</v>
      </c>
      <c r="H4000" s="3">
        <f t="shared" si="249"/>
        <v>0.12581591193654407</v>
      </c>
      <c r="I4000" s="2">
        <v>7337.65697</v>
      </c>
      <c r="J4000" s="3">
        <f t="shared" si="250"/>
        <v>0.38084270924973485</v>
      </c>
      <c r="K4000" s="2">
        <v>97732.583799999993</v>
      </c>
      <c r="L4000" s="2">
        <v>123380.58545</v>
      </c>
      <c r="M4000" s="3">
        <f t="shared" si="251"/>
        <v>0.26243040604028334</v>
      </c>
    </row>
    <row r="4001" spans="1:13" x14ac:dyDescent="0.2">
      <c r="A4001" s="1" t="s">
        <v>227</v>
      </c>
      <c r="B4001" s="1" t="s">
        <v>139</v>
      </c>
      <c r="C4001" s="2">
        <v>922.34184000000005</v>
      </c>
      <c r="D4001" s="2">
        <v>50.437019999999997</v>
      </c>
      <c r="E4001" s="3">
        <f t="shared" si="248"/>
        <v>-0.94531634822074206</v>
      </c>
      <c r="F4001" s="2">
        <v>4377.6086699999996</v>
      </c>
      <c r="G4001" s="2">
        <v>5482.5758500000002</v>
      </c>
      <c r="H4001" s="3">
        <f t="shared" si="249"/>
        <v>0.25241342095569275</v>
      </c>
      <c r="I4001" s="2">
        <v>9745.2053899999992</v>
      </c>
      <c r="J4001" s="3">
        <f t="shared" si="250"/>
        <v>-0.43740787078475307</v>
      </c>
      <c r="K4001" s="2">
        <v>57913.664169999996</v>
      </c>
      <c r="L4001" s="2">
        <v>93507.059819999995</v>
      </c>
      <c r="M4001" s="3">
        <f t="shared" si="251"/>
        <v>0.61459408863371179</v>
      </c>
    </row>
    <row r="4002" spans="1:13" x14ac:dyDescent="0.2">
      <c r="A4002" s="1" t="s">
        <v>227</v>
      </c>
      <c r="B4002" s="1" t="s">
        <v>19</v>
      </c>
      <c r="C4002" s="2">
        <v>8.6667400000000008</v>
      </c>
      <c r="D4002" s="2">
        <v>342.16457000000003</v>
      </c>
      <c r="E4002" s="3">
        <f t="shared" si="248"/>
        <v>38.480193244518702</v>
      </c>
      <c r="F4002" s="2">
        <v>372.39517999999998</v>
      </c>
      <c r="G4002" s="2">
        <v>4773.6858300000004</v>
      </c>
      <c r="H4002" s="3">
        <f t="shared" si="249"/>
        <v>11.818871151876888</v>
      </c>
      <c r="I4002" s="2">
        <v>2529.94463</v>
      </c>
      <c r="J4002" s="3">
        <f t="shared" si="250"/>
        <v>0.88687363881161319</v>
      </c>
      <c r="K4002" s="2">
        <v>9861.7441699999999</v>
      </c>
      <c r="L4002" s="2">
        <v>26308.936809999999</v>
      </c>
      <c r="M4002" s="3">
        <f t="shared" si="251"/>
        <v>1.6677772568906541</v>
      </c>
    </row>
    <row r="4003" spans="1:13" x14ac:dyDescent="0.2">
      <c r="A4003" s="1" t="s">
        <v>227</v>
      </c>
      <c r="B4003" s="1" t="s">
        <v>18</v>
      </c>
      <c r="C4003" s="2">
        <v>0</v>
      </c>
      <c r="D4003" s="2">
        <v>17.038519999999998</v>
      </c>
      <c r="E4003" s="3" t="str">
        <f t="shared" si="248"/>
        <v/>
      </c>
      <c r="F4003" s="2">
        <v>1584.05142</v>
      </c>
      <c r="G4003" s="2">
        <v>2437.82917</v>
      </c>
      <c r="H4003" s="3">
        <f t="shared" si="249"/>
        <v>0.53898360824675762</v>
      </c>
      <c r="I4003" s="2">
        <v>895.79232999999999</v>
      </c>
      <c r="J4003" s="3">
        <f t="shared" si="250"/>
        <v>1.7214222407999409</v>
      </c>
      <c r="K4003" s="2">
        <v>12367.245709999999</v>
      </c>
      <c r="L4003" s="2">
        <v>18694.732749999999</v>
      </c>
      <c r="M4003" s="3">
        <f t="shared" si="251"/>
        <v>0.51163267783089927</v>
      </c>
    </row>
    <row r="4004" spans="1:13" x14ac:dyDescent="0.2">
      <c r="A4004" s="1" t="s">
        <v>227</v>
      </c>
      <c r="B4004" s="1" t="s">
        <v>171</v>
      </c>
      <c r="C4004" s="2">
        <v>0</v>
      </c>
      <c r="D4004" s="2">
        <v>0</v>
      </c>
      <c r="E4004" s="3" t="str">
        <f t="shared" si="248"/>
        <v/>
      </c>
      <c r="F4004" s="2">
        <v>0</v>
      </c>
      <c r="G4004" s="2">
        <v>0</v>
      </c>
      <c r="H4004" s="3" t="str">
        <f t="shared" si="249"/>
        <v/>
      </c>
      <c r="I4004" s="2">
        <v>0</v>
      </c>
      <c r="J4004" s="3" t="str">
        <f t="shared" si="250"/>
        <v/>
      </c>
      <c r="K4004" s="2">
        <v>40.200800000000001</v>
      </c>
      <c r="L4004" s="2">
        <v>0</v>
      </c>
      <c r="M4004" s="3">
        <f t="shared" si="251"/>
        <v>-1</v>
      </c>
    </row>
    <row r="4005" spans="1:13" x14ac:dyDescent="0.2">
      <c r="A4005" s="1" t="s">
        <v>227</v>
      </c>
      <c r="B4005" s="1" t="s">
        <v>17</v>
      </c>
      <c r="C4005" s="2">
        <v>0</v>
      </c>
      <c r="D4005" s="2">
        <v>0</v>
      </c>
      <c r="E4005" s="3" t="str">
        <f t="shared" si="248"/>
        <v/>
      </c>
      <c r="F4005" s="2">
        <v>1115.9665199999999</v>
      </c>
      <c r="G4005" s="2">
        <v>7938.4867800000002</v>
      </c>
      <c r="H4005" s="3">
        <f t="shared" si="249"/>
        <v>6.1135528151866065</v>
      </c>
      <c r="I4005" s="2">
        <v>7490.8392999999996</v>
      </c>
      <c r="J4005" s="3">
        <f t="shared" si="250"/>
        <v>5.9759322296501605E-2</v>
      </c>
      <c r="K4005" s="2">
        <v>10534.033799999999</v>
      </c>
      <c r="L4005" s="2">
        <v>31517.460849999999</v>
      </c>
      <c r="M4005" s="3">
        <f t="shared" si="251"/>
        <v>1.9919650390717374</v>
      </c>
    </row>
    <row r="4006" spans="1:13" x14ac:dyDescent="0.2">
      <c r="A4006" s="1" t="s">
        <v>227</v>
      </c>
      <c r="B4006" s="1" t="s">
        <v>16</v>
      </c>
      <c r="C4006" s="2">
        <v>0</v>
      </c>
      <c r="D4006" s="2">
        <v>15.16738</v>
      </c>
      <c r="E4006" s="3" t="str">
        <f t="shared" si="248"/>
        <v/>
      </c>
      <c r="F4006" s="2">
        <v>3949.7528400000001</v>
      </c>
      <c r="G4006" s="2">
        <v>6106.5551400000004</v>
      </c>
      <c r="H4006" s="3">
        <f t="shared" si="249"/>
        <v>0.54606006688762831</v>
      </c>
      <c r="I4006" s="2">
        <v>12523.62736</v>
      </c>
      <c r="J4006" s="3">
        <f t="shared" si="250"/>
        <v>-0.51239725005679182</v>
      </c>
      <c r="K4006" s="2">
        <v>56647.682330000003</v>
      </c>
      <c r="L4006" s="2">
        <v>102942.02157</v>
      </c>
      <c r="M4006" s="3">
        <f t="shared" si="251"/>
        <v>0.81723271519412211</v>
      </c>
    </row>
    <row r="4007" spans="1:13" x14ac:dyDescent="0.2">
      <c r="A4007" s="1" t="s">
        <v>227</v>
      </c>
      <c r="B4007" s="1" t="s">
        <v>15</v>
      </c>
      <c r="C4007" s="2">
        <v>0</v>
      </c>
      <c r="D4007" s="2">
        <v>0</v>
      </c>
      <c r="E4007" s="3" t="str">
        <f t="shared" si="248"/>
        <v/>
      </c>
      <c r="F4007" s="2">
        <v>44.411940000000001</v>
      </c>
      <c r="G4007" s="2">
        <v>0.84536999999999995</v>
      </c>
      <c r="H4007" s="3">
        <f t="shared" si="249"/>
        <v>-0.9809652539384679</v>
      </c>
      <c r="I4007" s="2">
        <v>4.0941099999999997</v>
      </c>
      <c r="J4007" s="3">
        <f t="shared" si="250"/>
        <v>-0.79351556260090716</v>
      </c>
      <c r="K4007" s="2">
        <v>276.21744999999999</v>
      </c>
      <c r="L4007" s="2">
        <v>402.24878999999999</v>
      </c>
      <c r="M4007" s="3">
        <f t="shared" si="251"/>
        <v>0.45627580733947126</v>
      </c>
    </row>
    <row r="4008" spans="1:13" x14ac:dyDescent="0.2">
      <c r="A4008" s="1" t="s">
        <v>227</v>
      </c>
      <c r="B4008" s="1" t="s">
        <v>138</v>
      </c>
      <c r="C4008" s="2">
        <v>38.95946</v>
      </c>
      <c r="D4008" s="2">
        <v>1.7520800000000001</v>
      </c>
      <c r="E4008" s="3">
        <f t="shared" si="248"/>
        <v>-0.955028124106443</v>
      </c>
      <c r="F4008" s="2">
        <v>1568.3373999999999</v>
      </c>
      <c r="G4008" s="2">
        <v>334.17730999999998</v>
      </c>
      <c r="H4008" s="3">
        <f t="shared" si="249"/>
        <v>-0.78692256525923565</v>
      </c>
      <c r="I4008" s="2">
        <v>543.76509999999996</v>
      </c>
      <c r="J4008" s="3">
        <f t="shared" si="250"/>
        <v>-0.38543810553490832</v>
      </c>
      <c r="K4008" s="2">
        <v>13147.952370000001</v>
      </c>
      <c r="L4008" s="2">
        <v>10586.704890000001</v>
      </c>
      <c r="M4008" s="3">
        <f t="shared" si="251"/>
        <v>-0.19480200474745102</v>
      </c>
    </row>
    <row r="4009" spans="1:13" x14ac:dyDescent="0.2">
      <c r="A4009" s="1" t="s">
        <v>227</v>
      </c>
      <c r="B4009" s="1" t="s">
        <v>14</v>
      </c>
      <c r="C4009" s="2">
        <v>0</v>
      </c>
      <c r="D4009" s="2">
        <v>0</v>
      </c>
      <c r="E4009" s="3" t="str">
        <f t="shared" si="248"/>
        <v/>
      </c>
      <c r="F4009" s="2">
        <v>209.90582000000001</v>
      </c>
      <c r="G4009" s="2">
        <v>493.49457000000001</v>
      </c>
      <c r="H4009" s="3">
        <f t="shared" si="249"/>
        <v>1.3510285231729164</v>
      </c>
      <c r="I4009" s="2">
        <v>202.2483</v>
      </c>
      <c r="J4009" s="3">
        <f t="shared" si="250"/>
        <v>1.4400431054303051</v>
      </c>
      <c r="K4009" s="2">
        <v>1348.0757900000001</v>
      </c>
      <c r="L4009" s="2">
        <v>2304.0747200000001</v>
      </c>
      <c r="M4009" s="3">
        <f t="shared" si="251"/>
        <v>0.70915814755489381</v>
      </c>
    </row>
    <row r="4010" spans="1:13" x14ac:dyDescent="0.2">
      <c r="A4010" s="1" t="s">
        <v>227</v>
      </c>
      <c r="B4010" s="1" t="s">
        <v>13</v>
      </c>
      <c r="C4010" s="2">
        <v>221.43724</v>
      </c>
      <c r="D4010" s="2">
        <v>318.14262000000002</v>
      </c>
      <c r="E4010" s="3">
        <f t="shared" si="248"/>
        <v>0.43671687743217902</v>
      </c>
      <c r="F4010" s="2">
        <v>7914.9647500000001</v>
      </c>
      <c r="G4010" s="2">
        <v>4892.8693700000003</v>
      </c>
      <c r="H4010" s="3">
        <f t="shared" si="249"/>
        <v>-0.38182044714728514</v>
      </c>
      <c r="I4010" s="2">
        <v>6923.7722700000004</v>
      </c>
      <c r="J4010" s="3">
        <f t="shared" si="250"/>
        <v>-0.29332318002423263</v>
      </c>
      <c r="K4010" s="2">
        <v>66745.623999999996</v>
      </c>
      <c r="L4010" s="2">
        <v>64331.962489999998</v>
      </c>
      <c r="M4010" s="3">
        <f t="shared" si="251"/>
        <v>-3.6162093712690413E-2</v>
      </c>
    </row>
    <row r="4011" spans="1:13" x14ac:dyDescent="0.2">
      <c r="A4011" s="1" t="s">
        <v>227</v>
      </c>
      <c r="B4011" s="1" t="s">
        <v>221</v>
      </c>
      <c r="C4011" s="2">
        <v>0</v>
      </c>
      <c r="D4011" s="2">
        <v>0</v>
      </c>
      <c r="E4011" s="3" t="str">
        <f t="shared" si="248"/>
        <v/>
      </c>
      <c r="F4011" s="2">
        <v>0</v>
      </c>
      <c r="G4011" s="2">
        <v>0</v>
      </c>
      <c r="H4011" s="3" t="str">
        <f t="shared" si="249"/>
        <v/>
      </c>
      <c r="I4011" s="2">
        <v>0</v>
      </c>
      <c r="J4011" s="3" t="str">
        <f t="shared" si="250"/>
        <v/>
      </c>
      <c r="K4011" s="2">
        <v>0</v>
      </c>
      <c r="L4011" s="2">
        <v>12.57123</v>
      </c>
      <c r="M4011" s="3" t="str">
        <f t="shared" si="251"/>
        <v/>
      </c>
    </row>
    <row r="4012" spans="1:13" x14ac:dyDescent="0.2">
      <c r="A4012" s="1" t="s">
        <v>227</v>
      </c>
      <c r="B4012" s="1" t="s">
        <v>12</v>
      </c>
      <c r="C4012" s="2">
        <v>130.94665000000001</v>
      </c>
      <c r="D4012" s="2">
        <v>130.44193999999999</v>
      </c>
      <c r="E4012" s="3">
        <f t="shared" si="248"/>
        <v>-3.8543177698705522E-3</v>
      </c>
      <c r="F4012" s="2">
        <v>1879.67518</v>
      </c>
      <c r="G4012" s="2">
        <v>3064.5311299999998</v>
      </c>
      <c r="H4012" s="3">
        <f t="shared" si="249"/>
        <v>0.63035143657107806</v>
      </c>
      <c r="I4012" s="2">
        <v>2049.7400899999998</v>
      </c>
      <c r="J4012" s="3">
        <f t="shared" si="250"/>
        <v>0.49508278876469669</v>
      </c>
      <c r="K4012" s="2">
        <v>28302.898929999999</v>
      </c>
      <c r="L4012" s="2">
        <v>20267.49583</v>
      </c>
      <c r="M4012" s="3">
        <f t="shared" si="251"/>
        <v>-0.28390742304784822</v>
      </c>
    </row>
    <row r="4013" spans="1:13" x14ac:dyDescent="0.2">
      <c r="A4013" s="1" t="s">
        <v>227</v>
      </c>
      <c r="B4013" s="1" t="s">
        <v>11</v>
      </c>
      <c r="C4013" s="2">
        <v>0</v>
      </c>
      <c r="D4013" s="2">
        <v>0</v>
      </c>
      <c r="E4013" s="3" t="str">
        <f t="shared" si="248"/>
        <v/>
      </c>
      <c r="F4013" s="2">
        <v>71.348889999999997</v>
      </c>
      <c r="G4013" s="2">
        <v>15.039859999999999</v>
      </c>
      <c r="H4013" s="3">
        <f t="shared" si="249"/>
        <v>-0.7892068117667983</v>
      </c>
      <c r="I4013" s="2">
        <v>62.72175</v>
      </c>
      <c r="J4013" s="3">
        <f t="shared" si="250"/>
        <v>-0.76021300426088234</v>
      </c>
      <c r="K4013" s="2">
        <v>563.24710000000005</v>
      </c>
      <c r="L4013" s="2">
        <v>816.28189999999995</v>
      </c>
      <c r="M4013" s="3">
        <f t="shared" si="251"/>
        <v>0.44924296991498025</v>
      </c>
    </row>
    <row r="4014" spans="1:13" x14ac:dyDescent="0.2">
      <c r="A4014" s="1" t="s">
        <v>227</v>
      </c>
      <c r="B4014" s="1" t="s">
        <v>10</v>
      </c>
      <c r="C4014" s="2">
        <v>287.12804</v>
      </c>
      <c r="D4014" s="2">
        <v>381.85172</v>
      </c>
      <c r="E4014" s="3">
        <f t="shared" si="248"/>
        <v>0.3299004862081738</v>
      </c>
      <c r="F4014" s="2">
        <v>11832.70492</v>
      </c>
      <c r="G4014" s="2">
        <v>10041.055200000001</v>
      </c>
      <c r="H4014" s="3">
        <f t="shared" si="249"/>
        <v>-0.15141505954160139</v>
      </c>
      <c r="I4014" s="2">
        <v>15594.839540000001</v>
      </c>
      <c r="J4014" s="3">
        <f t="shared" si="250"/>
        <v>-0.35612962388967295</v>
      </c>
      <c r="K4014" s="2">
        <v>131311.95890999999</v>
      </c>
      <c r="L4014" s="2">
        <v>136350.12353000001</v>
      </c>
      <c r="M4014" s="3">
        <f t="shared" si="251"/>
        <v>3.8367903897109201E-2</v>
      </c>
    </row>
    <row r="4015" spans="1:13" x14ac:dyDescent="0.2">
      <c r="A4015" s="1" t="s">
        <v>227</v>
      </c>
      <c r="B4015" s="1" t="s">
        <v>9</v>
      </c>
      <c r="C4015" s="2">
        <v>0</v>
      </c>
      <c r="D4015" s="2">
        <v>53.326000000000001</v>
      </c>
      <c r="E4015" s="3" t="str">
        <f t="shared" si="248"/>
        <v/>
      </c>
      <c r="F4015" s="2">
        <v>399.64927999999998</v>
      </c>
      <c r="G4015" s="2">
        <v>625.79163000000005</v>
      </c>
      <c r="H4015" s="3">
        <f t="shared" si="249"/>
        <v>0.56585201404591579</v>
      </c>
      <c r="I4015" s="2">
        <v>826.44052999999997</v>
      </c>
      <c r="J4015" s="3">
        <f t="shared" si="250"/>
        <v>-0.24278685848091197</v>
      </c>
      <c r="K4015" s="2">
        <v>15997.557290000001</v>
      </c>
      <c r="L4015" s="2">
        <v>16830.490300000001</v>
      </c>
      <c r="M4015" s="3">
        <f t="shared" si="251"/>
        <v>5.2066262048685585E-2</v>
      </c>
    </row>
    <row r="4016" spans="1:13" x14ac:dyDescent="0.2">
      <c r="A4016" s="1" t="s">
        <v>227</v>
      </c>
      <c r="B4016" s="1" t="s">
        <v>161</v>
      </c>
      <c r="C4016" s="2">
        <v>128.33081999999999</v>
      </c>
      <c r="D4016" s="2">
        <v>13.24615</v>
      </c>
      <c r="E4016" s="3">
        <f t="shared" si="248"/>
        <v>-0.89678122527386639</v>
      </c>
      <c r="F4016" s="2">
        <v>308.91604999999998</v>
      </c>
      <c r="G4016" s="2">
        <v>241.46324999999999</v>
      </c>
      <c r="H4016" s="3">
        <f t="shared" si="249"/>
        <v>-0.21835317394483067</v>
      </c>
      <c r="I4016" s="2">
        <v>300.37114000000003</v>
      </c>
      <c r="J4016" s="3">
        <f t="shared" si="250"/>
        <v>-0.19611701044248142</v>
      </c>
      <c r="K4016" s="2">
        <v>4687.5922</v>
      </c>
      <c r="L4016" s="2">
        <v>2344.2179999999998</v>
      </c>
      <c r="M4016" s="3">
        <f t="shared" si="251"/>
        <v>-0.49990999643697676</v>
      </c>
    </row>
    <row r="4017" spans="1:13" x14ac:dyDescent="0.2">
      <c r="A4017" s="1" t="s">
        <v>227</v>
      </c>
      <c r="B4017" s="1" t="s">
        <v>8</v>
      </c>
      <c r="C4017" s="2">
        <v>1.9210000000000001E-2</v>
      </c>
      <c r="D4017" s="2">
        <v>620.02310999999997</v>
      </c>
      <c r="E4017" s="3">
        <f t="shared" si="248"/>
        <v>32275.059864653824</v>
      </c>
      <c r="F4017" s="2">
        <v>2399.8054000000002</v>
      </c>
      <c r="G4017" s="2">
        <v>2562.3107100000002</v>
      </c>
      <c r="H4017" s="3">
        <f t="shared" si="249"/>
        <v>6.7716036475290897E-2</v>
      </c>
      <c r="I4017" s="2">
        <v>6612.1774100000002</v>
      </c>
      <c r="J4017" s="3">
        <f t="shared" si="250"/>
        <v>-0.61248609177895608</v>
      </c>
      <c r="K4017" s="2">
        <v>39563.532679999997</v>
      </c>
      <c r="L4017" s="2">
        <v>56591.719019999997</v>
      </c>
      <c r="M4017" s="3">
        <f t="shared" si="251"/>
        <v>0.43040105841225906</v>
      </c>
    </row>
    <row r="4018" spans="1:13" x14ac:dyDescent="0.2">
      <c r="A4018" s="1" t="s">
        <v>227</v>
      </c>
      <c r="B4018" s="1" t="s">
        <v>7</v>
      </c>
      <c r="C4018" s="2">
        <v>0</v>
      </c>
      <c r="D4018" s="2">
        <v>0</v>
      </c>
      <c r="E4018" s="3" t="str">
        <f t="shared" si="248"/>
        <v/>
      </c>
      <c r="F4018" s="2">
        <v>0</v>
      </c>
      <c r="G4018" s="2">
        <v>43.621009999999998</v>
      </c>
      <c r="H4018" s="3" t="str">
        <f t="shared" si="249"/>
        <v/>
      </c>
      <c r="I4018" s="2">
        <v>115.55466</v>
      </c>
      <c r="J4018" s="3">
        <f t="shared" si="250"/>
        <v>-0.62250756481824276</v>
      </c>
      <c r="K4018" s="2">
        <v>223.13554999999999</v>
      </c>
      <c r="L4018" s="2">
        <v>16944.534009999999</v>
      </c>
      <c r="M4018" s="3">
        <f t="shared" si="251"/>
        <v>74.938298536472558</v>
      </c>
    </row>
    <row r="4019" spans="1:13" x14ac:dyDescent="0.2">
      <c r="A4019" s="1" t="s">
        <v>227</v>
      </c>
      <c r="B4019" s="1" t="s">
        <v>137</v>
      </c>
      <c r="C4019" s="2">
        <v>0</v>
      </c>
      <c r="D4019" s="2">
        <v>0</v>
      </c>
      <c r="E4019" s="3" t="str">
        <f t="shared" si="248"/>
        <v/>
      </c>
      <c r="F4019" s="2">
        <v>331.27361000000002</v>
      </c>
      <c r="G4019" s="2">
        <v>1028.2727299999999</v>
      </c>
      <c r="H4019" s="3">
        <f t="shared" si="249"/>
        <v>2.1039983233195056</v>
      </c>
      <c r="I4019" s="2">
        <v>3322.0060699999999</v>
      </c>
      <c r="J4019" s="3">
        <f t="shared" si="250"/>
        <v>-0.69046633018343639</v>
      </c>
      <c r="K4019" s="2">
        <v>5915.5851599999996</v>
      </c>
      <c r="L4019" s="2">
        <v>14173.217210000001</v>
      </c>
      <c r="M4019" s="3">
        <f t="shared" si="251"/>
        <v>1.3959112795529429</v>
      </c>
    </row>
    <row r="4020" spans="1:13" x14ac:dyDescent="0.2">
      <c r="A4020" s="1" t="s">
        <v>227</v>
      </c>
      <c r="B4020" s="1" t="s">
        <v>6</v>
      </c>
      <c r="C4020" s="2">
        <v>28.5809</v>
      </c>
      <c r="D4020" s="2">
        <v>0</v>
      </c>
      <c r="E4020" s="3">
        <f t="shared" si="248"/>
        <v>-1</v>
      </c>
      <c r="F4020" s="2">
        <v>183.28043</v>
      </c>
      <c r="G4020" s="2">
        <v>181.81344999999999</v>
      </c>
      <c r="H4020" s="3">
        <f t="shared" si="249"/>
        <v>-8.0040187596679413E-3</v>
      </c>
      <c r="I4020" s="2">
        <v>12.43</v>
      </c>
      <c r="J4020" s="3">
        <f t="shared" si="250"/>
        <v>13.626987127916331</v>
      </c>
      <c r="K4020" s="2">
        <v>7361.2205299999996</v>
      </c>
      <c r="L4020" s="2">
        <v>3445.5389</v>
      </c>
      <c r="M4020" s="3">
        <f t="shared" si="251"/>
        <v>-0.53193374849211317</v>
      </c>
    </row>
    <row r="4021" spans="1:13" x14ac:dyDescent="0.2">
      <c r="A4021" s="1" t="s">
        <v>227</v>
      </c>
      <c r="B4021" s="1" t="s">
        <v>169</v>
      </c>
      <c r="C4021" s="2">
        <v>0</v>
      </c>
      <c r="D4021" s="2">
        <v>0</v>
      </c>
      <c r="E4021" s="3" t="str">
        <f t="shared" si="248"/>
        <v/>
      </c>
      <c r="F4021" s="2">
        <v>315.25491</v>
      </c>
      <c r="G4021" s="2">
        <v>362.44909999999999</v>
      </c>
      <c r="H4021" s="3">
        <f t="shared" si="249"/>
        <v>0.14970168109356319</v>
      </c>
      <c r="I4021" s="2">
        <v>96.368020000000001</v>
      </c>
      <c r="J4021" s="3">
        <f t="shared" si="250"/>
        <v>2.7610931510266576</v>
      </c>
      <c r="K4021" s="2">
        <v>2675.6327299999998</v>
      </c>
      <c r="L4021" s="2">
        <v>3848.9213800000002</v>
      </c>
      <c r="M4021" s="3">
        <f t="shared" si="251"/>
        <v>0.4385088569311979</v>
      </c>
    </row>
    <row r="4022" spans="1:13" x14ac:dyDescent="0.2">
      <c r="A4022" s="1" t="s">
        <v>227</v>
      </c>
      <c r="B4022" s="1" t="s">
        <v>5</v>
      </c>
      <c r="C4022" s="2">
        <v>0</v>
      </c>
      <c r="D4022" s="2">
        <v>30.113140000000001</v>
      </c>
      <c r="E4022" s="3" t="str">
        <f t="shared" si="248"/>
        <v/>
      </c>
      <c r="F4022" s="2">
        <v>1735.4624799999999</v>
      </c>
      <c r="G4022" s="2">
        <v>707.03306999999995</v>
      </c>
      <c r="H4022" s="3">
        <f t="shared" si="249"/>
        <v>-0.59259674112920036</v>
      </c>
      <c r="I4022" s="2">
        <v>1583.8253400000001</v>
      </c>
      <c r="J4022" s="3">
        <f t="shared" si="250"/>
        <v>-0.55359151533716466</v>
      </c>
      <c r="K4022" s="2">
        <v>25953.309219999999</v>
      </c>
      <c r="L4022" s="2">
        <v>23171.070660000001</v>
      </c>
      <c r="M4022" s="3">
        <f t="shared" si="251"/>
        <v>-0.10720168809363106</v>
      </c>
    </row>
    <row r="4023" spans="1:13" x14ac:dyDescent="0.2">
      <c r="A4023" s="1" t="s">
        <v>227</v>
      </c>
      <c r="B4023" s="1" t="s">
        <v>4</v>
      </c>
      <c r="C4023" s="2">
        <v>409.59352000000001</v>
      </c>
      <c r="D4023" s="2">
        <v>234.90671</v>
      </c>
      <c r="E4023" s="3">
        <f t="shared" si="248"/>
        <v>-0.42648821690343153</v>
      </c>
      <c r="F4023" s="2">
        <v>14285.86903</v>
      </c>
      <c r="G4023" s="2">
        <v>18804.485710000001</v>
      </c>
      <c r="H4023" s="3">
        <f t="shared" si="249"/>
        <v>0.31629974140957118</v>
      </c>
      <c r="I4023" s="2">
        <v>17587.12499</v>
      </c>
      <c r="J4023" s="3">
        <f t="shared" si="250"/>
        <v>6.921885872149014E-2</v>
      </c>
      <c r="K4023" s="2">
        <v>131791.02466</v>
      </c>
      <c r="L4023" s="2">
        <v>173292.60456000001</v>
      </c>
      <c r="M4023" s="3">
        <f t="shared" si="251"/>
        <v>0.3149044482131278</v>
      </c>
    </row>
    <row r="4024" spans="1:13" x14ac:dyDescent="0.2">
      <c r="A4024" s="1" t="s">
        <v>227</v>
      </c>
      <c r="B4024" s="1" t="s">
        <v>3</v>
      </c>
      <c r="C4024" s="2">
        <v>0</v>
      </c>
      <c r="D4024" s="2">
        <v>0</v>
      </c>
      <c r="E4024" s="3" t="str">
        <f t="shared" si="248"/>
        <v/>
      </c>
      <c r="F4024" s="2">
        <v>34.253160000000001</v>
      </c>
      <c r="G4024" s="2">
        <v>138.43393</v>
      </c>
      <c r="H4024" s="3">
        <f t="shared" si="249"/>
        <v>3.0414936899252503</v>
      </c>
      <c r="I4024" s="2">
        <v>40.583309999999997</v>
      </c>
      <c r="J4024" s="3">
        <f t="shared" si="250"/>
        <v>2.4111049591568556</v>
      </c>
      <c r="K4024" s="2">
        <v>656.06158000000005</v>
      </c>
      <c r="L4024" s="2">
        <v>2442.5450300000002</v>
      </c>
      <c r="M4024" s="3">
        <f t="shared" si="251"/>
        <v>2.7230423247768907</v>
      </c>
    </row>
    <row r="4025" spans="1:13" x14ac:dyDescent="0.2">
      <c r="A4025" s="1" t="s">
        <v>227</v>
      </c>
      <c r="B4025" s="1" t="s">
        <v>2</v>
      </c>
      <c r="C4025" s="2">
        <v>0</v>
      </c>
      <c r="D4025" s="2">
        <v>0</v>
      </c>
      <c r="E4025" s="3" t="str">
        <f t="shared" si="248"/>
        <v/>
      </c>
      <c r="F4025" s="2">
        <v>11.1953</v>
      </c>
      <c r="G4025" s="2">
        <v>56.796050000000001</v>
      </c>
      <c r="H4025" s="3">
        <f t="shared" si="249"/>
        <v>4.0732048270256271</v>
      </c>
      <c r="I4025" s="2">
        <v>35.932600000000001</v>
      </c>
      <c r="J4025" s="3">
        <f t="shared" si="250"/>
        <v>0.58062734118878123</v>
      </c>
      <c r="K4025" s="2">
        <v>152.71137999999999</v>
      </c>
      <c r="L4025" s="2">
        <v>393.89022</v>
      </c>
      <c r="M4025" s="3">
        <f t="shared" si="251"/>
        <v>1.5793115090702474</v>
      </c>
    </row>
    <row r="4026" spans="1:13" x14ac:dyDescent="0.2">
      <c r="A4026" s="6" t="s">
        <v>227</v>
      </c>
      <c r="B4026" s="6" t="s">
        <v>0</v>
      </c>
      <c r="C4026" s="5">
        <v>147146.25506</v>
      </c>
      <c r="D4026" s="5">
        <v>222633.52974</v>
      </c>
      <c r="E4026" s="4">
        <f t="shared" si="248"/>
        <v>0.5130084666389878</v>
      </c>
      <c r="F4026" s="5">
        <v>2643947.9204000002</v>
      </c>
      <c r="G4026" s="5">
        <v>2768558.2576700002</v>
      </c>
      <c r="H4026" s="4">
        <f t="shared" si="249"/>
        <v>4.7130405371656359E-2</v>
      </c>
      <c r="I4026" s="5">
        <v>2919956.03846</v>
      </c>
      <c r="J4026" s="4">
        <f t="shared" si="250"/>
        <v>-5.1849335673508246E-2</v>
      </c>
      <c r="K4026" s="5">
        <v>26040715.547120001</v>
      </c>
      <c r="L4026" s="5">
        <v>29097657.47225</v>
      </c>
      <c r="M4026" s="4">
        <f t="shared" si="251"/>
        <v>0.11739085739017208</v>
      </c>
    </row>
    <row r="4027" spans="1:13" x14ac:dyDescent="0.2">
      <c r="A4027" s="1" t="s">
        <v>218</v>
      </c>
      <c r="B4027" s="1" t="s">
        <v>135</v>
      </c>
      <c r="C4027" s="2">
        <v>44.274999999999999</v>
      </c>
      <c r="D4027" s="2">
        <v>0</v>
      </c>
      <c r="E4027" s="3">
        <f t="shared" ref="E4027:E4057" si="252">IF(C4027=0,"",(D4027/C4027-1))</f>
        <v>-1</v>
      </c>
      <c r="F4027" s="2">
        <v>2408.2513199999999</v>
      </c>
      <c r="G4027" s="2">
        <v>321.39328999999998</v>
      </c>
      <c r="H4027" s="3">
        <f t="shared" ref="H4027:H4057" si="253">IF(F4027=0,"",(G4027/F4027-1))</f>
        <v>-0.86654495428658174</v>
      </c>
      <c r="I4027" s="2">
        <v>671.23446000000001</v>
      </c>
      <c r="J4027" s="3">
        <f t="shared" ref="J4027:J4057" si="254">IF(I4027=0,"",(G4027/I4027-1))</f>
        <v>-0.52119071777095594</v>
      </c>
      <c r="K4027" s="2">
        <v>6348.8523800000003</v>
      </c>
      <c r="L4027" s="2">
        <v>4579.3397599999998</v>
      </c>
      <c r="M4027" s="3">
        <f t="shared" ref="M4027:M4057" si="255">IF(K4027=0,"",(L4027/K4027-1))</f>
        <v>-0.27871377598481828</v>
      </c>
    </row>
    <row r="4028" spans="1:13" x14ac:dyDescent="0.2">
      <c r="A4028" s="1" t="s">
        <v>218</v>
      </c>
      <c r="B4028" s="1" t="s">
        <v>134</v>
      </c>
      <c r="C4028" s="2">
        <v>0</v>
      </c>
      <c r="D4028" s="2">
        <v>0</v>
      </c>
      <c r="E4028" s="3" t="str">
        <f t="shared" si="252"/>
        <v/>
      </c>
      <c r="F4028" s="2">
        <v>0</v>
      </c>
      <c r="G4028" s="2">
        <v>0</v>
      </c>
      <c r="H4028" s="3" t="str">
        <f t="shared" si="253"/>
        <v/>
      </c>
      <c r="I4028" s="2">
        <v>0</v>
      </c>
      <c r="J4028" s="3" t="str">
        <f t="shared" si="254"/>
        <v/>
      </c>
      <c r="K4028" s="2">
        <v>0.28294999999999998</v>
      </c>
      <c r="L4028" s="2">
        <v>0</v>
      </c>
      <c r="M4028" s="3">
        <f t="shared" si="255"/>
        <v>-1</v>
      </c>
    </row>
    <row r="4029" spans="1:13" x14ac:dyDescent="0.2">
      <c r="A4029" s="1" t="s">
        <v>218</v>
      </c>
      <c r="B4029" s="1" t="s">
        <v>133</v>
      </c>
      <c r="C4029" s="2">
        <v>437.09523000000002</v>
      </c>
      <c r="D4029" s="2">
        <v>233.00423000000001</v>
      </c>
      <c r="E4029" s="3">
        <f t="shared" si="252"/>
        <v>-0.46692570861503113</v>
      </c>
      <c r="F4029" s="2">
        <v>8612.6794000000009</v>
      </c>
      <c r="G4029" s="2">
        <v>7018.2817100000002</v>
      </c>
      <c r="H4029" s="3">
        <f t="shared" si="253"/>
        <v>-0.18512214561243279</v>
      </c>
      <c r="I4029" s="2">
        <v>6886.8941999999997</v>
      </c>
      <c r="J4029" s="3">
        <f t="shared" si="254"/>
        <v>1.9077904521896061E-2</v>
      </c>
      <c r="K4029" s="2">
        <v>83618.717310000007</v>
      </c>
      <c r="L4029" s="2">
        <v>83980.297120000003</v>
      </c>
      <c r="M4029" s="3">
        <f t="shared" si="255"/>
        <v>4.3241492052492614E-3</v>
      </c>
    </row>
    <row r="4030" spans="1:13" x14ac:dyDescent="0.2">
      <c r="A4030" s="1" t="s">
        <v>218</v>
      </c>
      <c r="B4030" s="1" t="s">
        <v>167</v>
      </c>
      <c r="C4030" s="2">
        <v>0</v>
      </c>
      <c r="D4030" s="2">
        <v>24.975000000000001</v>
      </c>
      <c r="E4030" s="3" t="str">
        <f t="shared" si="252"/>
        <v/>
      </c>
      <c r="F4030" s="2">
        <v>363.95321000000001</v>
      </c>
      <c r="G4030" s="2">
        <v>371.24304000000001</v>
      </c>
      <c r="H4030" s="3">
        <f t="shared" si="253"/>
        <v>2.0029580175979111E-2</v>
      </c>
      <c r="I4030" s="2">
        <v>671.04877999999997</v>
      </c>
      <c r="J4030" s="3">
        <f t="shared" si="254"/>
        <v>-0.44677190233473041</v>
      </c>
      <c r="K4030" s="2">
        <v>5627.6956</v>
      </c>
      <c r="L4030" s="2">
        <v>9123.4880900000007</v>
      </c>
      <c r="M4030" s="3">
        <f t="shared" si="255"/>
        <v>0.62117654160257008</v>
      </c>
    </row>
    <row r="4031" spans="1:13" x14ac:dyDescent="0.2">
      <c r="A4031" s="1" t="s">
        <v>218</v>
      </c>
      <c r="B4031" s="1" t="s">
        <v>214</v>
      </c>
      <c r="C4031" s="2">
        <v>0</v>
      </c>
      <c r="D4031" s="2">
        <v>0</v>
      </c>
      <c r="E4031" s="3" t="str">
        <f t="shared" si="252"/>
        <v/>
      </c>
      <c r="F4031" s="2">
        <v>0</v>
      </c>
      <c r="G4031" s="2">
        <v>0</v>
      </c>
      <c r="H4031" s="3" t="str">
        <f t="shared" si="253"/>
        <v/>
      </c>
      <c r="I4031" s="2">
        <v>0</v>
      </c>
      <c r="J4031" s="3" t="str">
        <f t="shared" si="254"/>
        <v/>
      </c>
      <c r="K4031" s="2">
        <v>6.1400000000000003E-2</v>
      </c>
      <c r="L4031" s="2">
        <v>0</v>
      </c>
      <c r="M4031" s="3">
        <f t="shared" si="255"/>
        <v>-1</v>
      </c>
    </row>
    <row r="4032" spans="1:13" x14ac:dyDescent="0.2">
      <c r="A4032" s="1" t="s">
        <v>218</v>
      </c>
      <c r="B4032" s="1" t="s">
        <v>231</v>
      </c>
      <c r="C4032" s="2">
        <v>0</v>
      </c>
      <c r="D4032" s="2">
        <v>0</v>
      </c>
      <c r="E4032" s="3" t="str">
        <f t="shared" si="252"/>
        <v/>
      </c>
      <c r="F4032" s="2">
        <v>0</v>
      </c>
      <c r="G4032" s="2">
        <v>0</v>
      </c>
      <c r="H4032" s="3" t="str">
        <f t="shared" si="253"/>
        <v/>
      </c>
      <c r="I4032" s="2">
        <v>21.078800000000001</v>
      </c>
      <c r="J4032" s="3">
        <f t="shared" si="254"/>
        <v>-1</v>
      </c>
      <c r="K4032" s="2">
        <v>0</v>
      </c>
      <c r="L4032" s="2">
        <v>21.078800000000001</v>
      </c>
      <c r="M4032" s="3" t="str">
        <f t="shared" si="255"/>
        <v/>
      </c>
    </row>
    <row r="4033" spans="1:13" x14ac:dyDescent="0.2">
      <c r="A4033" s="1" t="s">
        <v>218</v>
      </c>
      <c r="B4033" s="1" t="s">
        <v>132</v>
      </c>
      <c r="C4033" s="2">
        <v>26.96</v>
      </c>
      <c r="D4033" s="2">
        <v>0</v>
      </c>
      <c r="E4033" s="3">
        <f t="shared" si="252"/>
        <v>-1</v>
      </c>
      <c r="F4033" s="2">
        <v>239.12950000000001</v>
      </c>
      <c r="G4033" s="2">
        <v>145.48988</v>
      </c>
      <c r="H4033" s="3">
        <f t="shared" si="253"/>
        <v>-0.39158539619745791</v>
      </c>
      <c r="I4033" s="2">
        <v>91.972149999999999</v>
      </c>
      <c r="J4033" s="3">
        <f t="shared" si="254"/>
        <v>0.58189060492768729</v>
      </c>
      <c r="K4033" s="2">
        <v>3166.8528700000002</v>
      </c>
      <c r="L4033" s="2">
        <v>4220.5927499999998</v>
      </c>
      <c r="M4033" s="3">
        <f t="shared" si="255"/>
        <v>0.33274039661968868</v>
      </c>
    </row>
    <row r="4034" spans="1:13" x14ac:dyDescent="0.2">
      <c r="A4034" s="1" t="s">
        <v>218</v>
      </c>
      <c r="B4034" s="1" t="s">
        <v>230</v>
      </c>
      <c r="C4034" s="2">
        <v>0</v>
      </c>
      <c r="D4034" s="2">
        <v>0</v>
      </c>
      <c r="E4034" s="3" t="str">
        <f t="shared" si="252"/>
        <v/>
      </c>
      <c r="F4034" s="2">
        <v>7.35</v>
      </c>
      <c r="G4034" s="2">
        <v>0</v>
      </c>
      <c r="H4034" s="3">
        <f t="shared" si="253"/>
        <v>-1</v>
      </c>
      <c r="I4034" s="2">
        <v>0</v>
      </c>
      <c r="J4034" s="3" t="str">
        <f t="shared" si="254"/>
        <v/>
      </c>
      <c r="K4034" s="2">
        <v>82.932609999999997</v>
      </c>
      <c r="L4034" s="2">
        <v>113.288</v>
      </c>
      <c r="M4034" s="3">
        <f t="shared" si="255"/>
        <v>0.36602477601995154</v>
      </c>
    </row>
    <row r="4035" spans="1:13" x14ac:dyDescent="0.2">
      <c r="A4035" s="1" t="s">
        <v>218</v>
      </c>
      <c r="B4035" s="1" t="s">
        <v>158</v>
      </c>
      <c r="C4035" s="2">
        <v>0</v>
      </c>
      <c r="D4035" s="2">
        <v>0</v>
      </c>
      <c r="E4035" s="3" t="str">
        <f t="shared" si="252"/>
        <v/>
      </c>
      <c r="F4035" s="2">
        <v>2.0701800000000001</v>
      </c>
      <c r="G4035" s="2">
        <v>7.1015699999999997</v>
      </c>
      <c r="H4035" s="3">
        <f t="shared" si="253"/>
        <v>2.4304118482450798</v>
      </c>
      <c r="I4035" s="2">
        <v>1.31158</v>
      </c>
      <c r="J4035" s="3">
        <f t="shared" si="254"/>
        <v>4.4145153174034366</v>
      </c>
      <c r="K4035" s="2">
        <v>50.886890000000001</v>
      </c>
      <c r="L4035" s="2">
        <v>18.56776</v>
      </c>
      <c r="M4035" s="3">
        <f t="shared" si="255"/>
        <v>-0.63511702129959213</v>
      </c>
    </row>
    <row r="4036" spans="1:13" x14ac:dyDescent="0.2">
      <c r="A4036" s="1" t="s">
        <v>218</v>
      </c>
      <c r="B4036" s="1" t="s">
        <v>131</v>
      </c>
      <c r="C4036" s="2">
        <v>0</v>
      </c>
      <c r="D4036" s="2">
        <v>0</v>
      </c>
      <c r="E4036" s="3" t="str">
        <f t="shared" si="252"/>
        <v/>
      </c>
      <c r="F4036" s="2">
        <v>1.14253</v>
      </c>
      <c r="G4036" s="2">
        <v>0.43532999999999999</v>
      </c>
      <c r="H4036" s="3">
        <f t="shared" si="253"/>
        <v>-0.61897718221841003</v>
      </c>
      <c r="I4036" s="2">
        <v>0.60840000000000005</v>
      </c>
      <c r="J4036" s="3">
        <f t="shared" si="254"/>
        <v>-0.28446745562130182</v>
      </c>
      <c r="K4036" s="2">
        <v>84.541740000000004</v>
      </c>
      <c r="L4036" s="2">
        <v>101.25279999999999</v>
      </c>
      <c r="M4036" s="3">
        <f t="shared" si="255"/>
        <v>0.19766638349293486</v>
      </c>
    </row>
    <row r="4037" spans="1:13" x14ac:dyDescent="0.2">
      <c r="A4037" s="1" t="s">
        <v>218</v>
      </c>
      <c r="B4037" s="1" t="s">
        <v>130</v>
      </c>
      <c r="C4037" s="2">
        <v>0</v>
      </c>
      <c r="D4037" s="2">
        <v>63.730589999999999</v>
      </c>
      <c r="E4037" s="3" t="str">
        <f t="shared" si="252"/>
        <v/>
      </c>
      <c r="F4037" s="2">
        <v>608.89778000000001</v>
      </c>
      <c r="G4037" s="2">
        <v>382.58719000000002</v>
      </c>
      <c r="H4037" s="3">
        <f t="shared" si="253"/>
        <v>-0.37167254904427471</v>
      </c>
      <c r="I4037" s="2">
        <v>271.04761999999999</v>
      </c>
      <c r="J4037" s="3">
        <f t="shared" si="254"/>
        <v>0.41151281830107944</v>
      </c>
      <c r="K4037" s="2">
        <v>4714.9282599999997</v>
      </c>
      <c r="L4037" s="2">
        <v>3176.1820200000002</v>
      </c>
      <c r="M4037" s="3">
        <f t="shared" si="255"/>
        <v>-0.32635623601195574</v>
      </c>
    </row>
    <row r="4038" spans="1:13" x14ac:dyDescent="0.2">
      <c r="A4038" s="1" t="s">
        <v>218</v>
      </c>
      <c r="B4038" s="1" t="s">
        <v>129</v>
      </c>
      <c r="C4038" s="2">
        <v>46.930230000000002</v>
      </c>
      <c r="D4038" s="2">
        <v>310.95684</v>
      </c>
      <c r="E4038" s="3">
        <f t="shared" si="252"/>
        <v>5.6259389736636702</v>
      </c>
      <c r="F4038" s="2">
        <v>1063.15771</v>
      </c>
      <c r="G4038" s="2">
        <v>2555.9571099999998</v>
      </c>
      <c r="H4038" s="3">
        <f t="shared" si="253"/>
        <v>1.4041184915077181</v>
      </c>
      <c r="I4038" s="2">
        <v>1995.4219800000001</v>
      </c>
      <c r="J4038" s="3">
        <f t="shared" si="254"/>
        <v>0.28091057210866222</v>
      </c>
      <c r="K4038" s="2">
        <v>15386.758390000001</v>
      </c>
      <c r="L4038" s="2">
        <v>16716.728640000001</v>
      </c>
      <c r="M4038" s="3">
        <f t="shared" si="255"/>
        <v>8.6436026113489994E-2</v>
      </c>
    </row>
    <row r="4039" spans="1:13" x14ac:dyDescent="0.2">
      <c r="A4039" s="1" t="s">
        <v>218</v>
      </c>
      <c r="B4039" s="1" t="s">
        <v>128</v>
      </c>
      <c r="C4039" s="2">
        <v>20.0915</v>
      </c>
      <c r="D4039" s="2">
        <v>87.737039999999993</v>
      </c>
      <c r="E4039" s="3">
        <f t="shared" si="252"/>
        <v>3.3668735534927698</v>
      </c>
      <c r="F4039" s="2">
        <v>528.19496000000004</v>
      </c>
      <c r="G4039" s="2">
        <v>605.85724000000005</v>
      </c>
      <c r="H4039" s="3">
        <f t="shared" si="253"/>
        <v>0.14703336056065353</v>
      </c>
      <c r="I4039" s="2">
        <v>779.86883999999998</v>
      </c>
      <c r="J4039" s="3">
        <f t="shared" si="254"/>
        <v>-0.223129314924289</v>
      </c>
      <c r="K4039" s="2">
        <v>7658.56916</v>
      </c>
      <c r="L4039" s="2">
        <v>9173.4177</v>
      </c>
      <c r="M4039" s="3">
        <f t="shared" si="255"/>
        <v>0.19779785340477352</v>
      </c>
    </row>
    <row r="4040" spans="1:13" x14ac:dyDescent="0.2">
      <c r="A4040" s="1" t="s">
        <v>218</v>
      </c>
      <c r="B4040" s="1" t="s">
        <v>127</v>
      </c>
      <c r="C4040" s="2">
        <v>0</v>
      </c>
      <c r="D4040" s="2">
        <v>0</v>
      </c>
      <c r="E4040" s="3" t="str">
        <f t="shared" si="252"/>
        <v/>
      </c>
      <c r="F4040" s="2">
        <v>240.77515</v>
      </c>
      <c r="G4040" s="2">
        <v>421.84</v>
      </c>
      <c r="H4040" s="3">
        <f t="shared" si="253"/>
        <v>0.75200804568079382</v>
      </c>
      <c r="I4040" s="2">
        <v>755.74706000000003</v>
      </c>
      <c r="J4040" s="3">
        <f t="shared" si="254"/>
        <v>-0.44182382925842945</v>
      </c>
      <c r="K4040" s="2">
        <v>13139.351129999999</v>
      </c>
      <c r="L4040" s="2">
        <v>4730.6115900000004</v>
      </c>
      <c r="M4040" s="3">
        <f t="shared" si="255"/>
        <v>-0.63996611832687966</v>
      </c>
    </row>
    <row r="4041" spans="1:13" x14ac:dyDescent="0.2">
      <c r="A4041" s="1" t="s">
        <v>218</v>
      </c>
      <c r="B4041" s="1" t="s">
        <v>125</v>
      </c>
      <c r="C4041" s="2">
        <v>0</v>
      </c>
      <c r="D4041" s="2">
        <v>0</v>
      </c>
      <c r="E4041" s="3" t="str">
        <f t="shared" si="252"/>
        <v/>
      </c>
      <c r="F4041" s="2">
        <v>487.89661000000001</v>
      </c>
      <c r="G4041" s="2">
        <v>137.44298000000001</v>
      </c>
      <c r="H4041" s="3">
        <f t="shared" si="253"/>
        <v>-0.7182948657913405</v>
      </c>
      <c r="I4041" s="2">
        <v>407.91642999999999</v>
      </c>
      <c r="J4041" s="3">
        <f t="shared" si="254"/>
        <v>-0.66306093628050233</v>
      </c>
      <c r="K4041" s="2">
        <v>4552.2552900000001</v>
      </c>
      <c r="L4041" s="2">
        <v>3662.6436899999999</v>
      </c>
      <c r="M4041" s="3">
        <f t="shared" si="255"/>
        <v>-0.19542216842588378</v>
      </c>
    </row>
    <row r="4042" spans="1:13" x14ac:dyDescent="0.2">
      <c r="A4042" s="1" t="s">
        <v>218</v>
      </c>
      <c r="B4042" s="1" t="s">
        <v>124</v>
      </c>
      <c r="C4042" s="2">
        <v>0</v>
      </c>
      <c r="D4042" s="2">
        <v>0</v>
      </c>
      <c r="E4042" s="3" t="str">
        <f t="shared" si="252"/>
        <v/>
      </c>
      <c r="F4042" s="2">
        <v>10.0106</v>
      </c>
      <c r="G4042" s="2">
        <v>32.598509999999997</v>
      </c>
      <c r="H4042" s="3">
        <f t="shared" si="253"/>
        <v>2.2563992168301596</v>
      </c>
      <c r="I4042" s="2">
        <v>163.86563000000001</v>
      </c>
      <c r="J4042" s="3">
        <f t="shared" si="254"/>
        <v>-0.80106560478850874</v>
      </c>
      <c r="K4042" s="2">
        <v>1112.3996299999999</v>
      </c>
      <c r="L4042" s="2">
        <v>947.37873999999999</v>
      </c>
      <c r="M4042" s="3">
        <f t="shared" si="255"/>
        <v>-0.14834676814842152</v>
      </c>
    </row>
    <row r="4043" spans="1:13" x14ac:dyDescent="0.2">
      <c r="A4043" s="1" t="s">
        <v>218</v>
      </c>
      <c r="B4043" s="1" t="s">
        <v>123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0</v>
      </c>
      <c r="H4043" s="3" t="str">
        <f t="shared" si="253"/>
        <v/>
      </c>
      <c r="I4043" s="2">
        <v>0</v>
      </c>
      <c r="J4043" s="3" t="str">
        <f t="shared" si="254"/>
        <v/>
      </c>
      <c r="K4043" s="2">
        <v>1.7012499999999999</v>
      </c>
      <c r="L4043" s="2">
        <v>0</v>
      </c>
      <c r="M4043" s="3">
        <f t="shared" si="255"/>
        <v>-1</v>
      </c>
    </row>
    <row r="4044" spans="1:13" x14ac:dyDescent="0.2">
      <c r="A4044" s="1" t="s">
        <v>218</v>
      </c>
      <c r="B4044" s="1" t="s">
        <v>122</v>
      </c>
      <c r="C4044" s="2">
        <v>292.14830999999998</v>
      </c>
      <c r="D4044" s="2">
        <v>380.80160999999998</v>
      </c>
      <c r="E4044" s="3">
        <f t="shared" si="252"/>
        <v>0.3034530646437763</v>
      </c>
      <c r="F4044" s="2">
        <v>4666.4295899999997</v>
      </c>
      <c r="G4044" s="2">
        <v>6039.8918199999998</v>
      </c>
      <c r="H4044" s="3">
        <f t="shared" si="253"/>
        <v>0.2943282875077089</v>
      </c>
      <c r="I4044" s="2">
        <v>5114.1989700000004</v>
      </c>
      <c r="J4044" s="3">
        <f t="shared" si="254"/>
        <v>0.18100446529947956</v>
      </c>
      <c r="K4044" s="2">
        <v>49478.79797</v>
      </c>
      <c r="L4044" s="2">
        <v>57269.718809999998</v>
      </c>
      <c r="M4044" s="3">
        <f t="shared" si="255"/>
        <v>0.15745978398108607</v>
      </c>
    </row>
    <row r="4045" spans="1:13" x14ac:dyDescent="0.2">
      <c r="A4045" s="1" t="s">
        <v>218</v>
      </c>
      <c r="B4045" s="1" t="s">
        <v>121</v>
      </c>
      <c r="C4045" s="2">
        <v>178.31282999999999</v>
      </c>
      <c r="D4045" s="2">
        <v>197.80587</v>
      </c>
      <c r="E4045" s="3">
        <f t="shared" si="252"/>
        <v>0.10931933501363877</v>
      </c>
      <c r="F4045" s="2">
        <v>4686.8225899999998</v>
      </c>
      <c r="G4045" s="2">
        <v>2990.27666</v>
      </c>
      <c r="H4045" s="3">
        <f t="shared" si="253"/>
        <v>-0.36198210993089885</v>
      </c>
      <c r="I4045" s="2">
        <v>3616.7217799999999</v>
      </c>
      <c r="J4045" s="3">
        <f t="shared" si="254"/>
        <v>-0.17320799279174848</v>
      </c>
      <c r="K4045" s="2">
        <v>42224.986100000002</v>
      </c>
      <c r="L4045" s="2">
        <v>43833.815889999998</v>
      </c>
      <c r="M4045" s="3">
        <f t="shared" si="255"/>
        <v>3.8101369321705825E-2</v>
      </c>
    </row>
    <row r="4046" spans="1:13" x14ac:dyDescent="0.2">
      <c r="A4046" s="1" t="s">
        <v>218</v>
      </c>
      <c r="B4046" s="1" t="s">
        <v>120</v>
      </c>
      <c r="C4046" s="2">
        <v>200.87306000000001</v>
      </c>
      <c r="D4046" s="2">
        <v>447.30354</v>
      </c>
      <c r="E4046" s="3">
        <f t="shared" si="252"/>
        <v>1.2267970627818383</v>
      </c>
      <c r="F4046" s="2">
        <v>7928.7231000000002</v>
      </c>
      <c r="G4046" s="2">
        <v>5089.4960600000004</v>
      </c>
      <c r="H4046" s="3">
        <f t="shared" si="253"/>
        <v>-0.35809385750903566</v>
      </c>
      <c r="I4046" s="2">
        <v>5178.8408200000003</v>
      </c>
      <c r="J4046" s="3">
        <f t="shared" si="254"/>
        <v>-1.7251883791245759E-2</v>
      </c>
      <c r="K4046" s="2">
        <v>69039.834310000006</v>
      </c>
      <c r="L4046" s="2">
        <v>63685.603860000003</v>
      </c>
      <c r="M4046" s="3">
        <f t="shared" si="255"/>
        <v>-7.7552770853398068E-2</v>
      </c>
    </row>
    <row r="4047" spans="1:13" x14ac:dyDescent="0.2">
      <c r="A4047" s="1" t="s">
        <v>218</v>
      </c>
      <c r="B4047" s="1" t="s">
        <v>166</v>
      </c>
      <c r="C4047" s="2">
        <v>0</v>
      </c>
      <c r="D4047" s="2">
        <v>0</v>
      </c>
      <c r="E4047" s="3" t="str">
        <f t="shared" si="252"/>
        <v/>
      </c>
      <c r="F4047" s="2">
        <v>0</v>
      </c>
      <c r="G4047" s="2">
        <v>0</v>
      </c>
      <c r="H4047" s="3" t="str">
        <f t="shared" si="253"/>
        <v/>
      </c>
      <c r="I4047" s="2">
        <v>0</v>
      </c>
      <c r="J4047" s="3" t="str">
        <f t="shared" si="254"/>
        <v/>
      </c>
      <c r="K4047" s="2">
        <v>31.65</v>
      </c>
      <c r="L4047" s="2">
        <v>0</v>
      </c>
      <c r="M4047" s="3">
        <f t="shared" si="255"/>
        <v>-1</v>
      </c>
    </row>
    <row r="4048" spans="1:13" x14ac:dyDescent="0.2">
      <c r="A4048" s="1" t="s">
        <v>218</v>
      </c>
      <c r="B4048" s="1" t="s">
        <v>119</v>
      </c>
      <c r="C4048" s="2">
        <v>0</v>
      </c>
      <c r="D4048" s="2">
        <v>0</v>
      </c>
      <c r="E4048" s="3" t="str">
        <f t="shared" si="252"/>
        <v/>
      </c>
      <c r="F4048" s="2">
        <v>155.38803999999999</v>
      </c>
      <c r="G4048" s="2">
        <v>372.87792999999999</v>
      </c>
      <c r="H4048" s="3">
        <f t="shared" si="253"/>
        <v>1.3996565630147599</v>
      </c>
      <c r="I4048" s="2">
        <v>377.18516</v>
      </c>
      <c r="J4048" s="3">
        <f t="shared" si="254"/>
        <v>-1.1419404729496763E-2</v>
      </c>
      <c r="K4048" s="2">
        <v>1065.27404</v>
      </c>
      <c r="L4048" s="2">
        <v>3114.9012600000001</v>
      </c>
      <c r="M4048" s="3">
        <f t="shared" si="255"/>
        <v>1.9240375180831406</v>
      </c>
    </row>
    <row r="4049" spans="1:13" x14ac:dyDescent="0.2">
      <c r="A4049" s="1" t="s">
        <v>218</v>
      </c>
      <c r="B4049" s="1" t="s">
        <v>225</v>
      </c>
      <c r="C4049" s="2">
        <v>0</v>
      </c>
      <c r="D4049" s="2">
        <v>0</v>
      </c>
      <c r="E4049" s="3" t="str">
        <f t="shared" si="252"/>
        <v/>
      </c>
      <c r="F4049" s="2">
        <v>0</v>
      </c>
      <c r="G4049" s="2">
        <v>0</v>
      </c>
      <c r="H4049" s="3" t="str">
        <f t="shared" si="253"/>
        <v/>
      </c>
      <c r="I4049" s="2">
        <v>0</v>
      </c>
      <c r="J4049" s="3" t="str">
        <f t="shared" si="254"/>
        <v/>
      </c>
      <c r="K4049" s="2">
        <v>0</v>
      </c>
      <c r="L4049" s="2">
        <v>0</v>
      </c>
      <c r="M4049" s="3" t="str">
        <f t="shared" si="255"/>
        <v/>
      </c>
    </row>
    <row r="4050" spans="1:13" x14ac:dyDescent="0.2">
      <c r="A4050" s="1" t="s">
        <v>218</v>
      </c>
      <c r="B4050" s="1" t="s">
        <v>117</v>
      </c>
      <c r="C4050" s="2">
        <v>0</v>
      </c>
      <c r="D4050" s="2">
        <v>0</v>
      </c>
      <c r="E4050" s="3" t="str">
        <f t="shared" si="252"/>
        <v/>
      </c>
      <c r="F4050" s="2">
        <v>1.94</v>
      </c>
      <c r="G4050" s="2">
        <v>0</v>
      </c>
      <c r="H4050" s="3">
        <f t="shared" si="253"/>
        <v>-1</v>
      </c>
      <c r="I4050" s="2">
        <v>0</v>
      </c>
      <c r="J4050" s="3" t="str">
        <f t="shared" si="254"/>
        <v/>
      </c>
      <c r="K4050" s="2">
        <v>1.94</v>
      </c>
      <c r="L4050" s="2">
        <v>8.7750000000000004</v>
      </c>
      <c r="M4050" s="3">
        <f t="shared" si="255"/>
        <v>3.5231958762886597</v>
      </c>
    </row>
    <row r="4051" spans="1:13" x14ac:dyDescent="0.2">
      <c r="A4051" s="1" t="s">
        <v>218</v>
      </c>
      <c r="B4051" s="1" t="s">
        <v>116</v>
      </c>
      <c r="C4051" s="2">
        <v>0</v>
      </c>
      <c r="D4051" s="2">
        <v>62.043500000000002</v>
      </c>
      <c r="E4051" s="3" t="str">
        <f t="shared" si="252"/>
        <v/>
      </c>
      <c r="F4051" s="2">
        <v>158.76197999999999</v>
      </c>
      <c r="G4051" s="2">
        <v>492.59287</v>
      </c>
      <c r="H4051" s="3">
        <f t="shared" si="253"/>
        <v>2.1027130677004662</v>
      </c>
      <c r="I4051" s="2">
        <v>598.43820000000005</v>
      </c>
      <c r="J4051" s="3">
        <f t="shared" si="254"/>
        <v>-0.17686927405369512</v>
      </c>
      <c r="K4051" s="2">
        <v>2186.74559</v>
      </c>
      <c r="L4051" s="2">
        <v>2914.2583399999999</v>
      </c>
      <c r="M4051" s="3">
        <f t="shared" si="255"/>
        <v>0.33269199367631974</v>
      </c>
    </row>
    <row r="4052" spans="1:13" x14ac:dyDescent="0.2">
      <c r="A4052" s="1" t="s">
        <v>218</v>
      </c>
      <c r="B4052" s="1" t="s">
        <v>115</v>
      </c>
      <c r="C4052" s="2">
        <v>0</v>
      </c>
      <c r="D4052" s="2">
        <v>0</v>
      </c>
      <c r="E4052" s="3" t="str">
        <f t="shared" si="252"/>
        <v/>
      </c>
      <c r="F4052" s="2">
        <v>0</v>
      </c>
      <c r="G4052" s="2">
        <v>0</v>
      </c>
      <c r="H4052" s="3" t="str">
        <f t="shared" si="253"/>
        <v/>
      </c>
      <c r="I4052" s="2">
        <v>0</v>
      </c>
      <c r="J4052" s="3" t="str">
        <f t="shared" si="254"/>
        <v/>
      </c>
      <c r="K4052" s="2">
        <v>24.07</v>
      </c>
      <c r="L4052" s="2">
        <v>6.6720000000000002E-2</v>
      </c>
      <c r="M4052" s="3">
        <f t="shared" si="255"/>
        <v>-0.99722808475280433</v>
      </c>
    </row>
    <row r="4053" spans="1:13" x14ac:dyDescent="0.2">
      <c r="A4053" s="1" t="s">
        <v>218</v>
      </c>
      <c r="B4053" s="1" t="s">
        <v>114</v>
      </c>
      <c r="C4053" s="2">
        <v>0</v>
      </c>
      <c r="D4053" s="2">
        <v>0</v>
      </c>
      <c r="E4053" s="3" t="str">
        <f t="shared" si="252"/>
        <v/>
      </c>
      <c r="F4053" s="2">
        <v>1.312E-2</v>
      </c>
      <c r="G4053" s="2">
        <v>0.11777</v>
      </c>
      <c r="H4053" s="3">
        <f t="shared" si="253"/>
        <v>7.9763719512195124</v>
      </c>
      <c r="I4053" s="2">
        <v>2.2812999999999999</v>
      </c>
      <c r="J4053" s="3">
        <f t="shared" si="254"/>
        <v>-0.94837592600710119</v>
      </c>
      <c r="K4053" s="2">
        <v>198.72184999999999</v>
      </c>
      <c r="L4053" s="2">
        <v>141.33252999999999</v>
      </c>
      <c r="M4053" s="3">
        <f t="shared" si="255"/>
        <v>-0.28879219874412398</v>
      </c>
    </row>
    <row r="4054" spans="1:13" x14ac:dyDescent="0.2">
      <c r="A4054" s="1" t="s">
        <v>218</v>
      </c>
      <c r="B4054" s="1" t="s">
        <v>113</v>
      </c>
      <c r="C4054" s="2">
        <v>0</v>
      </c>
      <c r="D4054" s="2">
        <v>0</v>
      </c>
      <c r="E4054" s="3" t="str">
        <f t="shared" si="252"/>
        <v/>
      </c>
      <c r="F4054" s="2">
        <v>0</v>
      </c>
      <c r="G4054" s="2">
        <v>0</v>
      </c>
      <c r="H4054" s="3" t="str">
        <f t="shared" si="253"/>
        <v/>
      </c>
      <c r="I4054" s="2">
        <v>0</v>
      </c>
      <c r="J4054" s="3" t="str">
        <f t="shared" si="254"/>
        <v/>
      </c>
      <c r="K4054" s="2">
        <v>0</v>
      </c>
      <c r="L4054" s="2">
        <v>11.04</v>
      </c>
      <c r="M4054" s="3" t="str">
        <f t="shared" si="255"/>
        <v/>
      </c>
    </row>
    <row r="4055" spans="1:13" x14ac:dyDescent="0.2">
      <c r="A4055" s="1" t="s">
        <v>218</v>
      </c>
      <c r="B4055" s="1" t="s">
        <v>156</v>
      </c>
      <c r="C4055" s="2">
        <v>0</v>
      </c>
      <c r="D4055" s="2">
        <v>0</v>
      </c>
      <c r="E4055" s="3" t="str">
        <f t="shared" si="252"/>
        <v/>
      </c>
      <c r="F4055" s="2">
        <v>45.57</v>
      </c>
      <c r="G4055" s="2">
        <v>125.7</v>
      </c>
      <c r="H4055" s="3">
        <f t="shared" si="253"/>
        <v>1.7583936800526661</v>
      </c>
      <c r="I4055" s="2">
        <v>258.4735</v>
      </c>
      <c r="J4055" s="3">
        <f t="shared" si="254"/>
        <v>-0.51368322091046081</v>
      </c>
      <c r="K4055" s="2">
        <v>3981.2575200000001</v>
      </c>
      <c r="L4055" s="2">
        <v>2585.45327</v>
      </c>
      <c r="M4055" s="3">
        <f t="shared" si="255"/>
        <v>-0.35059381187680627</v>
      </c>
    </row>
    <row r="4056" spans="1:13" x14ac:dyDescent="0.2">
      <c r="A4056" s="1" t="s">
        <v>218</v>
      </c>
      <c r="B4056" s="1" t="s">
        <v>112</v>
      </c>
      <c r="C4056" s="2">
        <v>0</v>
      </c>
      <c r="D4056" s="2">
        <v>0</v>
      </c>
      <c r="E4056" s="3" t="str">
        <f t="shared" si="252"/>
        <v/>
      </c>
      <c r="F4056" s="2">
        <v>0</v>
      </c>
      <c r="G4056" s="2">
        <v>0</v>
      </c>
      <c r="H4056" s="3" t="str">
        <f t="shared" si="253"/>
        <v/>
      </c>
      <c r="I4056" s="2">
        <v>0</v>
      </c>
      <c r="J4056" s="3" t="str">
        <f t="shared" si="254"/>
        <v/>
      </c>
      <c r="K4056" s="2">
        <v>22.71538</v>
      </c>
      <c r="L4056" s="2">
        <v>30.39939</v>
      </c>
      <c r="M4056" s="3">
        <f t="shared" si="255"/>
        <v>0.33827345173182222</v>
      </c>
    </row>
    <row r="4057" spans="1:13" x14ac:dyDescent="0.2">
      <c r="A4057" s="1" t="s">
        <v>218</v>
      </c>
      <c r="B4057" s="1" t="s">
        <v>111</v>
      </c>
      <c r="C4057" s="2">
        <v>0</v>
      </c>
      <c r="D4057" s="2">
        <v>0</v>
      </c>
      <c r="E4057" s="3" t="str">
        <f t="shared" si="252"/>
        <v/>
      </c>
      <c r="F4057" s="2">
        <v>251.5444</v>
      </c>
      <c r="G4057" s="2">
        <v>197.76820000000001</v>
      </c>
      <c r="H4057" s="3">
        <f t="shared" si="253"/>
        <v>-0.21378412717595774</v>
      </c>
      <c r="I4057" s="2">
        <v>326.35770000000002</v>
      </c>
      <c r="J4057" s="3">
        <f t="shared" si="254"/>
        <v>-0.39401399139655657</v>
      </c>
      <c r="K4057" s="2">
        <v>2925.5135799999998</v>
      </c>
      <c r="L4057" s="2">
        <v>2517.9774200000002</v>
      </c>
      <c r="M4057" s="3">
        <f t="shared" si="255"/>
        <v>-0.13930414228328403</v>
      </c>
    </row>
    <row r="4058" spans="1:13" x14ac:dyDescent="0.2">
      <c r="A4058" s="1" t="s">
        <v>218</v>
      </c>
      <c r="B4058" s="1" t="s">
        <v>110</v>
      </c>
      <c r="C4058" s="2">
        <v>0</v>
      </c>
      <c r="D4058" s="2">
        <v>0</v>
      </c>
      <c r="E4058" s="3" t="str">
        <f t="shared" ref="E4058:E4121" si="256">IF(C4058=0,"",(D4058/C4058-1))</f>
        <v/>
      </c>
      <c r="F4058" s="2">
        <v>485.97998999999999</v>
      </c>
      <c r="G4058" s="2">
        <v>1445.62419</v>
      </c>
      <c r="H4058" s="3">
        <f t="shared" ref="H4058:H4121" si="257">IF(F4058=0,"",(G4058/F4058-1))</f>
        <v>1.974657845480428</v>
      </c>
      <c r="I4058" s="2">
        <v>753.25265999999999</v>
      </c>
      <c r="J4058" s="3">
        <f t="shared" ref="J4058:J4121" si="258">IF(I4058=0,"",(G4058/I4058-1))</f>
        <v>0.9191756853537032</v>
      </c>
      <c r="K4058" s="2">
        <v>3364.4245999999998</v>
      </c>
      <c r="L4058" s="2">
        <v>8204.4727600000006</v>
      </c>
      <c r="M4058" s="3">
        <f t="shared" ref="M4058:M4121" si="259">IF(K4058=0,"",(L4058/K4058-1))</f>
        <v>1.4385961153654629</v>
      </c>
    </row>
    <row r="4059" spans="1:13" x14ac:dyDescent="0.2">
      <c r="A4059" s="1" t="s">
        <v>218</v>
      </c>
      <c r="B4059" s="1" t="s">
        <v>109</v>
      </c>
      <c r="C4059" s="2">
        <v>259.74</v>
      </c>
      <c r="D4059" s="2">
        <v>0</v>
      </c>
      <c r="E4059" s="3">
        <f t="shared" si="256"/>
        <v>-1</v>
      </c>
      <c r="F4059" s="2">
        <v>758.35883999999999</v>
      </c>
      <c r="G4059" s="2">
        <v>352.16106000000002</v>
      </c>
      <c r="H4059" s="3">
        <f t="shared" si="257"/>
        <v>-0.53562740825965705</v>
      </c>
      <c r="I4059" s="2">
        <v>696.06264999999996</v>
      </c>
      <c r="J4059" s="3">
        <f t="shared" si="258"/>
        <v>-0.49406700675578552</v>
      </c>
      <c r="K4059" s="2">
        <v>6094.6484799999998</v>
      </c>
      <c r="L4059" s="2">
        <v>21236.937669999999</v>
      </c>
      <c r="M4059" s="3">
        <f t="shared" si="259"/>
        <v>2.4845221573796166</v>
      </c>
    </row>
    <row r="4060" spans="1:13" x14ac:dyDescent="0.2">
      <c r="A4060" s="1" t="s">
        <v>218</v>
      </c>
      <c r="B4060" s="1" t="s">
        <v>203</v>
      </c>
      <c r="C4060" s="2">
        <v>0</v>
      </c>
      <c r="D4060" s="2">
        <v>0</v>
      </c>
      <c r="E4060" s="3" t="str">
        <f t="shared" si="256"/>
        <v/>
      </c>
      <c r="F4060" s="2">
        <v>0</v>
      </c>
      <c r="G4060" s="2">
        <v>0</v>
      </c>
      <c r="H4060" s="3" t="str">
        <f t="shared" si="257"/>
        <v/>
      </c>
      <c r="I4060" s="2">
        <v>2.76</v>
      </c>
      <c r="J4060" s="3">
        <f t="shared" si="258"/>
        <v>-1</v>
      </c>
      <c r="K4060" s="2">
        <v>594</v>
      </c>
      <c r="L4060" s="2">
        <v>82.142589999999998</v>
      </c>
      <c r="M4060" s="3">
        <f t="shared" si="259"/>
        <v>-0.86171281144781142</v>
      </c>
    </row>
    <row r="4061" spans="1:13" x14ac:dyDescent="0.2">
      <c r="A4061" s="1" t="s">
        <v>218</v>
      </c>
      <c r="B4061" s="1" t="s">
        <v>154</v>
      </c>
      <c r="C4061" s="2">
        <v>0</v>
      </c>
      <c r="D4061" s="2">
        <v>16.4346</v>
      </c>
      <c r="E4061" s="3" t="str">
        <f t="shared" si="256"/>
        <v/>
      </c>
      <c r="F4061" s="2">
        <v>36.223869999999998</v>
      </c>
      <c r="G4061" s="2">
        <v>60.459530000000001</v>
      </c>
      <c r="H4061" s="3">
        <f t="shared" si="257"/>
        <v>0.66905220231852658</v>
      </c>
      <c r="I4061" s="2">
        <v>116.52537</v>
      </c>
      <c r="J4061" s="3">
        <f t="shared" si="258"/>
        <v>-0.48114706694344755</v>
      </c>
      <c r="K4061" s="2">
        <v>394.54367999999999</v>
      </c>
      <c r="L4061" s="2">
        <v>979.80903000000001</v>
      </c>
      <c r="M4061" s="3">
        <f t="shared" si="259"/>
        <v>1.4833981119657018</v>
      </c>
    </row>
    <row r="4062" spans="1:13" x14ac:dyDescent="0.2">
      <c r="A4062" s="1" t="s">
        <v>218</v>
      </c>
      <c r="B4062" s="1" t="s">
        <v>108</v>
      </c>
      <c r="C4062" s="2">
        <v>0</v>
      </c>
      <c r="D4062" s="2">
        <v>0</v>
      </c>
      <c r="E4062" s="3" t="str">
        <f t="shared" si="256"/>
        <v/>
      </c>
      <c r="F4062" s="2">
        <v>40.226959999999998</v>
      </c>
      <c r="G4062" s="2">
        <v>0</v>
      </c>
      <c r="H4062" s="3">
        <f t="shared" si="257"/>
        <v>-1</v>
      </c>
      <c r="I4062" s="2">
        <v>0</v>
      </c>
      <c r="J4062" s="3" t="str">
        <f t="shared" si="258"/>
        <v/>
      </c>
      <c r="K4062" s="2">
        <v>191.2509</v>
      </c>
      <c r="L4062" s="2">
        <v>81.865899999999996</v>
      </c>
      <c r="M4062" s="3">
        <f t="shared" si="259"/>
        <v>-0.57194502091231991</v>
      </c>
    </row>
    <row r="4063" spans="1:13" x14ac:dyDescent="0.2">
      <c r="A4063" s="1" t="s">
        <v>218</v>
      </c>
      <c r="B4063" s="1" t="s">
        <v>107</v>
      </c>
      <c r="C4063" s="2">
        <v>35</v>
      </c>
      <c r="D4063" s="2">
        <v>6.1338999999999997</v>
      </c>
      <c r="E4063" s="3">
        <f t="shared" si="256"/>
        <v>-0.8247457142857143</v>
      </c>
      <c r="F4063" s="2">
        <v>104.81</v>
      </c>
      <c r="G4063" s="2">
        <v>43.634</v>
      </c>
      <c r="H4063" s="3">
        <f t="shared" si="257"/>
        <v>-0.58368476290430304</v>
      </c>
      <c r="I4063" s="2">
        <v>24.225000000000001</v>
      </c>
      <c r="J4063" s="3">
        <f t="shared" si="258"/>
        <v>0.80119711042311659</v>
      </c>
      <c r="K4063" s="2">
        <v>581.34974999999997</v>
      </c>
      <c r="L4063" s="2">
        <v>784.36140999999998</v>
      </c>
      <c r="M4063" s="3">
        <f t="shared" si="259"/>
        <v>0.34920744353979694</v>
      </c>
    </row>
    <row r="4064" spans="1:13" x14ac:dyDescent="0.2">
      <c r="A4064" s="1" t="s">
        <v>218</v>
      </c>
      <c r="B4064" s="1" t="s">
        <v>106</v>
      </c>
      <c r="C4064" s="2">
        <v>22.727509999999999</v>
      </c>
      <c r="D4064" s="2">
        <v>0</v>
      </c>
      <c r="E4064" s="3">
        <f t="shared" si="256"/>
        <v>-1</v>
      </c>
      <c r="F4064" s="2">
        <v>120.88196000000001</v>
      </c>
      <c r="G4064" s="2">
        <v>427.96381000000002</v>
      </c>
      <c r="H4064" s="3">
        <f t="shared" si="257"/>
        <v>2.5403447296850579</v>
      </c>
      <c r="I4064" s="2">
        <v>0</v>
      </c>
      <c r="J4064" s="3" t="str">
        <f t="shared" si="258"/>
        <v/>
      </c>
      <c r="K4064" s="2">
        <v>1426.2841900000001</v>
      </c>
      <c r="L4064" s="2">
        <v>4865.3974699999999</v>
      </c>
      <c r="M4064" s="3">
        <f t="shared" si="259"/>
        <v>2.4112398525570136</v>
      </c>
    </row>
    <row r="4065" spans="1:13" x14ac:dyDescent="0.2">
      <c r="A4065" s="1" t="s">
        <v>218</v>
      </c>
      <c r="B4065" s="1" t="s">
        <v>153</v>
      </c>
      <c r="C4065" s="2">
        <v>0</v>
      </c>
      <c r="D4065" s="2">
        <v>0</v>
      </c>
      <c r="E4065" s="3" t="str">
        <f t="shared" si="256"/>
        <v/>
      </c>
      <c r="F4065" s="2">
        <v>0</v>
      </c>
      <c r="G4065" s="2">
        <v>0</v>
      </c>
      <c r="H4065" s="3" t="str">
        <f t="shared" si="257"/>
        <v/>
      </c>
      <c r="I4065" s="2">
        <v>0</v>
      </c>
      <c r="J4065" s="3" t="str">
        <f t="shared" si="258"/>
        <v/>
      </c>
      <c r="K4065" s="2">
        <v>0</v>
      </c>
      <c r="L4065" s="2">
        <v>16.135829999999999</v>
      </c>
      <c r="M4065" s="3" t="str">
        <f t="shared" si="259"/>
        <v/>
      </c>
    </row>
    <row r="4066" spans="1:13" x14ac:dyDescent="0.2">
      <c r="A4066" s="1" t="s">
        <v>218</v>
      </c>
      <c r="B4066" s="1" t="s">
        <v>105</v>
      </c>
      <c r="C4066" s="2">
        <v>0</v>
      </c>
      <c r="D4066" s="2">
        <v>0</v>
      </c>
      <c r="E4066" s="3" t="str">
        <f t="shared" si="256"/>
        <v/>
      </c>
      <c r="F4066" s="2">
        <v>0</v>
      </c>
      <c r="G4066" s="2">
        <v>0</v>
      </c>
      <c r="H4066" s="3" t="str">
        <f t="shared" si="257"/>
        <v/>
      </c>
      <c r="I4066" s="2">
        <v>100.2256</v>
      </c>
      <c r="J4066" s="3">
        <f t="shared" si="258"/>
        <v>-1</v>
      </c>
      <c r="K4066" s="2">
        <v>369.67739999999998</v>
      </c>
      <c r="L4066" s="2">
        <v>456.62205999999998</v>
      </c>
      <c r="M4066" s="3">
        <f t="shared" si="259"/>
        <v>0.23519062836949201</v>
      </c>
    </row>
    <row r="4067" spans="1:13" x14ac:dyDescent="0.2">
      <c r="A4067" s="1" t="s">
        <v>218</v>
      </c>
      <c r="B4067" s="1" t="s">
        <v>104</v>
      </c>
      <c r="C4067" s="2">
        <v>0</v>
      </c>
      <c r="D4067" s="2">
        <v>0</v>
      </c>
      <c r="E4067" s="3" t="str">
        <f t="shared" si="256"/>
        <v/>
      </c>
      <c r="F4067" s="2">
        <v>24.512060000000002</v>
      </c>
      <c r="G4067" s="2">
        <v>84.670360000000002</v>
      </c>
      <c r="H4067" s="3">
        <f t="shared" si="257"/>
        <v>2.4542327327854125</v>
      </c>
      <c r="I4067" s="2">
        <v>0</v>
      </c>
      <c r="J4067" s="3" t="str">
        <f t="shared" si="258"/>
        <v/>
      </c>
      <c r="K4067" s="2">
        <v>2679.4765900000002</v>
      </c>
      <c r="L4067" s="2">
        <v>2884.3328000000001</v>
      </c>
      <c r="M4067" s="3">
        <f t="shared" si="259"/>
        <v>7.6453815929774516E-2</v>
      </c>
    </row>
    <row r="4068" spans="1:13" x14ac:dyDescent="0.2">
      <c r="A4068" s="1" t="s">
        <v>218</v>
      </c>
      <c r="B4068" s="1" t="s">
        <v>103</v>
      </c>
      <c r="C4068" s="2">
        <v>0</v>
      </c>
      <c r="D4068" s="2">
        <v>54.27</v>
      </c>
      <c r="E4068" s="3" t="str">
        <f t="shared" si="256"/>
        <v/>
      </c>
      <c r="F4068" s="2">
        <v>316.76</v>
      </c>
      <c r="G4068" s="2">
        <v>445.31</v>
      </c>
      <c r="H4068" s="3">
        <f t="shared" si="257"/>
        <v>0.40582775602980181</v>
      </c>
      <c r="I4068" s="2">
        <v>435.03519999999997</v>
      </c>
      <c r="J4068" s="3">
        <f t="shared" si="258"/>
        <v>2.3618318701567276E-2</v>
      </c>
      <c r="K4068" s="2">
        <v>2512.80258</v>
      </c>
      <c r="L4068" s="2">
        <v>3208.2255599999999</v>
      </c>
      <c r="M4068" s="3">
        <f t="shared" si="259"/>
        <v>0.27675193647723795</v>
      </c>
    </row>
    <row r="4069" spans="1:13" x14ac:dyDescent="0.2">
      <c r="A4069" s="1" t="s">
        <v>218</v>
      </c>
      <c r="B4069" s="1" t="s">
        <v>101</v>
      </c>
      <c r="C4069" s="2">
        <v>0</v>
      </c>
      <c r="D4069" s="2">
        <v>0.31287999999999999</v>
      </c>
      <c r="E4069" s="3" t="str">
        <f t="shared" si="256"/>
        <v/>
      </c>
      <c r="F4069" s="2">
        <v>12.6225</v>
      </c>
      <c r="G4069" s="2">
        <v>10.725339999999999</v>
      </c>
      <c r="H4069" s="3">
        <f t="shared" si="257"/>
        <v>-0.15029986135868501</v>
      </c>
      <c r="I4069" s="2">
        <v>19.570499999999999</v>
      </c>
      <c r="J4069" s="3">
        <f t="shared" si="258"/>
        <v>-0.45196392529572571</v>
      </c>
      <c r="K4069" s="2">
        <v>156.4425</v>
      </c>
      <c r="L4069" s="2">
        <v>597.11584000000005</v>
      </c>
      <c r="M4069" s="3">
        <f t="shared" si="259"/>
        <v>2.8168390303146529</v>
      </c>
    </row>
    <row r="4070" spans="1:13" x14ac:dyDescent="0.2">
      <c r="A4070" s="1" t="s">
        <v>218</v>
      </c>
      <c r="B4070" s="1" t="s">
        <v>152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0</v>
      </c>
      <c r="H4070" s="3" t="str">
        <f t="shared" si="257"/>
        <v/>
      </c>
      <c r="I4070" s="2">
        <v>1.0785499999999999</v>
      </c>
      <c r="J4070" s="3">
        <f t="shared" si="258"/>
        <v>-1</v>
      </c>
      <c r="K4070" s="2">
        <v>0</v>
      </c>
      <c r="L4070" s="2">
        <v>1.6312599999999999</v>
      </c>
      <c r="M4070" s="3" t="str">
        <f t="shared" si="259"/>
        <v/>
      </c>
    </row>
    <row r="4071" spans="1:13" x14ac:dyDescent="0.2">
      <c r="A4071" s="1" t="s">
        <v>218</v>
      </c>
      <c r="B4071" s="1" t="s">
        <v>100</v>
      </c>
      <c r="C4071" s="2">
        <v>142.81862000000001</v>
      </c>
      <c r="D4071" s="2">
        <v>348.39816999999999</v>
      </c>
      <c r="E4071" s="3">
        <f t="shared" si="256"/>
        <v>1.4394450107415961</v>
      </c>
      <c r="F4071" s="2">
        <v>4171.8704100000004</v>
      </c>
      <c r="G4071" s="2">
        <v>3356.6445100000001</v>
      </c>
      <c r="H4071" s="3">
        <f t="shared" si="257"/>
        <v>-0.1954101685531503</v>
      </c>
      <c r="I4071" s="2">
        <v>2253.00702</v>
      </c>
      <c r="J4071" s="3">
        <f t="shared" si="258"/>
        <v>0.48985088825866163</v>
      </c>
      <c r="K4071" s="2">
        <v>37526.971210000003</v>
      </c>
      <c r="L4071" s="2">
        <v>35393.46443</v>
      </c>
      <c r="M4071" s="3">
        <f t="shared" si="259"/>
        <v>-5.6852623891785803E-2</v>
      </c>
    </row>
    <row r="4072" spans="1:13" x14ac:dyDescent="0.2">
      <c r="A4072" s="1" t="s">
        <v>218</v>
      </c>
      <c r="B4072" s="1" t="s">
        <v>99</v>
      </c>
      <c r="C4072" s="2">
        <v>0</v>
      </c>
      <c r="D4072" s="2">
        <v>0</v>
      </c>
      <c r="E4072" s="3" t="str">
        <f t="shared" si="256"/>
        <v/>
      </c>
      <c r="F4072" s="2">
        <v>28.6</v>
      </c>
      <c r="G4072" s="2">
        <v>101.65</v>
      </c>
      <c r="H4072" s="3">
        <f t="shared" si="257"/>
        <v>2.5541958041958042</v>
      </c>
      <c r="I4072" s="2">
        <v>0</v>
      </c>
      <c r="J4072" s="3" t="str">
        <f t="shared" si="258"/>
        <v/>
      </c>
      <c r="K4072" s="2">
        <v>301.25812000000002</v>
      </c>
      <c r="L4072" s="2">
        <v>319.85752000000002</v>
      </c>
      <c r="M4072" s="3">
        <f t="shared" si="259"/>
        <v>6.1739082750698948E-2</v>
      </c>
    </row>
    <row r="4073" spans="1:13" x14ac:dyDescent="0.2">
      <c r="A4073" s="1" t="s">
        <v>218</v>
      </c>
      <c r="B4073" s="1" t="s">
        <v>98</v>
      </c>
      <c r="C4073" s="2">
        <v>0</v>
      </c>
      <c r="D4073" s="2">
        <v>0</v>
      </c>
      <c r="E4073" s="3" t="str">
        <f t="shared" si="256"/>
        <v/>
      </c>
      <c r="F4073" s="2">
        <v>0.61792999999999998</v>
      </c>
      <c r="G4073" s="2">
        <v>0</v>
      </c>
      <c r="H4073" s="3">
        <f t="shared" si="257"/>
        <v>-1</v>
      </c>
      <c r="I4073" s="2">
        <v>0</v>
      </c>
      <c r="J4073" s="3" t="str">
        <f t="shared" si="258"/>
        <v/>
      </c>
      <c r="K4073" s="2">
        <v>118.21293</v>
      </c>
      <c r="L4073" s="2">
        <v>74.866339999999994</v>
      </c>
      <c r="M4073" s="3">
        <f t="shared" si="259"/>
        <v>-0.36668230793365841</v>
      </c>
    </row>
    <row r="4074" spans="1:13" x14ac:dyDescent="0.2">
      <c r="A4074" s="1" t="s">
        <v>218</v>
      </c>
      <c r="B4074" s="1" t="s">
        <v>97</v>
      </c>
      <c r="C4074" s="2">
        <v>81.116799999999998</v>
      </c>
      <c r="D4074" s="2">
        <v>0</v>
      </c>
      <c r="E4074" s="3">
        <f t="shared" si="256"/>
        <v>-1</v>
      </c>
      <c r="F4074" s="2">
        <v>101.1768</v>
      </c>
      <c r="G4074" s="2">
        <v>416.96915999999999</v>
      </c>
      <c r="H4074" s="3">
        <f t="shared" si="257"/>
        <v>3.1211933961145242</v>
      </c>
      <c r="I4074" s="2">
        <v>341.56801999999999</v>
      </c>
      <c r="J4074" s="3">
        <f t="shared" si="258"/>
        <v>0.220749998785015</v>
      </c>
      <c r="K4074" s="2">
        <v>662.80214000000001</v>
      </c>
      <c r="L4074" s="2">
        <v>2102.0523400000002</v>
      </c>
      <c r="M4074" s="3">
        <f t="shared" si="259"/>
        <v>2.1714628139251335</v>
      </c>
    </row>
    <row r="4075" spans="1:13" x14ac:dyDescent="0.2">
      <c r="A4075" s="1" t="s">
        <v>218</v>
      </c>
      <c r="B4075" s="1" t="s">
        <v>197</v>
      </c>
      <c r="C4075" s="2">
        <v>0</v>
      </c>
      <c r="D4075" s="2">
        <v>0</v>
      </c>
      <c r="E4075" s="3" t="str">
        <f t="shared" si="256"/>
        <v/>
      </c>
      <c r="F4075" s="2">
        <v>0</v>
      </c>
      <c r="G4075" s="2">
        <v>34.64</v>
      </c>
      <c r="H4075" s="3" t="str">
        <f t="shared" si="257"/>
        <v/>
      </c>
      <c r="I4075" s="2">
        <v>0</v>
      </c>
      <c r="J4075" s="3" t="str">
        <f t="shared" si="258"/>
        <v/>
      </c>
      <c r="K4075" s="2">
        <v>0</v>
      </c>
      <c r="L4075" s="2">
        <v>144.65895</v>
      </c>
      <c r="M4075" s="3" t="str">
        <f t="shared" si="259"/>
        <v/>
      </c>
    </row>
    <row r="4076" spans="1:13" x14ac:dyDescent="0.2">
      <c r="A4076" s="1" t="s">
        <v>218</v>
      </c>
      <c r="B4076" s="1" t="s">
        <v>96</v>
      </c>
      <c r="C4076" s="2">
        <v>0</v>
      </c>
      <c r="D4076" s="2">
        <v>0</v>
      </c>
      <c r="E4076" s="3" t="str">
        <f t="shared" si="256"/>
        <v/>
      </c>
      <c r="F4076" s="2">
        <v>46.8</v>
      </c>
      <c r="G4076" s="2">
        <v>19.5</v>
      </c>
      <c r="H4076" s="3">
        <f t="shared" si="257"/>
        <v>-0.58333333333333326</v>
      </c>
      <c r="I4076" s="2">
        <v>44.511000000000003</v>
      </c>
      <c r="J4076" s="3">
        <f t="shared" si="258"/>
        <v>-0.56190604569656943</v>
      </c>
      <c r="K4076" s="2">
        <v>427.18146999999999</v>
      </c>
      <c r="L4076" s="2">
        <v>573.58487000000002</v>
      </c>
      <c r="M4076" s="3">
        <f t="shared" si="259"/>
        <v>0.34271945363173173</v>
      </c>
    </row>
    <row r="4077" spans="1:13" x14ac:dyDescent="0.2">
      <c r="A4077" s="1" t="s">
        <v>218</v>
      </c>
      <c r="B4077" s="1" t="s">
        <v>95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0</v>
      </c>
      <c r="H4077" s="3" t="str">
        <f t="shared" si="257"/>
        <v/>
      </c>
      <c r="I4077" s="2">
        <v>0</v>
      </c>
      <c r="J4077" s="3" t="str">
        <f t="shared" si="258"/>
        <v/>
      </c>
      <c r="K4077" s="2">
        <v>446.21066000000002</v>
      </c>
      <c r="L4077" s="2">
        <v>35.793979999999998</v>
      </c>
      <c r="M4077" s="3">
        <f t="shared" si="259"/>
        <v>-0.91978232882199629</v>
      </c>
    </row>
    <row r="4078" spans="1:13" x14ac:dyDescent="0.2">
      <c r="A4078" s="1" t="s">
        <v>218</v>
      </c>
      <c r="B4078" s="1" t="s">
        <v>94</v>
      </c>
      <c r="C4078" s="2">
        <v>52.356000000000002</v>
      </c>
      <c r="D4078" s="2">
        <v>184.68</v>
      </c>
      <c r="E4078" s="3">
        <f t="shared" si="256"/>
        <v>2.5273894109557644</v>
      </c>
      <c r="F4078" s="2">
        <v>1489.78045</v>
      </c>
      <c r="G4078" s="2">
        <v>3245.9223200000001</v>
      </c>
      <c r="H4078" s="3">
        <f t="shared" si="257"/>
        <v>1.1787923985712125</v>
      </c>
      <c r="I4078" s="2">
        <v>2234.1466700000001</v>
      </c>
      <c r="J4078" s="3">
        <f t="shared" si="258"/>
        <v>0.45286894705082181</v>
      </c>
      <c r="K4078" s="2">
        <v>12424.23076</v>
      </c>
      <c r="L4078" s="2">
        <v>24056.04939</v>
      </c>
      <c r="M4078" s="3">
        <f t="shared" si="259"/>
        <v>0.93622042721943122</v>
      </c>
    </row>
    <row r="4079" spans="1:13" x14ac:dyDescent="0.2">
      <c r="A4079" s="1" t="s">
        <v>218</v>
      </c>
      <c r="B4079" s="1" t="s">
        <v>93</v>
      </c>
      <c r="C4079" s="2">
        <v>46.917879999999997</v>
      </c>
      <c r="D4079" s="2">
        <v>91.945220000000006</v>
      </c>
      <c r="E4079" s="3">
        <f t="shared" si="256"/>
        <v>0.95970534048000489</v>
      </c>
      <c r="F4079" s="2">
        <v>1266.7883999999999</v>
      </c>
      <c r="G4079" s="2">
        <v>1691.62185</v>
      </c>
      <c r="H4079" s="3">
        <f t="shared" si="257"/>
        <v>0.33536259883655406</v>
      </c>
      <c r="I4079" s="2">
        <v>1683.00199</v>
      </c>
      <c r="J4079" s="3">
        <f t="shared" si="258"/>
        <v>5.1217170575061921E-3</v>
      </c>
      <c r="K4079" s="2">
        <v>15108.7997</v>
      </c>
      <c r="L4079" s="2">
        <v>16657.27663</v>
      </c>
      <c r="M4079" s="3">
        <f t="shared" si="259"/>
        <v>0.10248841474812864</v>
      </c>
    </row>
    <row r="4080" spans="1:13" x14ac:dyDescent="0.2">
      <c r="A4080" s="1" t="s">
        <v>218</v>
      </c>
      <c r="B4080" s="1" t="s">
        <v>193</v>
      </c>
      <c r="C4080" s="2">
        <v>0</v>
      </c>
      <c r="D4080" s="2">
        <v>0</v>
      </c>
      <c r="E4080" s="3" t="str">
        <f t="shared" si="256"/>
        <v/>
      </c>
      <c r="F4080" s="2">
        <v>27.974499999999999</v>
      </c>
      <c r="G4080" s="2">
        <v>62.119720000000001</v>
      </c>
      <c r="H4080" s="3">
        <f t="shared" si="257"/>
        <v>1.2205837459114552</v>
      </c>
      <c r="I4080" s="2">
        <v>150.16622000000001</v>
      </c>
      <c r="J4080" s="3">
        <f t="shared" si="258"/>
        <v>-0.58632693824216919</v>
      </c>
      <c r="K4080" s="2">
        <v>263.59913999999998</v>
      </c>
      <c r="L4080" s="2">
        <v>709.65871000000004</v>
      </c>
      <c r="M4080" s="3">
        <f t="shared" si="259"/>
        <v>1.692189018522595</v>
      </c>
    </row>
    <row r="4081" spans="1:13" x14ac:dyDescent="0.2">
      <c r="A4081" s="1" t="s">
        <v>218</v>
      </c>
      <c r="B4081" s="1" t="s">
        <v>92</v>
      </c>
      <c r="C4081" s="2">
        <v>0</v>
      </c>
      <c r="D4081" s="2">
        <v>0</v>
      </c>
      <c r="E4081" s="3" t="str">
        <f t="shared" si="256"/>
        <v/>
      </c>
      <c r="F4081" s="2">
        <v>216.995</v>
      </c>
      <c r="G4081" s="2">
        <v>0</v>
      </c>
      <c r="H4081" s="3">
        <f t="shared" si="257"/>
        <v>-1</v>
      </c>
      <c r="I4081" s="2">
        <v>0</v>
      </c>
      <c r="J4081" s="3" t="str">
        <f t="shared" si="258"/>
        <v/>
      </c>
      <c r="K4081" s="2">
        <v>4059.2729800000002</v>
      </c>
      <c r="L4081" s="2">
        <v>396.065</v>
      </c>
      <c r="M4081" s="3">
        <f t="shared" si="259"/>
        <v>-0.90242957249945777</v>
      </c>
    </row>
    <row r="4082" spans="1:13" x14ac:dyDescent="0.2">
      <c r="A4082" s="1" t="s">
        <v>218</v>
      </c>
      <c r="B4082" s="1" t="s">
        <v>150</v>
      </c>
      <c r="C4082" s="2">
        <v>0</v>
      </c>
      <c r="D4082" s="2">
        <v>0</v>
      </c>
      <c r="E4082" s="3" t="str">
        <f t="shared" si="256"/>
        <v/>
      </c>
      <c r="F4082" s="2">
        <v>106.83538</v>
      </c>
      <c r="G4082" s="2">
        <v>0</v>
      </c>
      <c r="H4082" s="3">
        <f t="shared" si="257"/>
        <v>-1</v>
      </c>
      <c r="I4082" s="2">
        <v>0</v>
      </c>
      <c r="J4082" s="3" t="str">
        <f t="shared" si="258"/>
        <v/>
      </c>
      <c r="K4082" s="2">
        <v>1154.7963500000001</v>
      </c>
      <c r="L4082" s="2">
        <v>640.08596</v>
      </c>
      <c r="M4082" s="3">
        <f t="shared" si="259"/>
        <v>-0.44571528997298959</v>
      </c>
    </row>
    <row r="4083" spans="1:13" x14ac:dyDescent="0.2">
      <c r="A4083" s="1" t="s">
        <v>218</v>
      </c>
      <c r="B4083" s="1" t="s">
        <v>91</v>
      </c>
      <c r="C4083" s="2">
        <v>427.59204999999997</v>
      </c>
      <c r="D4083" s="2">
        <v>770.28866000000005</v>
      </c>
      <c r="E4083" s="3">
        <f t="shared" si="256"/>
        <v>0.80145692605837771</v>
      </c>
      <c r="F4083" s="2">
        <v>13941.6101</v>
      </c>
      <c r="G4083" s="2">
        <v>12874.998299999999</v>
      </c>
      <c r="H4083" s="3">
        <f t="shared" si="257"/>
        <v>-7.6505639761077604E-2</v>
      </c>
      <c r="I4083" s="2">
        <v>12018.6631</v>
      </c>
      <c r="J4083" s="3">
        <f t="shared" si="258"/>
        <v>7.125045380463324E-2</v>
      </c>
      <c r="K4083" s="2">
        <v>134195.55333</v>
      </c>
      <c r="L4083" s="2">
        <v>139055.40297</v>
      </c>
      <c r="M4083" s="3">
        <f t="shared" si="259"/>
        <v>3.6214684610667902E-2</v>
      </c>
    </row>
    <row r="4084" spans="1:13" x14ac:dyDescent="0.2">
      <c r="A4084" s="1" t="s">
        <v>218</v>
      </c>
      <c r="B4084" s="1" t="s">
        <v>89</v>
      </c>
      <c r="C4084" s="2">
        <v>819.77318000000002</v>
      </c>
      <c r="D4084" s="2">
        <v>21.871500000000001</v>
      </c>
      <c r="E4084" s="3">
        <f t="shared" si="256"/>
        <v>-0.97332005909244312</v>
      </c>
      <c r="F4084" s="2">
        <v>9240.2863099999995</v>
      </c>
      <c r="G4084" s="2">
        <v>3145.1269600000001</v>
      </c>
      <c r="H4084" s="3">
        <f t="shared" si="257"/>
        <v>-0.65962884108944886</v>
      </c>
      <c r="I4084" s="2">
        <v>4435.9758000000002</v>
      </c>
      <c r="J4084" s="3">
        <f t="shared" si="258"/>
        <v>-0.2909954648535279</v>
      </c>
      <c r="K4084" s="2">
        <v>62662.940419999999</v>
      </c>
      <c r="L4084" s="2">
        <v>58600.779589999998</v>
      </c>
      <c r="M4084" s="3">
        <f t="shared" si="259"/>
        <v>-6.4825569990384468E-2</v>
      </c>
    </row>
    <row r="4085" spans="1:13" x14ac:dyDescent="0.2">
      <c r="A4085" s="1" t="s">
        <v>218</v>
      </c>
      <c r="B4085" s="1" t="s">
        <v>88</v>
      </c>
      <c r="C4085" s="2">
        <v>3600.46857</v>
      </c>
      <c r="D4085" s="2">
        <v>5019.9695899999997</v>
      </c>
      <c r="E4085" s="3">
        <f t="shared" si="256"/>
        <v>0.394254523377217</v>
      </c>
      <c r="F4085" s="2">
        <v>63843.877159999996</v>
      </c>
      <c r="G4085" s="2">
        <v>76964.291360000003</v>
      </c>
      <c r="H4085" s="3">
        <f t="shared" si="257"/>
        <v>0.20550779156345356</v>
      </c>
      <c r="I4085" s="2">
        <v>75337.337629999995</v>
      </c>
      <c r="J4085" s="3">
        <f t="shared" si="258"/>
        <v>2.1595583029365484E-2</v>
      </c>
      <c r="K4085" s="2">
        <v>658911.98747000005</v>
      </c>
      <c r="L4085" s="2">
        <v>672465.96071000001</v>
      </c>
      <c r="M4085" s="3">
        <f t="shared" si="259"/>
        <v>2.057023319919038E-2</v>
      </c>
    </row>
    <row r="4086" spans="1:13" x14ac:dyDescent="0.2">
      <c r="A4086" s="1" t="s">
        <v>218</v>
      </c>
      <c r="B4086" s="1" t="s">
        <v>87</v>
      </c>
      <c r="C4086" s="2">
        <v>0</v>
      </c>
      <c r="D4086" s="2">
        <v>182.35640000000001</v>
      </c>
      <c r="E4086" s="3" t="str">
        <f t="shared" si="256"/>
        <v/>
      </c>
      <c r="F4086" s="2">
        <v>322.65598</v>
      </c>
      <c r="G4086" s="2">
        <v>1754.31116</v>
      </c>
      <c r="H4086" s="3">
        <f t="shared" si="257"/>
        <v>4.4370948277481173</v>
      </c>
      <c r="I4086" s="2">
        <v>292.27532000000002</v>
      </c>
      <c r="J4086" s="3">
        <f t="shared" si="258"/>
        <v>5.0022555445324626</v>
      </c>
      <c r="K4086" s="2">
        <v>1164.05189</v>
      </c>
      <c r="L4086" s="2">
        <v>21560.578560000002</v>
      </c>
      <c r="M4086" s="3">
        <f t="shared" si="259"/>
        <v>17.522008121132814</v>
      </c>
    </row>
    <row r="4087" spans="1:13" x14ac:dyDescent="0.2">
      <c r="A4087" s="1" t="s">
        <v>218</v>
      </c>
      <c r="B4087" s="1" t="s">
        <v>86</v>
      </c>
      <c r="C4087" s="2">
        <v>0</v>
      </c>
      <c r="D4087" s="2">
        <v>0</v>
      </c>
      <c r="E4087" s="3" t="str">
        <f t="shared" si="256"/>
        <v/>
      </c>
      <c r="F4087" s="2">
        <v>0</v>
      </c>
      <c r="G4087" s="2">
        <v>0</v>
      </c>
      <c r="H4087" s="3" t="str">
        <f t="shared" si="257"/>
        <v/>
      </c>
      <c r="I4087" s="2">
        <v>0</v>
      </c>
      <c r="J4087" s="3" t="str">
        <f t="shared" si="258"/>
        <v/>
      </c>
      <c r="K4087" s="2">
        <v>86.922619999999995</v>
      </c>
      <c r="L4087" s="2">
        <v>0</v>
      </c>
      <c r="M4087" s="3">
        <f t="shared" si="259"/>
        <v>-1</v>
      </c>
    </row>
    <row r="4088" spans="1:13" x14ac:dyDescent="0.2">
      <c r="A4088" s="1" t="s">
        <v>218</v>
      </c>
      <c r="B4088" s="1" t="s">
        <v>85</v>
      </c>
      <c r="C4088" s="2">
        <v>219.07315</v>
      </c>
      <c r="D4088" s="2">
        <v>0</v>
      </c>
      <c r="E4088" s="3">
        <f t="shared" si="256"/>
        <v>-1</v>
      </c>
      <c r="F4088" s="2">
        <v>4430.29241</v>
      </c>
      <c r="G4088" s="2">
        <v>3189.2486199999998</v>
      </c>
      <c r="H4088" s="3">
        <f t="shared" si="257"/>
        <v>-0.28012683478831601</v>
      </c>
      <c r="I4088" s="2">
        <v>4526.7272300000004</v>
      </c>
      <c r="J4088" s="3">
        <f t="shared" si="258"/>
        <v>-0.29546260290130189</v>
      </c>
      <c r="K4088" s="2">
        <v>34558.388700000003</v>
      </c>
      <c r="L4088" s="2">
        <v>46643.26657</v>
      </c>
      <c r="M4088" s="3">
        <f t="shared" si="259"/>
        <v>0.34969448300695793</v>
      </c>
    </row>
    <row r="4089" spans="1:13" x14ac:dyDescent="0.2">
      <c r="A4089" s="1" t="s">
        <v>218</v>
      </c>
      <c r="B4089" s="1" t="s">
        <v>84</v>
      </c>
      <c r="C4089" s="2">
        <v>0</v>
      </c>
      <c r="D4089" s="2">
        <v>132.20724999999999</v>
      </c>
      <c r="E4089" s="3" t="str">
        <f t="shared" si="256"/>
        <v/>
      </c>
      <c r="F4089" s="2">
        <v>1757.09564</v>
      </c>
      <c r="G4089" s="2">
        <v>1500.11148</v>
      </c>
      <c r="H4089" s="3">
        <f t="shared" si="257"/>
        <v>-0.14625507806734983</v>
      </c>
      <c r="I4089" s="2">
        <v>1646.0430699999999</v>
      </c>
      <c r="J4089" s="3">
        <f t="shared" si="258"/>
        <v>-8.8655997318466184E-2</v>
      </c>
      <c r="K4089" s="2">
        <v>17641.733670000001</v>
      </c>
      <c r="L4089" s="2">
        <v>19401.057219999999</v>
      </c>
      <c r="M4089" s="3">
        <f t="shared" si="259"/>
        <v>9.9725094081413834E-2</v>
      </c>
    </row>
    <row r="4090" spans="1:13" x14ac:dyDescent="0.2">
      <c r="A4090" s="1" t="s">
        <v>218</v>
      </c>
      <c r="B4090" s="1" t="s">
        <v>192</v>
      </c>
      <c r="C4090" s="2">
        <v>0</v>
      </c>
      <c r="D4090" s="2">
        <v>11.343909999999999</v>
      </c>
      <c r="E4090" s="3" t="str">
        <f t="shared" si="256"/>
        <v/>
      </c>
      <c r="F4090" s="2">
        <v>15.383430000000001</v>
      </c>
      <c r="G4090" s="2">
        <v>54.04607</v>
      </c>
      <c r="H4090" s="3">
        <f t="shared" si="257"/>
        <v>2.513265247087288</v>
      </c>
      <c r="I4090" s="2">
        <v>27.0078</v>
      </c>
      <c r="J4090" s="3">
        <f t="shared" si="258"/>
        <v>1.0011281925962128</v>
      </c>
      <c r="K4090" s="2">
        <v>76.220640000000003</v>
      </c>
      <c r="L4090" s="2">
        <v>269.33377000000002</v>
      </c>
      <c r="M4090" s="3">
        <f t="shared" si="259"/>
        <v>2.5336067763272521</v>
      </c>
    </row>
    <row r="4091" spans="1:13" x14ac:dyDescent="0.2">
      <c r="A4091" s="1" t="s">
        <v>218</v>
      </c>
      <c r="B4091" s="1" t="s">
        <v>83</v>
      </c>
      <c r="C4091" s="2">
        <v>0</v>
      </c>
      <c r="D4091" s="2">
        <v>0</v>
      </c>
      <c r="E4091" s="3" t="str">
        <f t="shared" si="256"/>
        <v/>
      </c>
      <c r="F4091" s="2">
        <v>17.495909999999999</v>
      </c>
      <c r="G4091" s="2">
        <v>0</v>
      </c>
      <c r="H4091" s="3">
        <f t="shared" si="257"/>
        <v>-1</v>
      </c>
      <c r="I4091" s="2">
        <v>111.3432</v>
      </c>
      <c r="J4091" s="3">
        <f t="shared" si="258"/>
        <v>-1</v>
      </c>
      <c r="K4091" s="2">
        <v>3049.8576800000001</v>
      </c>
      <c r="L4091" s="2">
        <v>3627.9308900000001</v>
      </c>
      <c r="M4091" s="3">
        <f t="shared" si="259"/>
        <v>0.18954104442014486</v>
      </c>
    </row>
    <row r="4092" spans="1:13" x14ac:dyDescent="0.2">
      <c r="A4092" s="1" t="s">
        <v>218</v>
      </c>
      <c r="B4092" s="1" t="s">
        <v>82</v>
      </c>
      <c r="C4092" s="2">
        <v>0</v>
      </c>
      <c r="D4092" s="2">
        <v>35.442500000000003</v>
      </c>
      <c r="E4092" s="3" t="str">
        <f t="shared" si="256"/>
        <v/>
      </c>
      <c r="F4092" s="2">
        <v>113.35004000000001</v>
      </c>
      <c r="G4092" s="2">
        <v>154.15027000000001</v>
      </c>
      <c r="H4092" s="3">
        <f t="shared" si="257"/>
        <v>0.35994896869908466</v>
      </c>
      <c r="I4092" s="2">
        <v>25.849779999999999</v>
      </c>
      <c r="J4092" s="3">
        <f t="shared" si="258"/>
        <v>4.963310712895816</v>
      </c>
      <c r="K4092" s="2">
        <v>1710.3835099999999</v>
      </c>
      <c r="L4092" s="2">
        <v>1630.6755599999999</v>
      </c>
      <c r="M4092" s="3">
        <f t="shared" si="259"/>
        <v>-4.6602384514336181E-2</v>
      </c>
    </row>
    <row r="4093" spans="1:13" x14ac:dyDescent="0.2">
      <c r="A4093" s="1" t="s">
        <v>218</v>
      </c>
      <c r="B4093" s="1" t="s">
        <v>81</v>
      </c>
      <c r="C4093" s="2">
        <v>0</v>
      </c>
      <c r="D4093" s="2">
        <v>0</v>
      </c>
      <c r="E4093" s="3" t="str">
        <f t="shared" si="256"/>
        <v/>
      </c>
      <c r="F4093" s="2">
        <v>13.427899999999999</v>
      </c>
      <c r="G4093" s="2">
        <v>24.675000000000001</v>
      </c>
      <c r="H4093" s="3">
        <f t="shared" si="257"/>
        <v>0.83759187959397985</v>
      </c>
      <c r="I4093" s="2">
        <v>30.64865</v>
      </c>
      <c r="J4093" s="3">
        <f t="shared" si="258"/>
        <v>-0.19490744290531559</v>
      </c>
      <c r="K4093" s="2">
        <v>403.09935000000002</v>
      </c>
      <c r="L4093" s="2">
        <v>513.99917000000005</v>
      </c>
      <c r="M4093" s="3">
        <f t="shared" si="259"/>
        <v>0.2751178338541107</v>
      </c>
    </row>
    <row r="4094" spans="1:13" x14ac:dyDescent="0.2">
      <c r="A4094" s="1" t="s">
        <v>218</v>
      </c>
      <c r="B4094" s="1" t="s">
        <v>80</v>
      </c>
      <c r="C4094" s="2">
        <v>155.75880000000001</v>
      </c>
      <c r="D4094" s="2">
        <v>581.62174000000005</v>
      </c>
      <c r="E4094" s="3">
        <f t="shared" si="256"/>
        <v>2.7341180080997032</v>
      </c>
      <c r="F4094" s="2">
        <v>9479.8262099999993</v>
      </c>
      <c r="G4094" s="2">
        <v>10434.16063</v>
      </c>
      <c r="H4094" s="3">
        <f t="shared" si="257"/>
        <v>0.10067003327479784</v>
      </c>
      <c r="I4094" s="2">
        <v>9737.8935000000001</v>
      </c>
      <c r="J4094" s="3">
        <f t="shared" si="258"/>
        <v>7.1500795320877275E-2</v>
      </c>
      <c r="K4094" s="2">
        <v>95032.610929999995</v>
      </c>
      <c r="L4094" s="2">
        <v>97800.290210000006</v>
      </c>
      <c r="M4094" s="3">
        <f t="shared" si="259"/>
        <v>2.9123468806288466E-2</v>
      </c>
    </row>
    <row r="4095" spans="1:13" x14ac:dyDescent="0.2">
      <c r="A4095" s="1" t="s">
        <v>218</v>
      </c>
      <c r="B4095" s="1" t="s">
        <v>78</v>
      </c>
      <c r="C4095" s="2">
        <v>6200.3891299999996</v>
      </c>
      <c r="D4095" s="2">
        <v>15489.383959999999</v>
      </c>
      <c r="E4095" s="3">
        <f t="shared" si="256"/>
        <v>1.4981309455330911</v>
      </c>
      <c r="F4095" s="2">
        <v>12485.12809</v>
      </c>
      <c r="G4095" s="2">
        <v>16385.060809999999</v>
      </c>
      <c r="H4095" s="3">
        <f t="shared" si="257"/>
        <v>0.31236625622797276</v>
      </c>
      <c r="I4095" s="2">
        <v>1176.9406899999999</v>
      </c>
      <c r="J4095" s="3">
        <f t="shared" si="258"/>
        <v>12.921738749639118</v>
      </c>
      <c r="K4095" s="2">
        <v>35586.342819999998</v>
      </c>
      <c r="L4095" s="2">
        <v>51828.249680000001</v>
      </c>
      <c r="M4095" s="3">
        <f t="shared" si="259"/>
        <v>0.45640843011470777</v>
      </c>
    </row>
    <row r="4096" spans="1:13" x14ac:dyDescent="0.2">
      <c r="A4096" s="1" t="s">
        <v>218</v>
      </c>
      <c r="B4096" s="1" t="s">
        <v>149</v>
      </c>
      <c r="C4096" s="2">
        <v>0</v>
      </c>
      <c r="D4096" s="2">
        <v>0</v>
      </c>
      <c r="E4096" s="3" t="str">
        <f t="shared" si="256"/>
        <v/>
      </c>
      <c r="F4096" s="2">
        <v>0.30115999999999998</v>
      </c>
      <c r="G4096" s="2">
        <v>0</v>
      </c>
      <c r="H4096" s="3">
        <f t="shared" si="257"/>
        <v>-1</v>
      </c>
      <c r="I4096" s="2">
        <v>0</v>
      </c>
      <c r="J4096" s="3" t="str">
        <f t="shared" si="258"/>
        <v/>
      </c>
      <c r="K4096" s="2">
        <v>54.892569999999999</v>
      </c>
      <c r="L4096" s="2">
        <v>141.81048000000001</v>
      </c>
      <c r="M4096" s="3">
        <f t="shared" si="259"/>
        <v>1.5834184845052803</v>
      </c>
    </row>
    <row r="4097" spans="1:13" x14ac:dyDescent="0.2">
      <c r="A4097" s="1" t="s">
        <v>218</v>
      </c>
      <c r="B4097" s="1" t="s">
        <v>76</v>
      </c>
      <c r="C4097" s="2">
        <v>0</v>
      </c>
      <c r="D4097" s="2">
        <v>10.23002</v>
      </c>
      <c r="E4097" s="3" t="str">
        <f t="shared" si="256"/>
        <v/>
      </c>
      <c r="F4097" s="2">
        <v>61.171149999999997</v>
      </c>
      <c r="G4097" s="2">
        <v>110.58346</v>
      </c>
      <c r="H4097" s="3">
        <f t="shared" si="257"/>
        <v>0.80777147397098159</v>
      </c>
      <c r="I4097" s="2">
        <v>143.17930000000001</v>
      </c>
      <c r="J4097" s="3">
        <f t="shared" si="258"/>
        <v>-0.22765748959521392</v>
      </c>
      <c r="K4097" s="2">
        <v>1407.5790999999999</v>
      </c>
      <c r="L4097" s="2">
        <v>1605.5899099999999</v>
      </c>
      <c r="M4097" s="3">
        <f t="shared" si="259"/>
        <v>0.14067473010930609</v>
      </c>
    </row>
    <row r="4098" spans="1:13" x14ac:dyDescent="0.2">
      <c r="A4098" s="1" t="s">
        <v>218</v>
      </c>
      <c r="B4098" s="1" t="s">
        <v>148</v>
      </c>
      <c r="C4098" s="2">
        <v>0</v>
      </c>
      <c r="D4098" s="2">
        <v>0</v>
      </c>
      <c r="E4098" s="3" t="str">
        <f t="shared" si="256"/>
        <v/>
      </c>
      <c r="F4098" s="2">
        <v>0</v>
      </c>
      <c r="G4098" s="2">
        <v>0</v>
      </c>
      <c r="H4098" s="3" t="str">
        <f t="shared" si="257"/>
        <v/>
      </c>
      <c r="I4098" s="2">
        <v>0.85272000000000003</v>
      </c>
      <c r="J4098" s="3">
        <f t="shared" si="258"/>
        <v>-1</v>
      </c>
      <c r="K4098" s="2">
        <v>0</v>
      </c>
      <c r="L4098" s="2">
        <v>0.98640000000000005</v>
      </c>
      <c r="M4098" s="3" t="str">
        <f t="shared" si="259"/>
        <v/>
      </c>
    </row>
    <row r="4099" spans="1:13" x14ac:dyDescent="0.2">
      <c r="A4099" s="1" t="s">
        <v>218</v>
      </c>
      <c r="B4099" s="1" t="s">
        <v>75</v>
      </c>
      <c r="C4099" s="2">
        <v>577.64311999999995</v>
      </c>
      <c r="D4099" s="2">
        <v>354.97834</v>
      </c>
      <c r="E4099" s="3">
        <f t="shared" si="256"/>
        <v>-0.38547118850822626</v>
      </c>
      <c r="F4099" s="2">
        <v>4970.8266800000001</v>
      </c>
      <c r="G4099" s="2">
        <v>5709.3153400000001</v>
      </c>
      <c r="H4099" s="3">
        <f t="shared" si="257"/>
        <v>0.1485645562681337</v>
      </c>
      <c r="I4099" s="2">
        <v>4404.1087100000004</v>
      </c>
      <c r="J4099" s="3">
        <f t="shared" si="258"/>
        <v>0.29636112910573442</v>
      </c>
      <c r="K4099" s="2">
        <v>49194.975030000001</v>
      </c>
      <c r="L4099" s="2">
        <v>46960.274559999998</v>
      </c>
      <c r="M4099" s="3">
        <f t="shared" si="259"/>
        <v>-4.542538071494584E-2</v>
      </c>
    </row>
    <row r="4100" spans="1:13" x14ac:dyDescent="0.2">
      <c r="A4100" s="1" t="s">
        <v>218</v>
      </c>
      <c r="B4100" s="1" t="s">
        <v>190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0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9.8686399999999992</v>
      </c>
      <c r="L4100" s="2">
        <v>2.1419199999999998</v>
      </c>
      <c r="M4100" s="3">
        <f t="shared" si="259"/>
        <v>-0.78295692212908774</v>
      </c>
    </row>
    <row r="4101" spans="1:13" x14ac:dyDescent="0.2">
      <c r="A4101" s="1" t="s">
        <v>218</v>
      </c>
      <c r="B4101" s="1" t="s">
        <v>74</v>
      </c>
      <c r="C4101" s="2">
        <v>94.435379999999995</v>
      </c>
      <c r="D4101" s="2">
        <v>14.9495</v>
      </c>
      <c r="E4101" s="3">
        <f t="shared" si="256"/>
        <v>-0.84169598300975756</v>
      </c>
      <c r="F4101" s="2">
        <v>199.71528000000001</v>
      </c>
      <c r="G4101" s="2">
        <v>459.35548</v>
      </c>
      <c r="H4101" s="3">
        <f t="shared" si="257"/>
        <v>1.3000517536765339</v>
      </c>
      <c r="I4101" s="2">
        <v>163.78117</v>
      </c>
      <c r="J4101" s="3">
        <f t="shared" si="258"/>
        <v>1.8046904293088151</v>
      </c>
      <c r="K4101" s="2">
        <v>996.48604999999998</v>
      </c>
      <c r="L4101" s="2">
        <v>1827.3260499999999</v>
      </c>
      <c r="M4101" s="3">
        <f t="shared" si="259"/>
        <v>0.8337698254782393</v>
      </c>
    </row>
    <row r="4102" spans="1:13" x14ac:dyDescent="0.2">
      <c r="A4102" s="1" t="s">
        <v>218</v>
      </c>
      <c r="B4102" s="1" t="s">
        <v>73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22.41</v>
      </c>
      <c r="H4102" s="3" t="str">
        <f t="shared" si="257"/>
        <v/>
      </c>
      <c r="I4102" s="2">
        <v>0</v>
      </c>
      <c r="J4102" s="3" t="str">
        <f t="shared" si="258"/>
        <v/>
      </c>
      <c r="K4102" s="2">
        <v>28.1692</v>
      </c>
      <c r="L4102" s="2">
        <v>216.078</v>
      </c>
      <c r="M4102" s="3">
        <f t="shared" si="259"/>
        <v>6.6707183732587367</v>
      </c>
    </row>
    <row r="4103" spans="1:13" x14ac:dyDescent="0.2">
      <c r="A4103" s="1" t="s">
        <v>218</v>
      </c>
      <c r="B4103" s="1" t="s">
        <v>72</v>
      </c>
      <c r="C4103" s="2">
        <v>0</v>
      </c>
      <c r="D4103" s="2">
        <v>0</v>
      </c>
      <c r="E4103" s="3" t="str">
        <f t="shared" si="256"/>
        <v/>
      </c>
      <c r="F4103" s="2">
        <v>15.670590000000001</v>
      </c>
      <c r="G4103" s="2">
        <v>134.53871000000001</v>
      </c>
      <c r="H4103" s="3">
        <f t="shared" si="257"/>
        <v>7.5854272238633005</v>
      </c>
      <c r="I4103" s="2">
        <v>145.52515</v>
      </c>
      <c r="J4103" s="3">
        <f t="shared" si="258"/>
        <v>-7.5495129192445387E-2</v>
      </c>
      <c r="K4103" s="2">
        <v>236.14818</v>
      </c>
      <c r="L4103" s="2">
        <v>468.85453999999999</v>
      </c>
      <c r="M4103" s="3">
        <f t="shared" si="259"/>
        <v>0.98542516821429671</v>
      </c>
    </row>
    <row r="4104" spans="1:13" x14ac:dyDescent="0.2">
      <c r="A4104" s="1" t="s">
        <v>218</v>
      </c>
      <c r="B4104" s="1" t="s">
        <v>71</v>
      </c>
      <c r="C4104" s="2">
        <v>87.14237</v>
      </c>
      <c r="D4104" s="2">
        <v>83.742329999999995</v>
      </c>
      <c r="E4104" s="3">
        <f t="shared" si="256"/>
        <v>-3.9017070570837142E-2</v>
      </c>
      <c r="F4104" s="2">
        <v>2363.9429599999999</v>
      </c>
      <c r="G4104" s="2">
        <v>2228.8618200000001</v>
      </c>
      <c r="H4104" s="3">
        <f t="shared" si="257"/>
        <v>-5.7142300929291401E-2</v>
      </c>
      <c r="I4104" s="2">
        <v>2430.7144199999998</v>
      </c>
      <c r="J4104" s="3">
        <f t="shared" si="258"/>
        <v>-8.3042499085515642E-2</v>
      </c>
      <c r="K4104" s="2">
        <v>21066.504870000001</v>
      </c>
      <c r="L4104" s="2">
        <v>23689.76528</v>
      </c>
      <c r="M4104" s="3">
        <f t="shared" si="259"/>
        <v>0.12452281126783804</v>
      </c>
    </row>
    <row r="4105" spans="1:13" x14ac:dyDescent="0.2">
      <c r="A4105" s="1" t="s">
        <v>218</v>
      </c>
      <c r="B4105" s="1" t="s">
        <v>70</v>
      </c>
      <c r="C4105" s="2">
        <v>0</v>
      </c>
      <c r="D4105" s="2">
        <v>0</v>
      </c>
      <c r="E4105" s="3" t="str">
        <f t="shared" si="256"/>
        <v/>
      </c>
      <c r="F4105" s="2">
        <v>84.826899999999995</v>
      </c>
      <c r="G4105" s="2">
        <v>0</v>
      </c>
      <c r="H4105" s="3">
        <f t="shared" si="257"/>
        <v>-1</v>
      </c>
      <c r="I4105" s="2">
        <v>0</v>
      </c>
      <c r="J4105" s="3" t="str">
        <f t="shared" si="258"/>
        <v/>
      </c>
      <c r="K4105" s="2">
        <v>410.84697</v>
      </c>
      <c r="L4105" s="2">
        <v>278.363</v>
      </c>
      <c r="M4105" s="3">
        <f t="shared" si="259"/>
        <v>-0.3224654912265752</v>
      </c>
    </row>
    <row r="4106" spans="1:13" x14ac:dyDescent="0.2">
      <c r="A4106" s="1" t="s">
        <v>218</v>
      </c>
      <c r="B4106" s="1" t="s">
        <v>188</v>
      </c>
      <c r="C4106" s="2">
        <v>0</v>
      </c>
      <c r="D4106" s="2">
        <v>0</v>
      </c>
      <c r="E4106" s="3" t="str">
        <f t="shared" si="256"/>
        <v/>
      </c>
      <c r="F4106" s="2">
        <v>0</v>
      </c>
      <c r="G4106" s="2">
        <v>0</v>
      </c>
      <c r="H4106" s="3" t="str">
        <f t="shared" si="257"/>
        <v/>
      </c>
      <c r="I4106" s="2">
        <v>0</v>
      </c>
      <c r="J4106" s="3" t="str">
        <f t="shared" si="258"/>
        <v/>
      </c>
      <c r="K4106" s="2">
        <v>0</v>
      </c>
      <c r="L4106" s="2">
        <v>5.7652599999999996</v>
      </c>
      <c r="M4106" s="3" t="str">
        <f t="shared" si="259"/>
        <v/>
      </c>
    </row>
    <row r="4107" spans="1:13" x14ac:dyDescent="0.2">
      <c r="A4107" s="1" t="s">
        <v>218</v>
      </c>
      <c r="B4107" s="1" t="s">
        <v>69</v>
      </c>
      <c r="C4107" s="2">
        <v>0</v>
      </c>
      <c r="D4107" s="2">
        <v>45.6</v>
      </c>
      <c r="E4107" s="3" t="str">
        <f t="shared" si="256"/>
        <v/>
      </c>
      <c r="F4107" s="2">
        <v>625.34265000000005</v>
      </c>
      <c r="G4107" s="2">
        <v>1143.5410199999999</v>
      </c>
      <c r="H4107" s="3">
        <f t="shared" si="257"/>
        <v>0.82866308574986824</v>
      </c>
      <c r="I4107" s="2">
        <v>1539.6754100000001</v>
      </c>
      <c r="J4107" s="3">
        <f t="shared" si="258"/>
        <v>-0.25728435190115828</v>
      </c>
      <c r="K4107" s="2">
        <v>16690.299470000002</v>
      </c>
      <c r="L4107" s="2">
        <v>10595.185939999999</v>
      </c>
      <c r="M4107" s="3">
        <f t="shared" si="259"/>
        <v>-0.36518898543166778</v>
      </c>
    </row>
    <row r="4108" spans="1:13" x14ac:dyDescent="0.2">
      <c r="A4108" s="1" t="s">
        <v>218</v>
      </c>
      <c r="B4108" s="1" t="s">
        <v>68</v>
      </c>
      <c r="C4108" s="2">
        <v>119.0218</v>
      </c>
      <c r="D4108" s="2">
        <v>0</v>
      </c>
      <c r="E4108" s="3">
        <f t="shared" si="256"/>
        <v>-1</v>
      </c>
      <c r="F4108" s="2">
        <v>2308.9512100000002</v>
      </c>
      <c r="G4108" s="2">
        <v>1578.9589699999999</v>
      </c>
      <c r="H4108" s="3">
        <f t="shared" si="257"/>
        <v>-0.31615749905776491</v>
      </c>
      <c r="I4108" s="2">
        <v>308.40449999999998</v>
      </c>
      <c r="J4108" s="3">
        <f t="shared" si="258"/>
        <v>4.1197663133968536</v>
      </c>
      <c r="K4108" s="2">
        <v>9311.5480200000002</v>
      </c>
      <c r="L4108" s="2">
        <v>6830.3710099999998</v>
      </c>
      <c r="M4108" s="3">
        <f t="shared" si="259"/>
        <v>-0.26646235455917244</v>
      </c>
    </row>
    <row r="4109" spans="1:13" x14ac:dyDescent="0.2">
      <c r="A4109" s="1" t="s">
        <v>218</v>
      </c>
      <c r="B4109" s="1" t="s">
        <v>67</v>
      </c>
      <c r="C4109" s="2">
        <v>0</v>
      </c>
      <c r="D4109" s="2">
        <v>79.338080000000005</v>
      </c>
      <c r="E4109" s="3" t="str">
        <f t="shared" si="256"/>
        <v/>
      </c>
      <c r="F4109" s="2">
        <v>135.50593000000001</v>
      </c>
      <c r="G4109" s="2">
        <v>243.36096000000001</v>
      </c>
      <c r="H4109" s="3">
        <f t="shared" si="257"/>
        <v>0.79594324764975233</v>
      </c>
      <c r="I4109" s="2">
        <v>146.34502000000001</v>
      </c>
      <c r="J4109" s="3">
        <f t="shared" si="258"/>
        <v>0.66292614535158068</v>
      </c>
      <c r="K4109" s="2">
        <v>1138.4954</v>
      </c>
      <c r="L4109" s="2">
        <v>2198.26719</v>
      </c>
      <c r="M4109" s="3">
        <f t="shared" si="259"/>
        <v>0.93085293976594019</v>
      </c>
    </row>
    <row r="4110" spans="1:13" x14ac:dyDescent="0.2">
      <c r="A4110" s="1" t="s">
        <v>218</v>
      </c>
      <c r="B4110" s="1" t="s">
        <v>65</v>
      </c>
      <c r="C4110" s="2">
        <v>227.60702000000001</v>
      </c>
      <c r="D4110" s="2">
        <v>89.804079999999999</v>
      </c>
      <c r="E4110" s="3">
        <f t="shared" si="256"/>
        <v>-0.60544239804202871</v>
      </c>
      <c r="F4110" s="2">
        <v>3068.58365</v>
      </c>
      <c r="G4110" s="2">
        <v>2768.3071399999999</v>
      </c>
      <c r="H4110" s="3">
        <f t="shared" si="257"/>
        <v>-9.785508372893803E-2</v>
      </c>
      <c r="I4110" s="2">
        <v>3538.4415300000001</v>
      </c>
      <c r="J4110" s="3">
        <f t="shared" si="258"/>
        <v>-0.21764790613906237</v>
      </c>
      <c r="K4110" s="2">
        <v>25005.642360000002</v>
      </c>
      <c r="L4110" s="2">
        <v>29412.026740000001</v>
      </c>
      <c r="M4110" s="3">
        <f t="shared" si="259"/>
        <v>0.17621560432491123</v>
      </c>
    </row>
    <row r="4111" spans="1:13" x14ac:dyDescent="0.2">
      <c r="A4111" s="1" t="s">
        <v>218</v>
      </c>
      <c r="B4111" s="1" t="s">
        <v>186</v>
      </c>
      <c r="C4111" s="2">
        <v>0</v>
      </c>
      <c r="D4111" s="2">
        <v>91</v>
      </c>
      <c r="E4111" s="3" t="str">
        <f t="shared" si="256"/>
        <v/>
      </c>
      <c r="F4111" s="2">
        <v>0</v>
      </c>
      <c r="G4111" s="2">
        <v>898.96238000000005</v>
      </c>
      <c r="H4111" s="3" t="str">
        <f t="shared" si="257"/>
        <v/>
      </c>
      <c r="I4111" s="2">
        <v>967.6807</v>
      </c>
      <c r="J4111" s="3">
        <f t="shared" si="258"/>
        <v>-7.1013424159436012E-2</v>
      </c>
      <c r="K4111" s="2">
        <v>272.56200000000001</v>
      </c>
      <c r="L4111" s="2">
        <v>4333.6116199999997</v>
      </c>
      <c r="M4111" s="3">
        <f t="shared" si="259"/>
        <v>14.899544397238058</v>
      </c>
    </row>
    <row r="4112" spans="1:13" x14ac:dyDescent="0.2">
      <c r="A4112" s="1" t="s">
        <v>218</v>
      </c>
      <c r="B4112" s="1" t="s">
        <v>146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0</v>
      </c>
      <c r="H4112" s="3" t="str">
        <f t="shared" si="257"/>
        <v/>
      </c>
      <c r="I4112" s="2">
        <v>0</v>
      </c>
      <c r="J4112" s="3" t="str">
        <f t="shared" si="258"/>
        <v/>
      </c>
      <c r="K4112" s="2">
        <v>45.624760000000002</v>
      </c>
      <c r="L4112" s="2">
        <v>55.447200000000002</v>
      </c>
      <c r="M4112" s="3">
        <f t="shared" si="259"/>
        <v>0.21528748863555669</v>
      </c>
    </row>
    <row r="4113" spans="1:13" x14ac:dyDescent="0.2">
      <c r="A4113" s="1" t="s">
        <v>218</v>
      </c>
      <c r="B4113" s="1" t="s">
        <v>64</v>
      </c>
      <c r="C4113" s="2">
        <v>52.78</v>
      </c>
      <c r="D4113" s="2">
        <v>0</v>
      </c>
      <c r="E4113" s="3">
        <f t="shared" si="256"/>
        <v>-1</v>
      </c>
      <c r="F4113" s="2">
        <v>235.66154</v>
      </c>
      <c r="G4113" s="2">
        <v>65.483249999999998</v>
      </c>
      <c r="H4113" s="3">
        <f t="shared" si="257"/>
        <v>-0.72213009386257943</v>
      </c>
      <c r="I4113" s="2">
        <v>63.423000000000002</v>
      </c>
      <c r="J4113" s="3">
        <f t="shared" si="258"/>
        <v>3.2484272267158554E-2</v>
      </c>
      <c r="K4113" s="2">
        <v>911.69303000000002</v>
      </c>
      <c r="L4113" s="2">
        <v>1427.8008199999999</v>
      </c>
      <c r="M4113" s="3">
        <f t="shared" si="259"/>
        <v>0.56609820741966166</v>
      </c>
    </row>
    <row r="4114" spans="1:13" x14ac:dyDescent="0.2">
      <c r="A4114" s="1" t="s">
        <v>218</v>
      </c>
      <c r="B4114" s="1" t="s">
        <v>63</v>
      </c>
      <c r="C4114" s="2">
        <v>0</v>
      </c>
      <c r="D4114" s="2">
        <v>715.87351999999998</v>
      </c>
      <c r="E4114" s="3" t="str">
        <f t="shared" si="256"/>
        <v/>
      </c>
      <c r="F4114" s="2">
        <v>5868.3035900000004</v>
      </c>
      <c r="G4114" s="2">
        <v>10623.91965</v>
      </c>
      <c r="H4114" s="3">
        <f t="shared" si="257"/>
        <v>0.81039025794505615</v>
      </c>
      <c r="I4114" s="2">
        <v>5975.3497100000004</v>
      </c>
      <c r="J4114" s="3">
        <f t="shared" si="258"/>
        <v>0.77795780424707539</v>
      </c>
      <c r="K4114" s="2">
        <v>43674.807809999998</v>
      </c>
      <c r="L4114" s="2">
        <v>91542.949110000001</v>
      </c>
      <c r="M4114" s="3">
        <f t="shared" si="259"/>
        <v>1.0960126374967101</v>
      </c>
    </row>
    <row r="4115" spans="1:13" x14ac:dyDescent="0.2">
      <c r="A4115" s="1" t="s">
        <v>218</v>
      </c>
      <c r="B4115" s="1" t="s">
        <v>62</v>
      </c>
      <c r="C4115" s="2">
        <v>0</v>
      </c>
      <c r="D4115" s="2">
        <v>0</v>
      </c>
      <c r="E4115" s="3" t="str">
        <f t="shared" si="256"/>
        <v/>
      </c>
      <c r="F4115" s="2">
        <v>129.60954000000001</v>
      </c>
      <c r="G4115" s="2">
        <v>231.82891000000001</v>
      </c>
      <c r="H4115" s="3">
        <f t="shared" si="257"/>
        <v>0.78867165179353305</v>
      </c>
      <c r="I4115" s="2">
        <v>391.62263999999999</v>
      </c>
      <c r="J4115" s="3">
        <f t="shared" si="258"/>
        <v>-0.40802985751794119</v>
      </c>
      <c r="K4115" s="2">
        <v>1740.8784900000001</v>
      </c>
      <c r="L4115" s="2">
        <v>3444.3016499999999</v>
      </c>
      <c r="M4115" s="3">
        <f t="shared" si="259"/>
        <v>0.97848481084972216</v>
      </c>
    </row>
    <row r="4116" spans="1:13" x14ac:dyDescent="0.2">
      <c r="A4116" s="1" t="s">
        <v>218</v>
      </c>
      <c r="B4116" s="1" t="s">
        <v>61</v>
      </c>
      <c r="C4116" s="2">
        <v>0</v>
      </c>
      <c r="D4116" s="2">
        <v>114.84253</v>
      </c>
      <c r="E4116" s="3" t="str">
        <f t="shared" si="256"/>
        <v/>
      </c>
      <c r="F4116" s="2">
        <v>3667.3110499999998</v>
      </c>
      <c r="G4116" s="2">
        <v>2445.9718200000002</v>
      </c>
      <c r="H4116" s="3">
        <f t="shared" si="257"/>
        <v>-0.33303398957664077</v>
      </c>
      <c r="I4116" s="2">
        <v>2984.6607600000002</v>
      </c>
      <c r="J4116" s="3">
        <f t="shared" si="258"/>
        <v>-0.18048581842849032</v>
      </c>
      <c r="K4116" s="2">
        <v>29537.879819999998</v>
      </c>
      <c r="L4116" s="2">
        <v>33994.54219</v>
      </c>
      <c r="M4116" s="3">
        <f t="shared" si="259"/>
        <v>0.15087956201184127</v>
      </c>
    </row>
    <row r="4117" spans="1:13" x14ac:dyDescent="0.2">
      <c r="A4117" s="1" t="s">
        <v>218</v>
      </c>
      <c r="B4117" s="1" t="s">
        <v>60</v>
      </c>
      <c r="C4117" s="2">
        <v>0</v>
      </c>
      <c r="D4117" s="2">
        <v>0</v>
      </c>
      <c r="E4117" s="3" t="str">
        <f t="shared" si="256"/>
        <v/>
      </c>
      <c r="F4117" s="2">
        <v>0</v>
      </c>
      <c r="G4117" s="2">
        <v>161.34463</v>
      </c>
      <c r="H4117" s="3" t="str">
        <f t="shared" si="257"/>
        <v/>
      </c>
      <c r="I4117" s="2">
        <v>123.86645</v>
      </c>
      <c r="J4117" s="3">
        <f t="shared" si="258"/>
        <v>0.30256925906894083</v>
      </c>
      <c r="K4117" s="2">
        <v>634.14272000000005</v>
      </c>
      <c r="L4117" s="2">
        <v>871.84185000000002</v>
      </c>
      <c r="M4117" s="3">
        <f t="shared" si="259"/>
        <v>0.37483538405991634</v>
      </c>
    </row>
    <row r="4118" spans="1:13" x14ac:dyDescent="0.2">
      <c r="A4118" s="1" t="s">
        <v>218</v>
      </c>
      <c r="B4118" s="1" t="s">
        <v>59</v>
      </c>
      <c r="C4118" s="2">
        <v>0</v>
      </c>
      <c r="D4118" s="2">
        <v>8.1880799999999994</v>
      </c>
      <c r="E4118" s="3" t="str">
        <f t="shared" si="256"/>
        <v/>
      </c>
      <c r="F4118" s="2">
        <v>0</v>
      </c>
      <c r="G4118" s="2">
        <v>134.11484999999999</v>
      </c>
      <c r="H4118" s="3" t="str">
        <f t="shared" si="257"/>
        <v/>
      </c>
      <c r="I4118" s="2">
        <v>203.23867000000001</v>
      </c>
      <c r="J4118" s="3">
        <f t="shared" si="258"/>
        <v>-0.34011155455799835</v>
      </c>
      <c r="K4118" s="2">
        <v>0</v>
      </c>
      <c r="L4118" s="2">
        <v>890.44563000000005</v>
      </c>
      <c r="M4118" s="3" t="str">
        <f t="shared" si="259"/>
        <v/>
      </c>
    </row>
    <row r="4119" spans="1:13" x14ac:dyDescent="0.2">
      <c r="A4119" s="1" t="s">
        <v>218</v>
      </c>
      <c r="B4119" s="1" t="s">
        <v>57</v>
      </c>
      <c r="C4119" s="2">
        <v>0</v>
      </c>
      <c r="D4119" s="2">
        <v>0</v>
      </c>
      <c r="E4119" s="3" t="str">
        <f t="shared" si="256"/>
        <v/>
      </c>
      <c r="F4119" s="2">
        <v>7.1351699999999996</v>
      </c>
      <c r="G4119" s="2">
        <v>166.97874999999999</v>
      </c>
      <c r="H4119" s="3">
        <f t="shared" si="257"/>
        <v>22.402210458895865</v>
      </c>
      <c r="I4119" s="2">
        <v>81.371480000000005</v>
      </c>
      <c r="J4119" s="3">
        <f t="shared" si="258"/>
        <v>1.0520549706113247</v>
      </c>
      <c r="K4119" s="2">
        <v>208.28626</v>
      </c>
      <c r="L4119" s="2">
        <v>663.45929999999998</v>
      </c>
      <c r="M4119" s="3">
        <f t="shared" si="259"/>
        <v>2.1853243704121432</v>
      </c>
    </row>
    <row r="4120" spans="1:13" x14ac:dyDescent="0.2">
      <c r="A4120" s="1" t="s">
        <v>218</v>
      </c>
      <c r="B4120" s="1" t="s">
        <v>184</v>
      </c>
      <c r="C4120" s="2">
        <v>0</v>
      </c>
      <c r="D4120" s="2">
        <v>0</v>
      </c>
      <c r="E4120" s="3" t="str">
        <f t="shared" si="256"/>
        <v/>
      </c>
      <c r="F4120" s="2">
        <v>0</v>
      </c>
      <c r="G4120" s="2">
        <v>0</v>
      </c>
      <c r="H4120" s="3" t="str">
        <f t="shared" si="257"/>
        <v/>
      </c>
      <c r="I4120" s="2">
        <v>0</v>
      </c>
      <c r="J4120" s="3" t="str">
        <f t="shared" si="258"/>
        <v/>
      </c>
      <c r="K4120" s="2">
        <v>1.324E-2</v>
      </c>
      <c r="L4120" s="2">
        <v>0</v>
      </c>
      <c r="M4120" s="3">
        <f t="shared" si="259"/>
        <v>-1</v>
      </c>
    </row>
    <row r="4121" spans="1:13" x14ac:dyDescent="0.2">
      <c r="A4121" s="1" t="s">
        <v>218</v>
      </c>
      <c r="B4121" s="1" t="s">
        <v>56</v>
      </c>
      <c r="C4121" s="2">
        <v>0</v>
      </c>
      <c r="D4121" s="2">
        <v>0</v>
      </c>
      <c r="E4121" s="3" t="str">
        <f t="shared" si="256"/>
        <v/>
      </c>
      <c r="F4121" s="2">
        <v>8.01234</v>
      </c>
      <c r="G4121" s="2">
        <v>31.438379999999999</v>
      </c>
      <c r="H4121" s="3">
        <f t="shared" si="257"/>
        <v>2.9237451231475449</v>
      </c>
      <c r="I4121" s="2">
        <v>129.33435</v>
      </c>
      <c r="J4121" s="3">
        <f t="shared" si="258"/>
        <v>-0.75692165306432513</v>
      </c>
      <c r="K4121" s="2">
        <v>144.28943000000001</v>
      </c>
      <c r="L4121" s="2">
        <v>599.29555000000005</v>
      </c>
      <c r="M4121" s="3">
        <f t="shared" si="259"/>
        <v>3.1534265538369652</v>
      </c>
    </row>
    <row r="4122" spans="1:13" x14ac:dyDescent="0.2">
      <c r="A4122" s="1" t="s">
        <v>218</v>
      </c>
      <c r="B4122" s="1" t="s">
        <v>55</v>
      </c>
      <c r="C4122" s="2">
        <v>0</v>
      </c>
      <c r="D4122" s="2">
        <v>0</v>
      </c>
      <c r="E4122" s="3" t="str">
        <f t="shared" ref="E4122:E4185" si="260">IF(C4122=0,"",(D4122/C4122-1))</f>
        <v/>
      </c>
      <c r="F4122" s="2">
        <v>0</v>
      </c>
      <c r="G4122" s="2">
        <v>22.75</v>
      </c>
      <c r="H4122" s="3" t="str">
        <f t="shared" ref="H4122:H4185" si="261">IF(F4122=0,"",(G4122/F4122-1))</f>
        <v/>
      </c>
      <c r="I4122" s="2">
        <v>35.965429999999998</v>
      </c>
      <c r="J4122" s="3">
        <f t="shared" ref="J4122:J4185" si="262">IF(I4122=0,"",(G4122/I4122-1))</f>
        <v>-0.36744813005155219</v>
      </c>
      <c r="K4122" s="2">
        <v>1166.14994</v>
      </c>
      <c r="L4122" s="2">
        <v>299.83614999999998</v>
      </c>
      <c r="M4122" s="3">
        <f t="shared" ref="M4122:M4185" si="263">IF(K4122=0,"",(L4122/K4122-1))</f>
        <v>-0.74288370670413106</v>
      </c>
    </row>
    <row r="4123" spans="1:13" x14ac:dyDescent="0.2">
      <c r="A4123" s="1" t="s">
        <v>218</v>
      </c>
      <c r="B4123" s="1" t="s">
        <v>54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0</v>
      </c>
      <c r="H4123" s="3" t="str">
        <f t="shared" si="261"/>
        <v/>
      </c>
      <c r="I4123" s="2">
        <v>0</v>
      </c>
      <c r="J4123" s="3" t="str">
        <f t="shared" si="262"/>
        <v/>
      </c>
      <c r="K4123" s="2">
        <v>3.4634499999999999</v>
      </c>
      <c r="L4123" s="2">
        <v>4.5049700000000001</v>
      </c>
      <c r="M4123" s="3">
        <f t="shared" si="263"/>
        <v>0.30071749267349035</v>
      </c>
    </row>
    <row r="4124" spans="1:13" x14ac:dyDescent="0.2">
      <c r="A4124" s="1" t="s">
        <v>218</v>
      </c>
      <c r="B4124" s="1" t="s">
        <v>144</v>
      </c>
      <c r="C4124" s="2">
        <v>0</v>
      </c>
      <c r="D4124" s="2">
        <v>0</v>
      </c>
      <c r="E4124" s="3" t="str">
        <f t="shared" si="260"/>
        <v/>
      </c>
      <c r="F4124" s="2">
        <v>96.681600000000003</v>
      </c>
      <c r="G4124" s="2">
        <v>0</v>
      </c>
      <c r="H4124" s="3">
        <f t="shared" si="261"/>
        <v>-1</v>
      </c>
      <c r="I4124" s="2">
        <v>0</v>
      </c>
      <c r="J4124" s="3" t="str">
        <f t="shared" si="262"/>
        <v/>
      </c>
      <c r="K4124" s="2">
        <v>334.51920000000001</v>
      </c>
      <c r="L4124" s="2">
        <v>54.665680000000002</v>
      </c>
      <c r="M4124" s="3">
        <f t="shared" si="263"/>
        <v>-0.83658432759614398</v>
      </c>
    </row>
    <row r="4125" spans="1:13" x14ac:dyDescent="0.2">
      <c r="A4125" s="1" t="s">
        <v>218</v>
      </c>
      <c r="B4125" s="1" t="s">
        <v>53</v>
      </c>
      <c r="C4125" s="2">
        <v>0</v>
      </c>
      <c r="D4125" s="2">
        <v>0</v>
      </c>
      <c r="E4125" s="3" t="str">
        <f t="shared" si="260"/>
        <v/>
      </c>
      <c r="F4125" s="2">
        <v>164.18847</v>
      </c>
      <c r="G4125" s="2">
        <v>128.76739000000001</v>
      </c>
      <c r="H4125" s="3">
        <f t="shared" si="261"/>
        <v>-0.21573427171834902</v>
      </c>
      <c r="I4125" s="2">
        <v>110.75479</v>
      </c>
      <c r="J4125" s="3">
        <f t="shared" si="262"/>
        <v>0.16263495240251014</v>
      </c>
      <c r="K4125" s="2">
        <v>523.48792000000003</v>
      </c>
      <c r="L4125" s="2">
        <v>1042.9804200000001</v>
      </c>
      <c r="M4125" s="3">
        <f t="shared" si="263"/>
        <v>0.99236769398613833</v>
      </c>
    </row>
    <row r="4126" spans="1:13" x14ac:dyDescent="0.2">
      <c r="A4126" s="1" t="s">
        <v>218</v>
      </c>
      <c r="B4126" s="1" t="s">
        <v>52</v>
      </c>
      <c r="C4126" s="2">
        <v>0</v>
      </c>
      <c r="D4126" s="2">
        <v>0</v>
      </c>
      <c r="E4126" s="3" t="str">
        <f t="shared" si="260"/>
        <v/>
      </c>
      <c r="F4126" s="2">
        <v>8.4047699999999992</v>
      </c>
      <c r="G4126" s="2">
        <v>10.31564</v>
      </c>
      <c r="H4126" s="3">
        <f t="shared" si="261"/>
        <v>0.22735541841121187</v>
      </c>
      <c r="I4126" s="2">
        <v>2.2275399999999999</v>
      </c>
      <c r="J4126" s="3">
        <f t="shared" si="262"/>
        <v>3.6309561220000539</v>
      </c>
      <c r="K4126" s="2">
        <v>91.611459999999994</v>
      </c>
      <c r="L4126" s="2">
        <v>228.68933999999999</v>
      </c>
      <c r="M4126" s="3">
        <f t="shared" si="263"/>
        <v>1.496296205736706</v>
      </c>
    </row>
    <row r="4127" spans="1:13" x14ac:dyDescent="0.2">
      <c r="A4127" s="1" t="s">
        <v>218</v>
      </c>
      <c r="B4127" s="1" t="s">
        <v>51</v>
      </c>
      <c r="C4127" s="2">
        <v>0</v>
      </c>
      <c r="D4127" s="2">
        <v>0</v>
      </c>
      <c r="E4127" s="3" t="str">
        <f t="shared" si="260"/>
        <v/>
      </c>
      <c r="F4127" s="2">
        <v>325.91068999999999</v>
      </c>
      <c r="G4127" s="2">
        <v>187.20910000000001</v>
      </c>
      <c r="H4127" s="3">
        <f t="shared" si="261"/>
        <v>-0.42558159107944571</v>
      </c>
      <c r="I4127" s="2">
        <v>384.26278000000002</v>
      </c>
      <c r="J4127" s="3">
        <f t="shared" si="262"/>
        <v>-0.51280969757206252</v>
      </c>
      <c r="K4127" s="2">
        <v>4554.9147800000001</v>
      </c>
      <c r="L4127" s="2">
        <v>3620.9607799999999</v>
      </c>
      <c r="M4127" s="3">
        <f t="shared" si="263"/>
        <v>-0.20504313365002191</v>
      </c>
    </row>
    <row r="4128" spans="1:13" x14ac:dyDescent="0.2">
      <c r="A4128" s="1" t="s">
        <v>218</v>
      </c>
      <c r="B4128" s="1" t="s">
        <v>50</v>
      </c>
      <c r="C4128" s="2">
        <v>0</v>
      </c>
      <c r="D4128" s="2">
        <v>0</v>
      </c>
      <c r="E4128" s="3" t="str">
        <f t="shared" si="260"/>
        <v/>
      </c>
      <c r="F4128" s="2">
        <v>716.6395</v>
      </c>
      <c r="G4128" s="2">
        <v>899.66128000000003</v>
      </c>
      <c r="H4128" s="3">
        <f t="shared" si="261"/>
        <v>0.25538890892840826</v>
      </c>
      <c r="I4128" s="2">
        <v>1406.4557299999999</v>
      </c>
      <c r="J4128" s="3">
        <f t="shared" si="262"/>
        <v>-0.36033444863564945</v>
      </c>
      <c r="K4128" s="2">
        <v>8148.3719700000001</v>
      </c>
      <c r="L4128" s="2">
        <v>8425.0173900000009</v>
      </c>
      <c r="M4128" s="3">
        <f t="shared" si="263"/>
        <v>3.3951005307383042E-2</v>
      </c>
    </row>
    <row r="4129" spans="1:13" x14ac:dyDescent="0.2">
      <c r="A4129" s="1" t="s">
        <v>218</v>
      </c>
      <c r="B4129" s="1" t="s">
        <v>49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3.84</v>
      </c>
      <c r="L4129" s="2">
        <v>0</v>
      </c>
      <c r="M4129" s="3">
        <f t="shared" si="263"/>
        <v>-1</v>
      </c>
    </row>
    <row r="4130" spans="1:13" x14ac:dyDescent="0.2">
      <c r="A4130" s="1" t="s">
        <v>218</v>
      </c>
      <c r="B4130" s="1" t="s">
        <v>48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24.745180000000001</v>
      </c>
      <c r="H4130" s="3" t="str">
        <f t="shared" si="261"/>
        <v/>
      </c>
      <c r="I4130" s="2">
        <v>9.0437799999999999</v>
      </c>
      <c r="J4130" s="3">
        <f t="shared" si="262"/>
        <v>1.7361545725349359</v>
      </c>
      <c r="K4130" s="2">
        <v>15.3408</v>
      </c>
      <c r="L4130" s="2">
        <v>234.23415</v>
      </c>
      <c r="M4130" s="3">
        <f t="shared" si="263"/>
        <v>14.268705021902377</v>
      </c>
    </row>
    <row r="4131" spans="1:13" x14ac:dyDescent="0.2">
      <c r="A4131" s="1" t="s">
        <v>218</v>
      </c>
      <c r="B4131" s="1" t="s">
        <v>47</v>
      </c>
      <c r="C4131" s="2">
        <v>0</v>
      </c>
      <c r="D4131" s="2">
        <v>70.74324</v>
      </c>
      <c r="E4131" s="3" t="str">
        <f t="shared" si="260"/>
        <v/>
      </c>
      <c r="F4131" s="2">
        <v>31.751999999999999</v>
      </c>
      <c r="G4131" s="2">
        <v>255.00398999999999</v>
      </c>
      <c r="H4131" s="3">
        <f t="shared" si="261"/>
        <v>7.0311158352229786</v>
      </c>
      <c r="I4131" s="2">
        <v>228.47318999999999</v>
      </c>
      <c r="J4131" s="3">
        <f t="shared" si="262"/>
        <v>0.11612215857799324</v>
      </c>
      <c r="K4131" s="2">
        <v>615.99077999999997</v>
      </c>
      <c r="L4131" s="2">
        <v>1588.97765</v>
      </c>
      <c r="M4131" s="3">
        <f t="shared" si="263"/>
        <v>1.5795477815430941</v>
      </c>
    </row>
    <row r="4132" spans="1:13" x14ac:dyDescent="0.2">
      <c r="A4132" s="1" t="s">
        <v>218</v>
      </c>
      <c r="B4132" s="1" t="s">
        <v>46</v>
      </c>
      <c r="C4132" s="2">
        <v>0</v>
      </c>
      <c r="D4132" s="2">
        <v>0</v>
      </c>
      <c r="E4132" s="3" t="str">
        <f t="shared" si="260"/>
        <v/>
      </c>
      <c r="F4132" s="2">
        <v>34.799999999999997</v>
      </c>
      <c r="G4132" s="2">
        <v>56.718240000000002</v>
      </c>
      <c r="H4132" s="3">
        <f t="shared" si="261"/>
        <v>0.62983448275862086</v>
      </c>
      <c r="I4132" s="2">
        <v>10.7</v>
      </c>
      <c r="J4132" s="3">
        <f t="shared" si="262"/>
        <v>4.3007700934579445</v>
      </c>
      <c r="K4132" s="2">
        <v>136.19306</v>
      </c>
      <c r="L4132" s="2">
        <v>244.51948999999999</v>
      </c>
      <c r="M4132" s="3">
        <f t="shared" si="263"/>
        <v>0.79538876650542978</v>
      </c>
    </row>
    <row r="4133" spans="1:13" x14ac:dyDescent="0.2">
      <c r="A4133" s="1" t="s">
        <v>218</v>
      </c>
      <c r="B4133" s="1" t="s">
        <v>45</v>
      </c>
      <c r="C4133" s="2">
        <v>0</v>
      </c>
      <c r="D4133" s="2">
        <v>0</v>
      </c>
      <c r="E4133" s="3" t="str">
        <f t="shared" si="260"/>
        <v/>
      </c>
      <c r="F4133" s="2">
        <v>0</v>
      </c>
      <c r="G4133" s="2">
        <v>531.05700000000002</v>
      </c>
      <c r="H4133" s="3" t="str">
        <f t="shared" si="261"/>
        <v/>
      </c>
      <c r="I4133" s="2">
        <v>710.57968000000005</v>
      </c>
      <c r="J4133" s="3">
        <f t="shared" si="262"/>
        <v>-0.25264257486225894</v>
      </c>
      <c r="K4133" s="2">
        <v>89.021000000000001</v>
      </c>
      <c r="L4133" s="2">
        <v>5832.1722799999998</v>
      </c>
      <c r="M4133" s="3">
        <f t="shared" si="263"/>
        <v>64.514567124611048</v>
      </c>
    </row>
    <row r="4134" spans="1:13" x14ac:dyDescent="0.2">
      <c r="A4134" s="1" t="s">
        <v>218</v>
      </c>
      <c r="B4134" s="1" t="s">
        <v>182</v>
      </c>
      <c r="C4134" s="2">
        <v>0</v>
      </c>
      <c r="D4134" s="2">
        <v>0</v>
      </c>
      <c r="E4134" s="3" t="str">
        <f t="shared" si="260"/>
        <v/>
      </c>
      <c r="F4134" s="2">
        <v>0</v>
      </c>
      <c r="G4134" s="2">
        <v>0</v>
      </c>
      <c r="H4134" s="3" t="str">
        <f t="shared" si="261"/>
        <v/>
      </c>
      <c r="I4134" s="2">
        <v>0</v>
      </c>
      <c r="J4134" s="3" t="str">
        <f t="shared" si="262"/>
        <v/>
      </c>
      <c r="K4134" s="2">
        <v>22.69932</v>
      </c>
      <c r="L4134" s="2">
        <v>93.93289</v>
      </c>
      <c r="M4134" s="3">
        <f t="shared" si="263"/>
        <v>3.1381367371357376</v>
      </c>
    </row>
    <row r="4135" spans="1:13" x14ac:dyDescent="0.2">
      <c r="A4135" s="1" t="s">
        <v>218</v>
      </c>
      <c r="B4135" s="1" t="s">
        <v>44</v>
      </c>
      <c r="C4135" s="2">
        <v>0</v>
      </c>
      <c r="D4135" s="2">
        <v>0</v>
      </c>
      <c r="E4135" s="3" t="str">
        <f t="shared" si="260"/>
        <v/>
      </c>
      <c r="F4135" s="2">
        <v>20.88</v>
      </c>
      <c r="G4135" s="2">
        <v>0</v>
      </c>
      <c r="H4135" s="3">
        <f t="shared" si="261"/>
        <v>-1</v>
      </c>
      <c r="I4135" s="2">
        <v>39.67</v>
      </c>
      <c r="J4135" s="3">
        <f t="shared" si="262"/>
        <v>-1</v>
      </c>
      <c r="K4135" s="2">
        <v>141.15</v>
      </c>
      <c r="L4135" s="2">
        <v>101.73399999999999</v>
      </c>
      <c r="M4135" s="3">
        <f t="shared" si="263"/>
        <v>-0.27924902585901534</v>
      </c>
    </row>
    <row r="4136" spans="1:13" x14ac:dyDescent="0.2">
      <c r="A4136" s="1" t="s">
        <v>218</v>
      </c>
      <c r="B4136" s="1" t="s">
        <v>43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0</v>
      </c>
      <c r="H4136" s="3" t="str">
        <f t="shared" si="261"/>
        <v/>
      </c>
      <c r="I4136" s="2">
        <v>41.011960000000002</v>
      </c>
      <c r="J4136" s="3">
        <f t="shared" si="262"/>
        <v>-1</v>
      </c>
      <c r="K4136" s="2">
        <v>0</v>
      </c>
      <c r="L4136" s="2">
        <v>120.36105999999999</v>
      </c>
      <c r="M4136" s="3" t="str">
        <f t="shared" si="263"/>
        <v/>
      </c>
    </row>
    <row r="4137" spans="1:13" x14ac:dyDescent="0.2">
      <c r="A4137" s="1" t="s">
        <v>218</v>
      </c>
      <c r="B4137" s="1" t="s">
        <v>42</v>
      </c>
      <c r="C4137" s="2">
        <v>0</v>
      </c>
      <c r="D4137" s="2">
        <v>0</v>
      </c>
      <c r="E4137" s="3" t="str">
        <f t="shared" si="260"/>
        <v/>
      </c>
      <c r="F4137" s="2">
        <v>32.04</v>
      </c>
      <c r="G4137" s="2">
        <v>0.45</v>
      </c>
      <c r="H4137" s="3">
        <f t="shared" si="261"/>
        <v>-0.9859550561797753</v>
      </c>
      <c r="I4137" s="2">
        <v>0.95</v>
      </c>
      <c r="J4137" s="3">
        <f t="shared" si="262"/>
        <v>-0.52631578947368418</v>
      </c>
      <c r="K4137" s="2">
        <v>316.48777000000001</v>
      </c>
      <c r="L4137" s="2">
        <v>215.98555999999999</v>
      </c>
      <c r="M4137" s="3">
        <f t="shared" si="263"/>
        <v>-0.31755479840500633</v>
      </c>
    </row>
    <row r="4138" spans="1:13" x14ac:dyDescent="0.2">
      <c r="A4138" s="1" t="s">
        <v>218</v>
      </c>
      <c r="B4138" s="1" t="s">
        <v>41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0</v>
      </c>
      <c r="H4138" s="3" t="str">
        <f t="shared" si="261"/>
        <v/>
      </c>
      <c r="I4138" s="2">
        <v>0</v>
      </c>
      <c r="J4138" s="3" t="str">
        <f t="shared" si="262"/>
        <v/>
      </c>
      <c r="K4138" s="2">
        <v>630.15750000000003</v>
      </c>
      <c r="L4138" s="2">
        <v>1184.9388200000001</v>
      </c>
      <c r="M4138" s="3">
        <f t="shared" si="263"/>
        <v>0.88038517354788293</v>
      </c>
    </row>
    <row r="4139" spans="1:13" x14ac:dyDescent="0.2">
      <c r="A4139" s="1" t="s">
        <v>218</v>
      </c>
      <c r="B4139" s="1" t="s">
        <v>40</v>
      </c>
      <c r="C4139" s="2">
        <v>19.6053</v>
      </c>
      <c r="D4139" s="2">
        <v>27.982579999999999</v>
      </c>
      <c r="E4139" s="3">
        <f t="shared" si="260"/>
        <v>0.4272967003820396</v>
      </c>
      <c r="F4139" s="2">
        <v>442.4015</v>
      </c>
      <c r="G4139" s="2">
        <v>165.6403</v>
      </c>
      <c r="H4139" s="3">
        <f t="shared" si="261"/>
        <v>-0.62558829479556466</v>
      </c>
      <c r="I4139" s="2">
        <v>182.46734000000001</v>
      </c>
      <c r="J4139" s="3">
        <f t="shared" si="262"/>
        <v>-9.2219462398038021E-2</v>
      </c>
      <c r="K4139" s="2">
        <v>2268.6366200000002</v>
      </c>
      <c r="L4139" s="2">
        <v>1534.0542600000001</v>
      </c>
      <c r="M4139" s="3">
        <f t="shared" si="263"/>
        <v>-0.3237990401477342</v>
      </c>
    </row>
    <row r="4140" spans="1:13" x14ac:dyDescent="0.2">
      <c r="A4140" s="1" t="s">
        <v>218</v>
      </c>
      <c r="B4140" s="1" t="s">
        <v>39</v>
      </c>
      <c r="C4140" s="2">
        <v>0</v>
      </c>
      <c r="D4140" s="2">
        <v>15</v>
      </c>
      <c r="E4140" s="3" t="str">
        <f t="shared" si="260"/>
        <v/>
      </c>
      <c r="F4140" s="2">
        <v>850.8605</v>
      </c>
      <c r="G4140" s="2">
        <v>692.14070000000004</v>
      </c>
      <c r="H4140" s="3">
        <f t="shared" si="261"/>
        <v>-0.18654033181702523</v>
      </c>
      <c r="I4140" s="2">
        <v>1040.2337399999999</v>
      </c>
      <c r="J4140" s="3">
        <f t="shared" si="262"/>
        <v>-0.33462963814267344</v>
      </c>
      <c r="K4140" s="2">
        <v>7336.10574</v>
      </c>
      <c r="L4140" s="2">
        <v>8563.7301499999994</v>
      </c>
      <c r="M4140" s="3">
        <f t="shared" si="263"/>
        <v>0.16734006481209729</v>
      </c>
    </row>
    <row r="4141" spans="1:13" x14ac:dyDescent="0.2">
      <c r="A4141" s="1" t="s">
        <v>218</v>
      </c>
      <c r="B4141" s="1" t="s">
        <v>37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0</v>
      </c>
      <c r="H4141" s="3" t="str">
        <f t="shared" si="261"/>
        <v/>
      </c>
      <c r="I4141" s="2">
        <v>0</v>
      </c>
      <c r="J4141" s="3" t="str">
        <f t="shared" si="262"/>
        <v/>
      </c>
      <c r="K4141" s="2">
        <v>0</v>
      </c>
      <c r="L4141" s="2">
        <v>0.45741999999999999</v>
      </c>
      <c r="M4141" s="3" t="str">
        <f t="shared" si="263"/>
        <v/>
      </c>
    </row>
    <row r="4142" spans="1:13" x14ac:dyDescent="0.2">
      <c r="A4142" s="1" t="s">
        <v>218</v>
      </c>
      <c r="B4142" s="1" t="s">
        <v>36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0</v>
      </c>
      <c r="H4142" s="3" t="str">
        <f t="shared" si="261"/>
        <v/>
      </c>
      <c r="I4142" s="2">
        <v>23.300999999999998</v>
      </c>
      <c r="J4142" s="3">
        <f t="shared" si="262"/>
        <v>-1</v>
      </c>
      <c r="K4142" s="2">
        <v>3083.2788799999998</v>
      </c>
      <c r="L4142" s="2">
        <v>3595.0740300000002</v>
      </c>
      <c r="M4142" s="3">
        <f t="shared" si="263"/>
        <v>0.16599054769901334</v>
      </c>
    </row>
    <row r="4143" spans="1:13" x14ac:dyDescent="0.2">
      <c r="A4143" s="1" t="s">
        <v>218</v>
      </c>
      <c r="B4143" s="1" t="s">
        <v>35</v>
      </c>
      <c r="C4143" s="2">
        <v>51.591079999999998</v>
      </c>
      <c r="D4143" s="2">
        <v>59.249890000000001</v>
      </c>
      <c r="E4143" s="3">
        <f t="shared" si="260"/>
        <v>0.14845221305698586</v>
      </c>
      <c r="F4143" s="2">
        <v>478.39377999999999</v>
      </c>
      <c r="G4143" s="2">
        <v>197.08159000000001</v>
      </c>
      <c r="H4143" s="3">
        <f t="shared" si="261"/>
        <v>-0.58803479844574902</v>
      </c>
      <c r="I4143" s="2">
        <v>380.32240000000002</v>
      </c>
      <c r="J4143" s="3">
        <f t="shared" si="262"/>
        <v>-0.48180388533517882</v>
      </c>
      <c r="K4143" s="2">
        <v>10304.78601</v>
      </c>
      <c r="L4143" s="2">
        <v>7102.95784</v>
      </c>
      <c r="M4143" s="3">
        <f t="shared" si="263"/>
        <v>-0.31071272774542558</v>
      </c>
    </row>
    <row r="4144" spans="1:13" x14ac:dyDescent="0.2">
      <c r="A4144" s="1" t="s">
        <v>218</v>
      </c>
      <c r="B4144" s="1" t="s">
        <v>34</v>
      </c>
      <c r="C4144" s="2">
        <v>68.274569999999997</v>
      </c>
      <c r="D4144" s="2">
        <v>59.326770000000003</v>
      </c>
      <c r="E4144" s="3">
        <f t="shared" si="260"/>
        <v>-0.13105611650135618</v>
      </c>
      <c r="F4144" s="2">
        <v>1508.5077799999999</v>
      </c>
      <c r="G4144" s="2">
        <v>1039.8508099999999</v>
      </c>
      <c r="H4144" s="3">
        <f t="shared" si="261"/>
        <v>-0.31067587201969882</v>
      </c>
      <c r="I4144" s="2">
        <v>1350.2808199999999</v>
      </c>
      <c r="J4144" s="3">
        <f t="shared" si="262"/>
        <v>-0.22990033288038558</v>
      </c>
      <c r="K4144" s="2">
        <v>18517.630120000002</v>
      </c>
      <c r="L4144" s="2">
        <v>14972.50798</v>
      </c>
      <c r="M4144" s="3">
        <f t="shared" si="263"/>
        <v>-0.19144577988795042</v>
      </c>
    </row>
    <row r="4145" spans="1:13" x14ac:dyDescent="0.2">
      <c r="A4145" s="1" t="s">
        <v>218</v>
      </c>
      <c r="B4145" s="1" t="s">
        <v>33</v>
      </c>
      <c r="C4145" s="2">
        <v>17.645330000000001</v>
      </c>
      <c r="D4145" s="2">
        <v>110.5241</v>
      </c>
      <c r="E4145" s="3">
        <f t="shared" si="260"/>
        <v>5.263645961849396</v>
      </c>
      <c r="F4145" s="2">
        <v>962.51850000000002</v>
      </c>
      <c r="G4145" s="2">
        <v>838.03281000000004</v>
      </c>
      <c r="H4145" s="3">
        <f t="shared" si="261"/>
        <v>-0.12933329593145482</v>
      </c>
      <c r="I4145" s="2">
        <v>475.48500000000001</v>
      </c>
      <c r="J4145" s="3">
        <f t="shared" si="262"/>
        <v>0.76248001514243358</v>
      </c>
      <c r="K4145" s="2">
        <v>9748.8297600000005</v>
      </c>
      <c r="L4145" s="2">
        <v>10559.2075</v>
      </c>
      <c r="M4145" s="3">
        <f t="shared" si="263"/>
        <v>8.312564276432699E-2</v>
      </c>
    </row>
    <row r="4146" spans="1:13" x14ac:dyDescent="0.2">
      <c r="A4146" s="1" t="s">
        <v>218</v>
      </c>
      <c r="B4146" s="1" t="s">
        <v>32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33.972999999999999</v>
      </c>
      <c r="H4146" s="3" t="str">
        <f t="shared" si="261"/>
        <v/>
      </c>
      <c r="I4146" s="2">
        <v>21.794509999999999</v>
      </c>
      <c r="J4146" s="3">
        <f t="shared" si="262"/>
        <v>0.55878705233565706</v>
      </c>
      <c r="K4146" s="2">
        <v>0.60577000000000003</v>
      </c>
      <c r="L4146" s="2">
        <v>282.41847000000001</v>
      </c>
      <c r="M4146" s="3">
        <f t="shared" si="263"/>
        <v>465.21402512504744</v>
      </c>
    </row>
    <row r="4147" spans="1:13" x14ac:dyDescent="0.2">
      <c r="A4147" s="1" t="s">
        <v>218</v>
      </c>
      <c r="B4147" s="1" t="s">
        <v>31</v>
      </c>
      <c r="C4147" s="2">
        <v>658.72555999999997</v>
      </c>
      <c r="D4147" s="2">
        <v>191.72041999999999</v>
      </c>
      <c r="E4147" s="3">
        <f t="shared" si="260"/>
        <v>-0.70895251127039915</v>
      </c>
      <c r="F4147" s="2">
        <v>4998.6069399999997</v>
      </c>
      <c r="G4147" s="2">
        <v>9191.7404000000006</v>
      </c>
      <c r="H4147" s="3">
        <f t="shared" si="261"/>
        <v>0.8388604085761544</v>
      </c>
      <c r="I4147" s="2">
        <v>7475.3876600000003</v>
      </c>
      <c r="J4147" s="3">
        <f t="shared" si="262"/>
        <v>0.22960049940741145</v>
      </c>
      <c r="K4147" s="2">
        <v>61796.173949999997</v>
      </c>
      <c r="L4147" s="2">
        <v>66960.174499999994</v>
      </c>
      <c r="M4147" s="3">
        <f t="shared" si="263"/>
        <v>8.356505297849437E-2</v>
      </c>
    </row>
    <row r="4148" spans="1:13" x14ac:dyDescent="0.2">
      <c r="A4148" s="1" t="s">
        <v>218</v>
      </c>
      <c r="B4148" s="1" t="s">
        <v>175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6.1501999999999999</v>
      </c>
      <c r="H4148" s="3" t="str">
        <f t="shared" si="261"/>
        <v/>
      </c>
      <c r="I4148" s="2">
        <v>0</v>
      </c>
      <c r="J4148" s="3" t="str">
        <f t="shared" si="262"/>
        <v/>
      </c>
      <c r="K4148" s="2">
        <v>74.779179999999997</v>
      </c>
      <c r="L4148" s="2">
        <v>65.601200000000006</v>
      </c>
      <c r="M4148" s="3">
        <f t="shared" si="263"/>
        <v>-0.12273442955646197</v>
      </c>
    </row>
    <row r="4149" spans="1:13" x14ac:dyDescent="0.2">
      <c r="A4149" s="1" t="s">
        <v>218</v>
      </c>
      <c r="B4149" s="1" t="s">
        <v>30</v>
      </c>
      <c r="C4149" s="2">
        <v>0</v>
      </c>
      <c r="D4149" s="2">
        <v>0</v>
      </c>
      <c r="E4149" s="3" t="str">
        <f t="shared" si="260"/>
        <v/>
      </c>
      <c r="F4149" s="2">
        <v>35.32564</v>
      </c>
      <c r="G4149" s="2">
        <v>0</v>
      </c>
      <c r="H4149" s="3">
        <f t="shared" si="261"/>
        <v>-1</v>
      </c>
      <c r="I4149" s="2">
        <v>9.7611000000000008</v>
      </c>
      <c r="J4149" s="3">
        <f t="shared" si="262"/>
        <v>-1</v>
      </c>
      <c r="K4149" s="2">
        <v>78.339429999999993</v>
      </c>
      <c r="L4149" s="2">
        <v>24.878550000000001</v>
      </c>
      <c r="M4149" s="3">
        <f t="shared" si="263"/>
        <v>-0.68242620606251536</v>
      </c>
    </row>
    <row r="4150" spans="1:13" x14ac:dyDescent="0.2">
      <c r="A4150" s="1" t="s">
        <v>218</v>
      </c>
      <c r="B4150" s="1" t="s">
        <v>29</v>
      </c>
      <c r="C4150" s="2">
        <v>0</v>
      </c>
      <c r="D4150" s="2">
        <v>0</v>
      </c>
      <c r="E4150" s="3" t="str">
        <f t="shared" si="260"/>
        <v/>
      </c>
      <c r="F4150" s="2">
        <v>0</v>
      </c>
      <c r="G4150" s="2">
        <v>39.26193</v>
      </c>
      <c r="H4150" s="3" t="str">
        <f t="shared" si="261"/>
        <v/>
      </c>
      <c r="I4150" s="2">
        <v>0</v>
      </c>
      <c r="J4150" s="3" t="str">
        <f t="shared" si="262"/>
        <v/>
      </c>
      <c r="K4150" s="2">
        <v>0.59267000000000003</v>
      </c>
      <c r="L4150" s="2">
        <v>71.65513</v>
      </c>
      <c r="M4150" s="3">
        <f t="shared" si="263"/>
        <v>119.90223902002801</v>
      </c>
    </row>
    <row r="4151" spans="1:13" x14ac:dyDescent="0.2">
      <c r="A4151" s="1" t="s">
        <v>218</v>
      </c>
      <c r="B4151" s="1" t="s">
        <v>28</v>
      </c>
      <c r="C4151" s="2">
        <v>0</v>
      </c>
      <c r="D4151" s="2">
        <v>0</v>
      </c>
      <c r="E4151" s="3" t="str">
        <f t="shared" si="260"/>
        <v/>
      </c>
      <c r="F4151" s="2">
        <v>8.4499999999999993</v>
      </c>
      <c r="G4151" s="2">
        <v>79.603499999999997</v>
      </c>
      <c r="H4151" s="3">
        <f t="shared" si="261"/>
        <v>8.4205325443786982</v>
      </c>
      <c r="I4151" s="2">
        <v>13.830349999999999</v>
      </c>
      <c r="J4151" s="3">
        <f t="shared" si="262"/>
        <v>4.7557111714454079</v>
      </c>
      <c r="K4151" s="2">
        <v>29.410779999999999</v>
      </c>
      <c r="L4151" s="2">
        <v>234.82501999999999</v>
      </c>
      <c r="M4151" s="3">
        <f t="shared" si="263"/>
        <v>6.9843179949664718</v>
      </c>
    </row>
    <row r="4152" spans="1:13" x14ac:dyDescent="0.2">
      <c r="A4152" s="1" t="s">
        <v>218</v>
      </c>
      <c r="B4152" s="1" t="s">
        <v>27</v>
      </c>
      <c r="C4152" s="2">
        <v>0</v>
      </c>
      <c r="D4152" s="2">
        <v>0</v>
      </c>
      <c r="E4152" s="3" t="str">
        <f t="shared" si="260"/>
        <v/>
      </c>
      <c r="F4152" s="2">
        <v>54.45617</v>
      </c>
      <c r="G4152" s="2">
        <v>242.8</v>
      </c>
      <c r="H4152" s="3">
        <f t="shared" si="261"/>
        <v>3.4586315930775156</v>
      </c>
      <c r="I4152" s="2">
        <v>50.61345</v>
      </c>
      <c r="J4152" s="3">
        <f t="shared" si="262"/>
        <v>3.7971438422000476</v>
      </c>
      <c r="K4152" s="2">
        <v>2266.9789300000002</v>
      </c>
      <c r="L4152" s="2">
        <v>792.60933</v>
      </c>
      <c r="M4152" s="3">
        <f t="shared" si="263"/>
        <v>-0.65036757972867443</v>
      </c>
    </row>
    <row r="4153" spans="1:13" x14ac:dyDescent="0.2">
      <c r="A4153" s="1" t="s">
        <v>218</v>
      </c>
      <c r="B4153" s="1" t="s">
        <v>26</v>
      </c>
      <c r="C4153" s="2">
        <v>0</v>
      </c>
      <c r="D4153" s="2">
        <v>138.81593000000001</v>
      </c>
      <c r="E4153" s="3" t="str">
        <f t="shared" si="260"/>
        <v/>
      </c>
      <c r="F4153" s="2">
        <v>277.03406999999999</v>
      </c>
      <c r="G4153" s="2">
        <v>360.01904000000002</v>
      </c>
      <c r="H4153" s="3">
        <f t="shared" si="261"/>
        <v>0.29954788593330783</v>
      </c>
      <c r="I4153" s="2">
        <v>336.76810999999998</v>
      </c>
      <c r="J4153" s="3">
        <f t="shared" si="262"/>
        <v>6.9041364991477394E-2</v>
      </c>
      <c r="K4153" s="2">
        <v>2076.35437</v>
      </c>
      <c r="L4153" s="2">
        <v>2944.4459000000002</v>
      </c>
      <c r="M4153" s="3">
        <f t="shared" si="263"/>
        <v>0.4180844765915368</v>
      </c>
    </row>
    <row r="4154" spans="1:13" x14ac:dyDescent="0.2">
      <c r="A4154" s="1" t="s">
        <v>218</v>
      </c>
      <c r="B4154" s="1" t="s">
        <v>141</v>
      </c>
      <c r="C4154" s="2">
        <v>0</v>
      </c>
      <c r="D4154" s="2">
        <v>0</v>
      </c>
      <c r="E4154" s="3" t="str">
        <f t="shared" si="260"/>
        <v/>
      </c>
      <c r="F4154" s="2">
        <v>222.52785</v>
      </c>
      <c r="G4154" s="2">
        <v>312.20400999999998</v>
      </c>
      <c r="H4154" s="3">
        <f t="shared" si="261"/>
        <v>0.40298847986892428</v>
      </c>
      <c r="I4154" s="2">
        <v>0</v>
      </c>
      <c r="J4154" s="3" t="str">
        <f t="shared" si="262"/>
        <v/>
      </c>
      <c r="K4154" s="2">
        <v>1290.83419</v>
      </c>
      <c r="L4154" s="2">
        <v>1553.5647300000001</v>
      </c>
      <c r="M4154" s="3">
        <f t="shared" si="263"/>
        <v>0.20353546724695915</v>
      </c>
    </row>
    <row r="4155" spans="1:13" x14ac:dyDescent="0.2">
      <c r="A4155" s="1" t="s">
        <v>218</v>
      </c>
      <c r="B4155" s="1" t="s">
        <v>140</v>
      </c>
      <c r="C4155" s="2">
        <v>0</v>
      </c>
      <c r="D4155" s="2">
        <v>0</v>
      </c>
      <c r="E4155" s="3" t="str">
        <f t="shared" si="260"/>
        <v/>
      </c>
      <c r="F4155" s="2">
        <v>106.50454000000001</v>
      </c>
      <c r="G4155" s="2">
        <v>144.95199</v>
      </c>
      <c r="H4155" s="3">
        <f t="shared" si="261"/>
        <v>0.36099353135556456</v>
      </c>
      <c r="I4155" s="2">
        <v>59.306530000000002</v>
      </c>
      <c r="J4155" s="3">
        <f t="shared" si="262"/>
        <v>1.444115175849944</v>
      </c>
      <c r="K4155" s="2">
        <v>956.16291000000001</v>
      </c>
      <c r="L4155" s="2">
        <v>580.81817999999998</v>
      </c>
      <c r="M4155" s="3">
        <f t="shared" si="263"/>
        <v>-0.39255311628852041</v>
      </c>
    </row>
    <row r="4156" spans="1:13" x14ac:dyDescent="0.2">
      <c r="A4156" s="1" t="s">
        <v>218</v>
      </c>
      <c r="B4156" s="1" t="s">
        <v>25</v>
      </c>
      <c r="C4156" s="2">
        <v>0</v>
      </c>
      <c r="D4156" s="2">
        <v>0</v>
      </c>
      <c r="E4156" s="3" t="str">
        <f t="shared" si="260"/>
        <v/>
      </c>
      <c r="F4156" s="2">
        <v>23.583780000000001</v>
      </c>
      <c r="G4156" s="2">
        <v>119.86041</v>
      </c>
      <c r="H4156" s="3">
        <f t="shared" si="261"/>
        <v>4.0823239531576361</v>
      </c>
      <c r="I4156" s="2">
        <v>218.79492999999999</v>
      </c>
      <c r="J4156" s="3">
        <f t="shared" si="262"/>
        <v>-0.45217921640140379</v>
      </c>
      <c r="K4156" s="2">
        <v>452.88082000000003</v>
      </c>
      <c r="L4156" s="2">
        <v>944.17669000000001</v>
      </c>
      <c r="M4156" s="3">
        <f t="shared" si="263"/>
        <v>1.0848237512023582</v>
      </c>
    </row>
    <row r="4157" spans="1:13" x14ac:dyDescent="0.2">
      <c r="A4157" s="1" t="s">
        <v>218</v>
      </c>
      <c r="B4157" s="1" t="s">
        <v>24</v>
      </c>
      <c r="C4157" s="2">
        <v>0</v>
      </c>
      <c r="D4157" s="2">
        <v>0</v>
      </c>
      <c r="E4157" s="3" t="str">
        <f t="shared" si="260"/>
        <v/>
      </c>
      <c r="F4157" s="2">
        <v>41.52</v>
      </c>
      <c r="G4157" s="2">
        <v>0</v>
      </c>
      <c r="H4157" s="3">
        <f t="shared" si="261"/>
        <v>-1</v>
      </c>
      <c r="I4157" s="2">
        <v>18.416</v>
      </c>
      <c r="J4157" s="3">
        <f t="shared" si="262"/>
        <v>-1</v>
      </c>
      <c r="K4157" s="2">
        <v>287.22000000000003</v>
      </c>
      <c r="L4157" s="2">
        <v>125.812</v>
      </c>
      <c r="M4157" s="3">
        <f t="shared" si="263"/>
        <v>-0.5619664368776548</v>
      </c>
    </row>
    <row r="4158" spans="1:13" x14ac:dyDescent="0.2">
      <c r="A4158" s="1" t="s">
        <v>218</v>
      </c>
      <c r="B4158" s="1" t="s">
        <v>22</v>
      </c>
      <c r="C4158" s="2">
        <v>0</v>
      </c>
      <c r="D4158" s="2">
        <v>0</v>
      </c>
      <c r="E4158" s="3" t="str">
        <f t="shared" si="260"/>
        <v/>
      </c>
      <c r="F4158" s="2">
        <v>72.211100000000002</v>
      </c>
      <c r="G4158" s="2">
        <v>0</v>
      </c>
      <c r="H4158" s="3">
        <f t="shared" si="261"/>
        <v>-1</v>
      </c>
      <c r="I4158" s="2">
        <v>0</v>
      </c>
      <c r="J4158" s="3" t="str">
        <f t="shared" si="262"/>
        <v/>
      </c>
      <c r="K4158" s="2">
        <v>1807.16995</v>
      </c>
      <c r="L4158" s="2">
        <v>1435.97785</v>
      </c>
      <c r="M4158" s="3">
        <f t="shared" si="263"/>
        <v>-0.20539966371176099</v>
      </c>
    </row>
    <row r="4159" spans="1:13" x14ac:dyDescent="0.2">
      <c r="A4159" s="1" t="s">
        <v>218</v>
      </c>
      <c r="B4159" s="1" t="s">
        <v>21</v>
      </c>
      <c r="C4159" s="2">
        <v>254.79786999999999</v>
      </c>
      <c r="D4159" s="2">
        <v>209.33528999999999</v>
      </c>
      <c r="E4159" s="3">
        <f t="shared" si="260"/>
        <v>-0.17842605984108106</v>
      </c>
      <c r="F4159" s="2">
        <v>7735.8894099999998</v>
      </c>
      <c r="G4159" s="2">
        <v>6601.6692199999998</v>
      </c>
      <c r="H4159" s="3">
        <f t="shared" si="261"/>
        <v>-0.14661794266782313</v>
      </c>
      <c r="I4159" s="2">
        <v>10864.133669999999</v>
      </c>
      <c r="J4159" s="3">
        <f t="shared" si="262"/>
        <v>-0.39234278401510125</v>
      </c>
      <c r="K4159" s="2">
        <v>63173.660969999997</v>
      </c>
      <c r="L4159" s="2">
        <v>81409.21183</v>
      </c>
      <c r="M4159" s="3">
        <f t="shared" si="263"/>
        <v>0.28865749712779398</v>
      </c>
    </row>
    <row r="4160" spans="1:13" x14ac:dyDescent="0.2">
      <c r="A4160" s="1" t="s">
        <v>218</v>
      </c>
      <c r="B4160" s="1" t="s">
        <v>20</v>
      </c>
      <c r="C4160" s="2">
        <v>80.516800000000003</v>
      </c>
      <c r="D4160" s="2">
        <v>495.31425000000002</v>
      </c>
      <c r="E4160" s="3">
        <f t="shared" si="260"/>
        <v>5.1516882191045843</v>
      </c>
      <c r="F4160" s="2">
        <v>5961.7874599999996</v>
      </c>
      <c r="G4160" s="2">
        <v>10309.067429999999</v>
      </c>
      <c r="H4160" s="3">
        <f t="shared" si="261"/>
        <v>0.72919069979727191</v>
      </c>
      <c r="I4160" s="2">
        <v>10629.415580000001</v>
      </c>
      <c r="J4160" s="3">
        <f t="shared" si="262"/>
        <v>-3.0137889293063269E-2</v>
      </c>
      <c r="K4160" s="2">
        <v>57857.515399999997</v>
      </c>
      <c r="L4160" s="2">
        <v>87350.760609999998</v>
      </c>
      <c r="M4160" s="3">
        <f t="shared" si="263"/>
        <v>0.50975651142461609</v>
      </c>
    </row>
    <row r="4161" spans="1:13" x14ac:dyDescent="0.2">
      <c r="A4161" s="1" t="s">
        <v>218</v>
      </c>
      <c r="B4161" s="1" t="s">
        <v>139</v>
      </c>
      <c r="C4161" s="2">
        <v>0</v>
      </c>
      <c r="D4161" s="2">
        <v>0</v>
      </c>
      <c r="E4161" s="3" t="str">
        <f t="shared" si="260"/>
        <v/>
      </c>
      <c r="F4161" s="2">
        <v>1.19875</v>
      </c>
      <c r="G4161" s="2">
        <v>0</v>
      </c>
      <c r="H4161" s="3">
        <f t="shared" si="261"/>
        <v>-1</v>
      </c>
      <c r="I4161" s="2">
        <v>0</v>
      </c>
      <c r="J4161" s="3" t="str">
        <f t="shared" si="262"/>
        <v/>
      </c>
      <c r="K4161" s="2">
        <v>89.181250000000006</v>
      </c>
      <c r="L4161" s="2">
        <v>0</v>
      </c>
      <c r="M4161" s="3">
        <f t="shared" si="263"/>
        <v>-1</v>
      </c>
    </row>
    <row r="4162" spans="1:13" x14ac:dyDescent="0.2">
      <c r="A4162" s="1" t="s">
        <v>218</v>
      </c>
      <c r="B4162" s="1" t="s">
        <v>19</v>
      </c>
      <c r="C4162" s="2">
        <v>53.578870000000002</v>
      </c>
      <c r="D4162" s="2">
        <v>0</v>
      </c>
      <c r="E4162" s="3">
        <f t="shared" si="260"/>
        <v>-1</v>
      </c>
      <c r="F4162" s="2">
        <v>850.64080000000001</v>
      </c>
      <c r="G4162" s="2">
        <v>760.95162000000005</v>
      </c>
      <c r="H4162" s="3">
        <f t="shared" si="261"/>
        <v>-0.1054371951122024</v>
      </c>
      <c r="I4162" s="2">
        <v>369.85608000000002</v>
      </c>
      <c r="J4162" s="3">
        <f t="shared" si="262"/>
        <v>1.0574262832180561</v>
      </c>
      <c r="K4162" s="2">
        <v>7284.84969</v>
      </c>
      <c r="L4162" s="2">
        <v>1768.99623</v>
      </c>
      <c r="M4162" s="3">
        <f t="shared" si="263"/>
        <v>-0.75716777898268484</v>
      </c>
    </row>
    <row r="4163" spans="1:13" x14ac:dyDescent="0.2">
      <c r="A4163" s="1" t="s">
        <v>218</v>
      </c>
      <c r="B4163" s="1" t="s">
        <v>18</v>
      </c>
      <c r="C4163" s="2">
        <v>0</v>
      </c>
      <c r="D4163" s="2">
        <v>0</v>
      </c>
      <c r="E4163" s="3" t="str">
        <f t="shared" si="260"/>
        <v/>
      </c>
      <c r="F4163" s="2">
        <v>85.14</v>
      </c>
      <c r="G4163" s="2">
        <v>24.8</v>
      </c>
      <c r="H4163" s="3">
        <f t="shared" si="261"/>
        <v>-0.70871505755226682</v>
      </c>
      <c r="I4163" s="2">
        <v>41.872450000000001</v>
      </c>
      <c r="J4163" s="3">
        <f t="shared" si="262"/>
        <v>-0.40772512714207076</v>
      </c>
      <c r="K4163" s="2">
        <v>96.588250000000002</v>
      </c>
      <c r="L4163" s="2">
        <v>893.36285999999996</v>
      </c>
      <c r="M4163" s="3">
        <f t="shared" si="263"/>
        <v>8.2491877635219595</v>
      </c>
    </row>
    <row r="4164" spans="1:13" x14ac:dyDescent="0.2">
      <c r="A4164" s="1" t="s">
        <v>218</v>
      </c>
      <c r="B4164" s="1" t="s">
        <v>17</v>
      </c>
      <c r="C4164" s="2">
        <v>0</v>
      </c>
      <c r="D4164" s="2">
        <v>0</v>
      </c>
      <c r="E4164" s="3" t="str">
        <f t="shared" si="260"/>
        <v/>
      </c>
      <c r="F4164" s="2">
        <v>166.92492999999999</v>
      </c>
      <c r="G4164" s="2">
        <v>233.43386000000001</v>
      </c>
      <c r="H4164" s="3">
        <f t="shared" si="261"/>
        <v>0.39843617127771158</v>
      </c>
      <c r="I4164" s="2">
        <v>311.94938000000002</v>
      </c>
      <c r="J4164" s="3">
        <f t="shared" si="262"/>
        <v>-0.25169314329138914</v>
      </c>
      <c r="K4164" s="2">
        <v>2127.4276300000001</v>
      </c>
      <c r="L4164" s="2">
        <v>3034.66257</v>
      </c>
      <c r="M4164" s="3">
        <f t="shared" si="263"/>
        <v>0.42644691044084992</v>
      </c>
    </row>
    <row r="4165" spans="1:13" x14ac:dyDescent="0.2">
      <c r="A4165" s="1" t="s">
        <v>218</v>
      </c>
      <c r="B4165" s="1" t="s">
        <v>16</v>
      </c>
      <c r="C4165" s="2">
        <v>2.218</v>
      </c>
      <c r="D4165" s="2">
        <v>0</v>
      </c>
      <c r="E4165" s="3">
        <f t="shared" si="260"/>
        <v>-1</v>
      </c>
      <c r="F4165" s="2">
        <v>874.3057</v>
      </c>
      <c r="G4165" s="2">
        <v>247.59399999999999</v>
      </c>
      <c r="H4165" s="3">
        <f t="shared" si="261"/>
        <v>-0.71681072192483708</v>
      </c>
      <c r="I4165" s="2">
        <v>353.59201000000002</v>
      </c>
      <c r="J4165" s="3">
        <f t="shared" si="262"/>
        <v>-0.29977490158784981</v>
      </c>
      <c r="K4165" s="2">
        <v>13652.20369</v>
      </c>
      <c r="L4165" s="2">
        <v>1975.7769000000001</v>
      </c>
      <c r="M4165" s="3">
        <f t="shared" si="263"/>
        <v>-0.8552778038722626</v>
      </c>
    </row>
    <row r="4166" spans="1:13" x14ac:dyDescent="0.2">
      <c r="A4166" s="1" t="s">
        <v>218</v>
      </c>
      <c r="B4166" s="1" t="s">
        <v>15</v>
      </c>
      <c r="C4166" s="2">
        <v>0</v>
      </c>
      <c r="D4166" s="2">
        <v>0</v>
      </c>
      <c r="E4166" s="3" t="str">
        <f t="shared" si="260"/>
        <v/>
      </c>
      <c r="F4166" s="2">
        <v>105.42899</v>
      </c>
      <c r="G4166" s="2">
        <v>85.952839999999995</v>
      </c>
      <c r="H4166" s="3">
        <f t="shared" si="261"/>
        <v>-0.18473239665864205</v>
      </c>
      <c r="I4166" s="2">
        <v>56.168340000000001</v>
      </c>
      <c r="J4166" s="3">
        <f t="shared" si="262"/>
        <v>0.53027203581234539</v>
      </c>
      <c r="K4166" s="2">
        <v>981.13211999999999</v>
      </c>
      <c r="L4166" s="2">
        <v>1117.37689</v>
      </c>
      <c r="M4166" s="3">
        <f t="shared" si="263"/>
        <v>0.13886485542844129</v>
      </c>
    </row>
    <row r="4167" spans="1:13" x14ac:dyDescent="0.2">
      <c r="A4167" s="1" t="s">
        <v>218</v>
      </c>
      <c r="B4167" s="1" t="s">
        <v>138</v>
      </c>
      <c r="C4167" s="2">
        <v>0</v>
      </c>
      <c r="D4167" s="2">
        <v>0</v>
      </c>
      <c r="E4167" s="3" t="str">
        <f t="shared" si="260"/>
        <v/>
      </c>
      <c r="F4167" s="2">
        <v>0.49631999999999998</v>
      </c>
      <c r="G4167" s="2">
        <v>6.0143199999999997</v>
      </c>
      <c r="H4167" s="3">
        <f t="shared" si="261"/>
        <v>11.11782720825274</v>
      </c>
      <c r="I4167" s="2">
        <v>1.7521199999999999</v>
      </c>
      <c r="J4167" s="3">
        <f t="shared" si="262"/>
        <v>2.4325959409172886</v>
      </c>
      <c r="K4167" s="2">
        <v>1.2503599999999999</v>
      </c>
      <c r="L4167" s="2">
        <v>10.4329</v>
      </c>
      <c r="M4167" s="3">
        <f t="shared" si="263"/>
        <v>7.3439169519178478</v>
      </c>
    </row>
    <row r="4168" spans="1:13" x14ac:dyDescent="0.2">
      <c r="A4168" s="1" t="s">
        <v>218</v>
      </c>
      <c r="B4168" s="1" t="s">
        <v>13</v>
      </c>
      <c r="C4168" s="2">
        <v>48.47</v>
      </c>
      <c r="D4168" s="2">
        <v>0</v>
      </c>
      <c r="E4168" s="3">
        <f t="shared" si="260"/>
        <v>-1</v>
      </c>
      <c r="F4168" s="2">
        <v>72.907499999999999</v>
      </c>
      <c r="G4168" s="2">
        <v>307.96998000000002</v>
      </c>
      <c r="H4168" s="3">
        <f t="shared" si="261"/>
        <v>3.2241193292871104</v>
      </c>
      <c r="I4168" s="2">
        <v>15</v>
      </c>
      <c r="J4168" s="3">
        <f t="shared" si="262"/>
        <v>19.531332000000003</v>
      </c>
      <c r="K4168" s="2">
        <v>3441.1086100000002</v>
      </c>
      <c r="L4168" s="2">
        <v>4785.3941000000004</v>
      </c>
      <c r="M4168" s="3">
        <f t="shared" si="263"/>
        <v>0.39065476924891374</v>
      </c>
    </row>
    <row r="4169" spans="1:13" x14ac:dyDescent="0.2">
      <c r="A4169" s="1" t="s">
        <v>218</v>
      </c>
      <c r="B4169" s="1" t="s">
        <v>12</v>
      </c>
      <c r="C4169" s="2">
        <v>9.3500999999999994</v>
      </c>
      <c r="D4169" s="2">
        <v>6.1349999999999998</v>
      </c>
      <c r="E4169" s="3">
        <f t="shared" si="260"/>
        <v>-0.34385728494882406</v>
      </c>
      <c r="F4169" s="2">
        <v>339.65143</v>
      </c>
      <c r="G4169" s="2">
        <v>460.58895000000001</v>
      </c>
      <c r="H4169" s="3">
        <f t="shared" si="261"/>
        <v>0.35606362675994041</v>
      </c>
      <c r="I4169" s="2">
        <v>553.48495000000003</v>
      </c>
      <c r="J4169" s="3">
        <f t="shared" si="262"/>
        <v>-0.16783834863079838</v>
      </c>
      <c r="K4169" s="2">
        <v>5896.12698</v>
      </c>
      <c r="L4169" s="2">
        <v>4448.8152200000004</v>
      </c>
      <c r="M4169" s="3">
        <f t="shared" si="263"/>
        <v>-0.2454682141190927</v>
      </c>
    </row>
    <row r="4170" spans="1:13" x14ac:dyDescent="0.2">
      <c r="A4170" s="1" t="s">
        <v>218</v>
      </c>
      <c r="B4170" s="1" t="s">
        <v>11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0</v>
      </c>
      <c r="H4170" s="3" t="str">
        <f t="shared" si="261"/>
        <v/>
      </c>
      <c r="I4170" s="2">
        <v>0</v>
      </c>
      <c r="J4170" s="3" t="str">
        <f t="shared" si="262"/>
        <v/>
      </c>
      <c r="K4170" s="2">
        <v>0</v>
      </c>
      <c r="L4170" s="2">
        <v>33.239440000000002</v>
      </c>
      <c r="M4170" s="3" t="str">
        <f t="shared" si="263"/>
        <v/>
      </c>
    </row>
    <row r="4171" spans="1:13" x14ac:dyDescent="0.2">
      <c r="A4171" s="1" t="s">
        <v>218</v>
      </c>
      <c r="B4171" s="1" t="s">
        <v>10</v>
      </c>
      <c r="C4171" s="2">
        <v>31.62106</v>
      </c>
      <c r="D4171" s="2">
        <v>36.185839999999999</v>
      </c>
      <c r="E4171" s="3">
        <f t="shared" si="260"/>
        <v>0.14435885451025365</v>
      </c>
      <c r="F4171" s="2">
        <v>383.04306000000003</v>
      </c>
      <c r="G4171" s="2">
        <v>595.25703999999996</v>
      </c>
      <c r="H4171" s="3">
        <f t="shared" si="261"/>
        <v>0.55402121108786018</v>
      </c>
      <c r="I4171" s="2">
        <v>677.08694000000003</v>
      </c>
      <c r="J4171" s="3">
        <f t="shared" si="262"/>
        <v>-0.12085582392122352</v>
      </c>
      <c r="K4171" s="2">
        <v>4208.2979999999998</v>
      </c>
      <c r="L4171" s="2">
        <v>6052.0519599999998</v>
      </c>
      <c r="M4171" s="3">
        <f t="shared" si="263"/>
        <v>0.43812343137296827</v>
      </c>
    </row>
    <row r="4172" spans="1:13" x14ac:dyDescent="0.2">
      <c r="A4172" s="1" t="s">
        <v>218</v>
      </c>
      <c r="B4172" s="1" t="s">
        <v>9</v>
      </c>
      <c r="C4172" s="2">
        <v>0</v>
      </c>
      <c r="D4172" s="2">
        <v>198.01417000000001</v>
      </c>
      <c r="E4172" s="3" t="str">
        <f t="shared" si="260"/>
        <v/>
      </c>
      <c r="F4172" s="2">
        <v>1005.53987</v>
      </c>
      <c r="G4172" s="2">
        <v>1518.5472500000001</v>
      </c>
      <c r="H4172" s="3">
        <f t="shared" si="261"/>
        <v>0.5101810433434133</v>
      </c>
      <c r="I4172" s="2">
        <v>1146.1616899999999</v>
      </c>
      <c r="J4172" s="3">
        <f t="shared" si="262"/>
        <v>0.32489792954081387</v>
      </c>
      <c r="K4172" s="2">
        <v>8055.37734</v>
      </c>
      <c r="L4172" s="2">
        <v>12542.618420000001</v>
      </c>
      <c r="M4172" s="3">
        <f t="shared" si="263"/>
        <v>0.55704914749530543</v>
      </c>
    </row>
    <row r="4173" spans="1:13" x14ac:dyDescent="0.2">
      <c r="A4173" s="1" t="s">
        <v>218</v>
      </c>
      <c r="B4173" s="1" t="s">
        <v>8</v>
      </c>
      <c r="C4173" s="2">
        <v>150.27450999999999</v>
      </c>
      <c r="D4173" s="2">
        <v>120.33292</v>
      </c>
      <c r="E4173" s="3">
        <f t="shared" si="260"/>
        <v>-0.19924596659806104</v>
      </c>
      <c r="F4173" s="2">
        <v>1910.2606800000001</v>
      </c>
      <c r="G4173" s="2">
        <v>1100.6526100000001</v>
      </c>
      <c r="H4173" s="3">
        <f t="shared" si="261"/>
        <v>-0.42382072691775241</v>
      </c>
      <c r="I4173" s="2">
        <v>1359.01982</v>
      </c>
      <c r="J4173" s="3">
        <f t="shared" si="262"/>
        <v>-0.19011290799276193</v>
      </c>
      <c r="K4173" s="2">
        <v>15614.60197</v>
      </c>
      <c r="L4173" s="2">
        <v>15634.051289999999</v>
      </c>
      <c r="M4173" s="3">
        <f t="shared" si="263"/>
        <v>1.2455853845885212E-3</v>
      </c>
    </row>
    <row r="4174" spans="1:13" x14ac:dyDescent="0.2">
      <c r="A4174" s="1" t="s">
        <v>218</v>
      </c>
      <c r="B4174" s="1" t="s">
        <v>7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644.36320000000001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8269.1925300000003</v>
      </c>
      <c r="M4174" s="3" t="str">
        <f t="shared" si="263"/>
        <v/>
      </c>
    </row>
    <row r="4175" spans="1:13" x14ac:dyDescent="0.2">
      <c r="A4175" s="1" t="s">
        <v>218</v>
      </c>
      <c r="B4175" s="1" t="s">
        <v>137</v>
      </c>
      <c r="C4175" s="2">
        <v>0</v>
      </c>
      <c r="D4175" s="2">
        <v>135.35499999999999</v>
      </c>
      <c r="E4175" s="3" t="str">
        <f t="shared" si="260"/>
        <v/>
      </c>
      <c r="F4175" s="2">
        <v>1653.2123999999999</v>
      </c>
      <c r="G4175" s="2">
        <v>5712.6302900000001</v>
      </c>
      <c r="H4175" s="3">
        <f t="shared" si="261"/>
        <v>2.4554726845745898</v>
      </c>
      <c r="I4175" s="2">
        <v>4390.7389700000003</v>
      </c>
      <c r="J4175" s="3">
        <f t="shared" si="262"/>
        <v>0.30106351778866958</v>
      </c>
      <c r="K4175" s="2">
        <v>28888.614580000001</v>
      </c>
      <c r="L4175" s="2">
        <v>48985.184130000001</v>
      </c>
      <c r="M4175" s="3">
        <f t="shared" si="263"/>
        <v>0.69565708990119379</v>
      </c>
    </row>
    <row r="4176" spans="1:13" x14ac:dyDescent="0.2">
      <c r="A4176" s="1" t="s">
        <v>218</v>
      </c>
      <c r="B4176" s="1" t="s">
        <v>219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0</v>
      </c>
      <c r="M4176" s="3" t="str">
        <f t="shared" si="263"/>
        <v/>
      </c>
    </row>
    <row r="4177" spans="1:13" x14ac:dyDescent="0.2">
      <c r="A4177" s="1" t="s">
        <v>218</v>
      </c>
      <c r="B4177" s="1" t="s">
        <v>276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0</v>
      </c>
      <c r="L4177" s="2">
        <v>14.75</v>
      </c>
      <c r="M4177" s="3" t="str">
        <f t="shared" si="263"/>
        <v/>
      </c>
    </row>
    <row r="4178" spans="1:13" x14ac:dyDescent="0.2">
      <c r="A4178" s="1" t="s">
        <v>218</v>
      </c>
      <c r="B4178" s="1" t="s">
        <v>6</v>
      </c>
      <c r="C4178" s="2">
        <v>0</v>
      </c>
      <c r="D4178" s="2">
        <v>0</v>
      </c>
      <c r="E4178" s="3" t="str">
        <f t="shared" si="260"/>
        <v/>
      </c>
      <c r="F4178" s="2">
        <v>122.70793</v>
      </c>
      <c r="G4178" s="2">
        <v>24</v>
      </c>
      <c r="H4178" s="3">
        <f t="shared" si="261"/>
        <v>-0.80441361858194493</v>
      </c>
      <c r="I4178" s="2">
        <v>8.6450600000000009</v>
      </c>
      <c r="J4178" s="3">
        <f t="shared" si="262"/>
        <v>1.7761519295412636</v>
      </c>
      <c r="K4178" s="2">
        <v>475.17723000000001</v>
      </c>
      <c r="L4178" s="2">
        <v>254.80598000000001</v>
      </c>
      <c r="M4178" s="3">
        <f t="shared" si="263"/>
        <v>-0.4637664351046451</v>
      </c>
    </row>
    <row r="4179" spans="1:13" x14ac:dyDescent="0.2">
      <c r="A4179" s="1" t="s">
        <v>218</v>
      </c>
      <c r="B4179" s="1" t="s">
        <v>5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0.22739999999999999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2.2486600000000001</v>
      </c>
      <c r="L4179" s="2">
        <v>1.0913999999999999</v>
      </c>
      <c r="M4179" s="3">
        <f t="shared" si="263"/>
        <v>-0.51464427703610149</v>
      </c>
    </row>
    <row r="4180" spans="1:13" x14ac:dyDescent="0.2">
      <c r="A4180" s="1" t="s">
        <v>218</v>
      </c>
      <c r="B4180" s="1" t="s">
        <v>4</v>
      </c>
      <c r="C4180" s="2">
        <v>12.818300000000001</v>
      </c>
      <c r="D4180" s="2">
        <v>241.93808999999999</v>
      </c>
      <c r="E4180" s="3">
        <f t="shared" si="260"/>
        <v>17.874428746401627</v>
      </c>
      <c r="F4180" s="2">
        <v>3642.78523</v>
      </c>
      <c r="G4180" s="2">
        <v>5117.5771199999999</v>
      </c>
      <c r="H4180" s="3">
        <f t="shared" si="261"/>
        <v>0.40485282466131012</v>
      </c>
      <c r="I4180" s="2">
        <v>6590.7547000000004</v>
      </c>
      <c r="J4180" s="3">
        <f t="shared" si="262"/>
        <v>-0.22352183430525796</v>
      </c>
      <c r="K4180" s="2">
        <v>31978.38164</v>
      </c>
      <c r="L4180" s="2">
        <v>59484.330569999998</v>
      </c>
      <c r="M4180" s="3">
        <f t="shared" si="263"/>
        <v>0.86014199341452358</v>
      </c>
    </row>
    <row r="4181" spans="1:13" x14ac:dyDescent="0.2">
      <c r="A4181" s="1" t="s">
        <v>218</v>
      </c>
      <c r="B4181" s="1" t="s">
        <v>3</v>
      </c>
      <c r="C4181" s="2">
        <v>0</v>
      </c>
      <c r="D4181" s="2">
        <v>0</v>
      </c>
      <c r="E4181" s="3" t="str">
        <f t="shared" si="260"/>
        <v/>
      </c>
      <c r="F4181" s="2">
        <v>0</v>
      </c>
      <c r="G4181" s="2">
        <v>0</v>
      </c>
      <c r="H4181" s="3" t="str">
        <f t="shared" si="261"/>
        <v/>
      </c>
      <c r="I4181" s="2">
        <v>0</v>
      </c>
      <c r="J4181" s="3" t="str">
        <f t="shared" si="262"/>
        <v/>
      </c>
      <c r="K4181" s="2">
        <v>1.3441799999999999</v>
      </c>
      <c r="L4181" s="2">
        <v>0</v>
      </c>
      <c r="M4181" s="3">
        <f t="shared" si="263"/>
        <v>-1</v>
      </c>
    </row>
    <row r="4182" spans="1:13" x14ac:dyDescent="0.2">
      <c r="A4182" s="1" t="s">
        <v>218</v>
      </c>
      <c r="B4182" s="1" t="s">
        <v>2</v>
      </c>
      <c r="C4182" s="2">
        <v>0</v>
      </c>
      <c r="D4182" s="2">
        <v>0</v>
      </c>
      <c r="E4182" s="3" t="str">
        <f t="shared" si="260"/>
        <v/>
      </c>
      <c r="F4182" s="2">
        <v>0</v>
      </c>
      <c r="G4182" s="2">
        <v>0</v>
      </c>
      <c r="H4182" s="3" t="str">
        <f t="shared" si="261"/>
        <v/>
      </c>
      <c r="I4182" s="2">
        <v>0</v>
      </c>
      <c r="J4182" s="3" t="str">
        <f t="shared" si="262"/>
        <v/>
      </c>
      <c r="K4182" s="2">
        <v>0</v>
      </c>
      <c r="L4182" s="2">
        <v>22.545999999999999</v>
      </c>
      <c r="M4182" s="3" t="str">
        <f t="shared" si="263"/>
        <v/>
      </c>
    </row>
    <row r="4183" spans="1:13" x14ac:dyDescent="0.2">
      <c r="A4183" s="6" t="s">
        <v>218</v>
      </c>
      <c r="B4183" s="6" t="s">
        <v>0</v>
      </c>
      <c r="C4183" s="5">
        <v>15928.534890000001</v>
      </c>
      <c r="D4183" s="5">
        <v>28479.53847</v>
      </c>
      <c r="E4183" s="4">
        <f t="shared" si="260"/>
        <v>0.78795718920009206</v>
      </c>
      <c r="F4183" s="5">
        <v>217663.93703</v>
      </c>
      <c r="G4183" s="5">
        <v>244079.30682999999</v>
      </c>
      <c r="H4183" s="4">
        <f t="shared" si="261"/>
        <v>0.12135850412537219</v>
      </c>
      <c r="I4183" s="5">
        <v>222160.42084999999</v>
      </c>
      <c r="J4183" s="4">
        <f t="shared" si="262"/>
        <v>9.8662425539782994E-2</v>
      </c>
      <c r="K4183" s="5">
        <v>2038383.51336</v>
      </c>
      <c r="L4183" s="5">
        <v>2300361.8095399998</v>
      </c>
      <c r="M4183" s="4">
        <f t="shared" si="263"/>
        <v>0.12852257411960921</v>
      </c>
    </row>
    <row r="4184" spans="1:13" x14ac:dyDescent="0.2">
      <c r="A4184" s="1" t="s">
        <v>217</v>
      </c>
      <c r="B4184" s="1" t="s">
        <v>135</v>
      </c>
      <c r="C4184" s="2">
        <v>0</v>
      </c>
      <c r="D4184" s="2">
        <v>0</v>
      </c>
      <c r="E4184" s="3" t="str">
        <f t="shared" si="260"/>
        <v/>
      </c>
      <c r="F4184" s="2">
        <v>0</v>
      </c>
      <c r="G4184" s="2">
        <v>0</v>
      </c>
      <c r="H4184" s="3" t="str">
        <f t="shared" si="261"/>
        <v/>
      </c>
      <c r="I4184" s="2">
        <v>0</v>
      </c>
      <c r="J4184" s="3" t="str">
        <f t="shared" si="262"/>
        <v/>
      </c>
      <c r="K4184" s="2">
        <v>43.36542</v>
      </c>
      <c r="L4184" s="2">
        <v>124.05513000000001</v>
      </c>
      <c r="M4184" s="3">
        <f t="shared" si="263"/>
        <v>1.8606924595680154</v>
      </c>
    </row>
    <row r="4185" spans="1:13" x14ac:dyDescent="0.2">
      <c r="A4185" s="1" t="s">
        <v>217</v>
      </c>
      <c r="B4185" s="1" t="s">
        <v>133</v>
      </c>
      <c r="C4185" s="2">
        <v>2.2829299999999999</v>
      </c>
      <c r="D4185" s="2">
        <v>25.741499999999998</v>
      </c>
      <c r="E4185" s="3">
        <f t="shared" si="260"/>
        <v>10.275641390669009</v>
      </c>
      <c r="F4185" s="2">
        <v>222.88523000000001</v>
      </c>
      <c r="G4185" s="2">
        <v>210.91643999999999</v>
      </c>
      <c r="H4185" s="3">
        <f t="shared" si="261"/>
        <v>-5.3699341136243084E-2</v>
      </c>
      <c r="I4185" s="2">
        <v>269.1438</v>
      </c>
      <c r="J4185" s="3">
        <f t="shared" si="262"/>
        <v>-0.21634293637824842</v>
      </c>
      <c r="K4185" s="2">
        <v>8292.2907899999991</v>
      </c>
      <c r="L4185" s="2">
        <v>8924.0861000000004</v>
      </c>
      <c r="M4185" s="3">
        <f t="shared" si="263"/>
        <v>7.6190684335613046E-2</v>
      </c>
    </row>
    <row r="4186" spans="1:13" x14ac:dyDescent="0.2">
      <c r="A4186" s="1" t="s">
        <v>217</v>
      </c>
      <c r="B4186" s="1" t="s">
        <v>214</v>
      </c>
      <c r="C4186" s="2">
        <v>0</v>
      </c>
      <c r="D4186" s="2">
        <v>0</v>
      </c>
      <c r="E4186" s="3" t="str">
        <f t="shared" ref="E4186:E4249" si="264">IF(C4186=0,"",(D4186/C4186-1))</f>
        <v/>
      </c>
      <c r="F4186" s="2">
        <v>0</v>
      </c>
      <c r="G4186" s="2">
        <v>0</v>
      </c>
      <c r="H4186" s="3" t="str">
        <f t="shared" ref="H4186:H4249" si="265">IF(F4186=0,"",(G4186/F4186-1))</f>
        <v/>
      </c>
      <c r="I4186" s="2">
        <v>0</v>
      </c>
      <c r="J4186" s="3" t="str">
        <f t="shared" ref="J4186:J4249" si="266">IF(I4186=0,"",(G4186/I4186-1))</f>
        <v/>
      </c>
      <c r="K4186" s="2">
        <v>0</v>
      </c>
      <c r="L4186" s="2">
        <v>0</v>
      </c>
      <c r="M4186" s="3" t="str">
        <f t="shared" ref="M4186:M4249" si="267">IF(K4186=0,"",(L4186/K4186-1))</f>
        <v/>
      </c>
    </row>
    <row r="4187" spans="1:13" x14ac:dyDescent="0.2">
      <c r="A4187" s="1" t="s">
        <v>217</v>
      </c>
      <c r="B4187" s="1" t="s">
        <v>132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8.1222600000000007</v>
      </c>
      <c r="H4187" s="3" t="str">
        <f t="shared" si="265"/>
        <v/>
      </c>
      <c r="I4187" s="2">
        <v>0</v>
      </c>
      <c r="J4187" s="3" t="str">
        <f t="shared" si="266"/>
        <v/>
      </c>
      <c r="K4187" s="2">
        <v>26.825530000000001</v>
      </c>
      <c r="L4187" s="2">
        <v>165.25722999999999</v>
      </c>
      <c r="M4187" s="3">
        <f t="shared" si="267"/>
        <v>5.160446037785646</v>
      </c>
    </row>
    <row r="4188" spans="1:13" x14ac:dyDescent="0.2">
      <c r="A4188" s="1" t="s">
        <v>217</v>
      </c>
      <c r="B4188" s="1" t="s">
        <v>158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0</v>
      </c>
      <c r="H4188" s="3" t="str">
        <f t="shared" si="265"/>
        <v/>
      </c>
      <c r="I4188" s="2">
        <v>0</v>
      </c>
      <c r="J4188" s="3" t="str">
        <f t="shared" si="266"/>
        <v/>
      </c>
      <c r="K4188" s="2">
        <v>8.0855899999999998</v>
      </c>
      <c r="L4188" s="2">
        <v>0</v>
      </c>
      <c r="M4188" s="3">
        <f t="shared" si="267"/>
        <v>-1</v>
      </c>
    </row>
    <row r="4189" spans="1:13" x14ac:dyDescent="0.2">
      <c r="A4189" s="1" t="s">
        <v>217</v>
      </c>
      <c r="B4189" s="1" t="s">
        <v>131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6.3556800000000004</v>
      </c>
      <c r="J4189" s="3">
        <f t="shared" si="266"/>
        <v>-1</v>
      </c>
      <c r="K4189" s="2">
        <v>27.362880000000001</v>
      </c>
      <c r="L4189" s="2">
        <v>53.471249999999998</v>
      </c>
      <c r="M4189" s="3">
        <f t="shared" si="267"/>
        <v>0.9541528523313334</v>
      </c>
    </row>
    <row r="4190" spans="1:13" x14ac:dyDescent="0.2">
      <c r="A4190" s="1" t="s">
        <v>217</v>
      </c>
      <c r="B4190" s="1" t="s">
        <v>130</v>
      </c>
      <c r="C4190" s="2">
        <v>0</v>
      </c>
      <c r="D4190" s="2">
        <v>0</v>
      </c>
      <c r="E4190" s="3" t="str">
        <f t="shared" si="264"/>
        <v/>
      </c>
      <c r="F4190" s="2">
        <v>0</v>
      </c>
      <c r="G4190" s="2">
        <v>10.030290000000001</v>
      </c>
      <c r="H4190" s="3" t="str">
        <f t="shared" si="265"/>
        <v/>
      </c>
      <c r="I4190" s="2">
        <v>0</v>
      </c>
      <c r="J4190" s="3" t="str">
        <f t="shared" si="266"/>
        <v/>
      </c>
      <c r="K4190" s="2">
        <v>202.29689999999999</v>
      </c>
      <c r="L4190" s="2">
        <v>50.3842</v>
      </c>
      <c r="M4190" s="3">
        <f t="shared" si="267"/>
        <v>-0.75093933718213179</v>
      </c>
    </row>
    <row r="4191" spans="1:13" x14ac:dyDescent="0.2">
      <c r="A4191" s="1" t="s">
        <v>217</v>
      </c>
      <c r="B4191" s="1" t="s">
        <v>129</v>
      </c>
      <c r="C4191" s="2">
        <v>56.32</v>
      </c>
      <c r="D4191" s="2">
        <v>50.78</v>
      </c>
      <c r="E4191" s="3">
        <f t="shared" si="264"/>
        <v>-9.8366477272727293E-2</v>
      </c>
      <c r="F4191" s="2">
        <v>590.72724000000005</v>
      </c>
      <c r="G4191" s="2">
        <v>724.63978999999995</v>
      </c>
      <c r="H4191" s="3">
        <f t="shared" si="265"/>
        <v>0.2266910020942996</v>
      </c>
      <c r="I4191" s="2">
        <v>625.24800000000005</v>
      </c>
      <c r="J4191" s="3">
        <f t="shared" si="266"/>
        <v>0.15896378716925108</v>
      </c>
      <c r="K4191" s="2">
        <v>2863.87509</v>
      </c>
      <c r="L4191" s="2">
        <v>6633.3524799999996</v>
      </c>
      <c r="M4191" s="3">
        <f t="shared" si="267"/>
        <v>1.3162157117683506</v>
      </c>
    </row>
    <row r="4192" spans="1:13" x14ac:dyDescent="0.2">
      <c r="A4192" s="1" t="s">
        <v>217</v>
      </c>
      <c r="B4192" s="1" t="s">
        <v>128</v>
      </c>
      <c r="C4192" s="2">
        <v>0</v>
      </c>
      <c r="D4192" s="2">
        <v>0</v>
      </c>
      <c r="E4192" s="3" t="str">
        <f t="shared" si="264"/>
        <v/>
      </c>
      <c r="F4192" s="2">
        <v>9.33277</v>
      </c>
      <c r="G4192" s="2">
        <v>0</v>
      </c>
      <c r="H4192" s="3">
        <f t="shared" si="265"/>
        <v>-1</v>
      </c>
      <c r="I4192" s="2">
        <v>44.523389999999999</v>
      </c>
      <c r="J4192" s="3">
        <f t="shared" si="266"/>
        <v>-1</v>
      </c>
      <c r="K4192" s="2">
        <v>56.924720000000001</v>
      </c>
      <c r="L4192" s="2">
        <v>61.545200000000001</v>
      </c>
      <c r="M4192" s="3">
        <f t="shared" si="267"/>
        <v>8.1168251683978454E-2</v>
      </c>
    </row>
    <row r="4193" spans="1:13" x14ac:dyDescent="0.2">
      <c r="A4193" s="1" t="s">
        <v>217</v>
      </c>
      <c r="B4193" s="1" t="s">
        <v>125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9.1297899999999998</v>
      </c>
      <c r="H4193" s="3" t="str">
        <f t="shared" si="265"/>
        <v/>
      </c>
      <c r="I4193" s="2">
        <v>17.211449999999999</v>
      </c>
      <c r="J4193" s="3">
        <f t="shared" si="266"/>
        <v>-0.46955137423052673</v>
      </c>
      <c r="K4193" s="2">
        <v>50.699919999999999</v>
      </c>
      <c r="L4193" s="2">
        <v>75.687150000000003</v>
      </c>
      <c r="M4193" s="3">
        <f t="shared" si="267"/>
        <v>0.49284555084110604</v>
      </c>
    </row>
    <row r="4194" spans="1:13" x14ac:dyDescent="0.2">
      <c r="A4194" s="1" t="s">
        <v>217</v>
      </c>
      <c r="B4194" s="1" t="s">
        <v>123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49.235999999999997</v>
      </c>
      <c r="M4194" s="3" t="str">
        <f t="shared" si="267"/>
        <v/>
      </c>
    </row>
    <row r="4195" spans="1:13" x14ac:dyDescent="0.2">
      <c r="A4195" s="1" t="s">
        <v>217</v>
      </c>
      <c r="B4195" s="1" t="s">
        <v>122</v>
      </c>
      <c r="C4195" s="2">
        <v>0</v>
      </c>
      <c r="D4195" s="2">
        <v>0</v>
      </c>
      <c r="E4195" s="3" t="str">
        <f t="shared" si="264"/>
        <v/>
      </c>
      <c r="F4195" s="2">
        <v>13.6479</v>
      </c>
      <c r="G4195" s="2">
        <v>89.935590000000005</v>
      </c>
      <c r="H4195" s="3">
        <f t="shared" si="265"/>
        <v>5.589701712351351</v>
      </c>
      <c r="I4195" s="2">
        <v>0</v>
      </c>
      <c r="J4195" s="3" t="str">
        <f t="shared" si="266"/>
        <v/>
      </c>
      <c r="K4195" s="2">
        <v>196.89345</v>
      </c>
      <c r="L4195" s="2">
        <v>184.93224000000001</v>
      </c>
      <c r="M4195" s="3">
        <f t="shared" si="267"/>
        <v>-6.0749659270026513E-2</v>
      </c>
    </row>
    <row r="4196" spans="1:13" x14ac:dyDescent="0.2">
      <c r="A4196" s="1" t="s">
        <v>217</v>
      </c>
      <c r="B4196" s="1" t="s">
        <v>121</v>
      </c>
      <c r="C4196" s="2">
        <v>0</v>
      </c>
      <c r="D4196" s="2">
        <v>10.0299</v>
      </c>
      <c r="E4196" s="3" t="str">
        <f t="shared" si="264"/>
        <v/>
      </c>
      <c r="F4196" s="2">
        <v>74.629810000000006</v>
      </c>
      <c r="G4196" s="2">
        <v>175.06003000000001</v>
      </c>
      <c r="H4196" s="3">
        <f t="shared" si="265"/>
        <v>1.345711854284501</v>
      </c>
      <c r="I4196" s="2">
        <v>165.51289</v>
      </c>
      <c r="J4196" s="3">
        <f t="shared" si="266"/>
        <v>5.7682153939792924E-2</v>
      </c>
      <c r="K4196" s="2">
        <v>1438.9025799999999</v>
      </c>
      <c r="L4196" s="2">
        <v>1981.8843899999999</v>
      </c>
      <c r="M4196" s="3">
        <f t="shared" si="267"/>
        <v>0.37735828508973834</v>
      </c>
    </row>
    <row r="4197" spans="1:13" x14ac:dyDescent="0.2">
      <c r="A4197" s="1" t="s">
        <v>217</v>
      </c>
      <c r="B4197" s="1" t="s">
        <v>120</v>
      </c>
      <c r="C4197" s="2">
        <v>88.161450000000002</v>
      </c>
      <c r="D4197" s="2">
        <v>100.12988</v>
      </c>
      <c r="E4197" s="3">
        <f t="shared" si="264"/>
        <v>0.13575582071302139</v>
      </c>
      <c r="F4197" s="2">
        <v>1068.8403000000001</v>
      </c>
      <c r="G4197" s="2">
        <v>1011.02234</v>
      </c>
      <c r="H4197" s="3">
        <f t="shared" si="265"/>
        <v>-5.4094105545982929E-2</v>
      </c>
      <c r="I4197" s="2">
        <v>415.01542999999998</v>
      </c>
      <c r="J4197" s="3">
        <f t="shared" si="266"/>
        <v>1.4361078333882671</v>
      </c>
      <c r="K4197" s="2">
        <v>10416.63982</v>
      </c>
      <c r="L4197" s="2">
        <v>11168.441049999999</v>
      </c>
      <c r="M4197" s="3">
        <f t="shared" si="267"/>
        <v>7.2173104090297535E-2</v>
      </c>
    </row>
    <row r="4198" spans="1:13" x14ac:dyDescent="0.2">
      <c r="A4198" s="1" t="s">
        <v>217</v>
      </c>
      <c r="B4198" s="1" t="s">
        <v>119</v>
      </c>
      <c r="C4198" s="2">
        <v>0</v>
      </c>
      <c r="D4198" s="2">
        <v>0</v>
      </c>
      <c r="E4198" s="3" t="str">
        <f t="shared" si="264"/>
        <v/>
      </c>
      <c r="F4198" s="2">
        <v>19.858789999999999</v>
      </c>
      <c r="G4198" s="2">
        <v>33.91375</v>
      </c>
      <c r="H4198" s="3">
        <f t="shared" si="265"/>
        <v>0.70774503381122433</v>
      </c>
      <c r="I4198" s="2">
        <v>0</v>
      </c>
      <c r="J4198" s="3" t="str">
        <f t="shared" si="266"/>
        <v/>
      </c>
      <c r="K4198" s="2">
        <v>30.304929999999999</v>
      </c>
      <c r="L4198" s="2">
        <v>84.666370000000001</v>
      </c>
      <c r="M4198" s="3">
        <f t="shared" si="267"/>
        <v>1.7938150657335292</v>
      </c>
    </row>
    <row r="4199" spans="1:13" x14ac:dyDescent="0.2">
      <c r="A4199" s="1" t="s">
        <v>217</v>
      </c>
      <c r="B4199" s="1" t="s">
        <v>116</v>
      </c>
      <c r="C4199" s="2">
        <v>4.7379499999999997</v>
      </c>
      <c r="D4199" s="2">
        <v>32.115079999999999</v>
      </c>
      <c r="E4199" s="3">
        <f t="shared" si="264"/>
        <v>5.7782648613851988</v>
      </c>
      <c r="F4199" s="2">
        <v>449.01513999999997</v>
      </c>
      <c r="G4199" s="2">
        <v>324.19947999999999</v>
      </c>
      <c r="H4199" s="3">
        <f t="shared" si="265"/>
        <v>-0.27797650653828732</v>
      </c>
      <c r="I4199" s="2">
        <v>82.641999999999996</v>
      </c>
      <c r="J4199" s="3">
        <f t="shared" si="266"/>
        <v>2.9229384574429469</v>
      </c>
      <c r="K4199" s="2">
        <v>1473.598</v>
      </c>
      <c r="L4199" s="2">
        <v>1800.20534</v>
      </c>
      <c r="M4199" s="3">
        <f t="shared" si="267"/>
        <v>0.22163937518916277</v>
      </c>
    </row>
    <row r="4200" spans="1:13" x14ac:dyDescent="0.2">
      <c r="A4200" s="1" t="s">
        <v>217</v>
      </c>
      <c r="B4200" s="1" t="s">
        <v>156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134.29065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466.31173999999999</v>
      </c>
      <c r="L4200" s="2">
        <v>134.29065</v>
      </c>
      <c r="M4200" s="3">
        <f t="shared" si="267"/>
        <v>-0.71201529260232643</v>
      </c>
    </row>
    <row r="4201" spans="1:13" x14ac:dyDescent="0.2">
      <c r="A4201" s="1" t="s">
        <v>217</v>
      </c>
      <c r="B4201" s="1" t="s">
        <v>111</v>
      </c>
      <c r="C4201" s="2">
        <v>0</v>
      </c>
      <c r="D4201" s="2">
        <v>0</v>
      </c>
      <c r="E4201" s="3" t="str">
        <f t="shared" si="264"/>
        <v/>
      </c>
      <c r="F4201" s="2">
        <v>0</v>
      </c>
      <c r="G4201" s="2">
        <v>0</v>
      </c>
      <c r="H4201" s="3" t="str">
        <f t="shared" si="265"/>
        <v/>
      </c>
      <c r="I4201" s="2">
        <v>0</v>
      </c>
      <c r="J4201" s="3" t="str">
        <f t="shared" si="266"/>
        <v/>
      </c>
      <c r="K4201" s="2">
        <v>56.764310000000002</v>
      </c>
      <c r="L4201" s="2">
        <v>32.568069999999999</v>
      </c>
      <c r="M4201" s="3">
        <f t="shared" si="267"/>
        <v>-0.42625797794424003</v>
      </c>
    </row>
    <row r="4202" spans="1:13" x14ac:dyDescent="0.2">
      <c r="A4202" s="1" t="s">
        <v>217</v>
      </c>
      <c r="B4202" s="1" t="s">
        <v>110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8.6400000000000005E-2</v>
      </c>
      <c r="J4202" s="3">
        <f t="shared" si="266"/>
        <v>-1</v>
      </c>
      <c r="K4202" s="2">
        <v>0</v>
      </c>
      <c r="L4202" s="2">
        <v>8.6400000000000005E-2</v>
      </c>
      <c r="M4202" s="3" t="str">
        <f t="shared" si="267"/>
        <v/>
      </c>
    </row>
    <row r="4203" spans="1:13" x14ac:dyDescent="0.2">
      <c r="A4203" s="1" t="s">
        <v>217</v>
      </c>
      <c r="B4203" s="1" t="s">
        <v>109</v>
      </c>
      <c r="C4203" s="2">
        <v>0</v>
      </c>
      <c r="D4203" s="2">
        <v>0</v>
      </c>
      <c r="E4203" s="3" t="str">
        <f t="shared" si="264"/>
        <v/>
      </c>
      <c r="F4203" s="2">
        <v>94.458539999999999</v>
      </c>
      <c r="G4203" s="2">
        <v>73.994439999999997</v>
      </c>
      <c r="H4203" s="3">
        <f t="shared" si="265"/>
        <v>-0.21664637204851989</v>
      </c>
      <c r="I4203" s="2">
        <v>14.44778</v>
      </c>
      <c r="J4203" s="3">
        <f t="shared" si="266"/>
        <v>4.1215093253081099</v>
      </c>
      <c r="K4203" s="2">
        <v>259.03201000000001</v>
      </c>
      <c r="L4203" s="2">
        <v>313.46478000000002</v>
      </c>
      <c r="M4203" s="3">
        <f t="shared" si="267"/>
        <v>0.21013916388171494</v>
      </c>
    </row>
    <row r="4204" spans="1:13" x14ac:dyDescent="0.2">
      <c r="A4204" s="1" t="s">
        <v>217</v>
      </c>
      <c r="B4204" s="1" t="s">
        <v>154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0.1787</v>
      </c>
      <c r="H4204" s="3" t="str">
        <f t="shared" si="265"/>
        <v/>
      </c>
      <c r="I4204" s="2">
        <v>0.17362</v>
      </c>
      <c r="J4204" s="3">
        <f t="shared" si="266"/>
        <v>2.9259301923741488E-2</v>
      </c>
      <c r="K4204" s="2">
        <v>0</v>
      </c>
      <c r="L4204" s="2">
        <v>0.35232000000000002</v>
      </c>
      <c r="M4204" s="3" t="str">
        <f t="shared" si="267"/>
        <v/>
      </c>
    </row>
    <row r="4205" spans="1:13" x14ac:dyDescent="0.2">
      <c r="A4205" s="1" t="s">
        <v>217</v>
      </c>
      <c r="B4205" s="1" t="s">
        <v>106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3.3</v>
      </c>
      <c r="L4205" s="2">
        <v>0</v>
      </c>
      <c r="M4205" s="3">
        <f t="shared" si="267"/>
        <v>-1</v>
      </c>
    </row>
    <row r="4206" spans="1:13" x14ac:dyDescent="0.2">
      <c r="A4206" s="1" t="s">
        <v>217</v>
      </c>
      <c r="B4206" s="1" t="s">
        <v>105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0</v>
      </c>
      <c r="L4206" s="2">
        <v>13.88</v>
      </c>
      <c r="M4206" s="3" t="str">
        <f t="shared" si="267"/>
        <v/>
      </c>
    </row>
    <row r="4207" spans="1:13" x14ac:dyDescent="0.2">
      <c r="A4207" s="1" t="s">
        <v>217</v>
      </c>
      <c r="B4207" s="1" t="s">
        <v>104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0</v>
      </c>
      <c r="J4207" s="3" t="str">
        <f t="shared" si="266"/>
        <v/>
      </c>
      <c r="K4207" s="2">
        <v>0</v>
      </c>
      <c r="L4207" s="2">
        <v>107.6828</v>
      </c>
      <c r="M4207" s="3" t="str">
        <f t="shared" si="267"/>
        <v/>
      </c>
    </row>
    <row r="4208" spans="1:13" x14ac:dyDescent="0.2">
      <c r="A4208" s="1" t="s">
        <v>217</v>
      </c>
      <c r="B4208" s="1" t="s">
        <v>100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31.558810000000001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69.067580000000007</v>
      </c>
      <c r="L4208" s="2">
        <v>84.603840000000005</v>
      </c>
      <c r="M4208" s="3">
        <f t="shared" si="267"/>
        <v>0.22494287479016917</v>
      </c>
    </row>
    <row r="4209" spans="1:13" x14ac:dyDescent="0.2">
      <c r="A4209" s="1" t="s">
        <v>217</v>
      </c>
      <c r="B4209" s="1" t="s">
        <v>95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0</v>
      </c>
      <c r="H4209" s="3" t="str">
        <f t="shared" si="265"/>
        <v/>
      </c>
      <c r="I4209" s="2">
        <v>10.198399999999999</v>
      </c>
      <c r="J4209" s="3">
        <f t="shared" si="266"/>
        <v>-1</v>
      </c>
      <c r="K4209" s="2">
        <v>23.48254</v>
      </c>
      <c r="L4209" s="2">
        <v>27.960940000000001</v>
      </c>
      <c r="M4209" s="3">
        <f t="shared" si="267"/>
        <v>0.19071190765564539</v>
      </c>
    </row>
    <row r="4210" spans="1:13" x14ac:dyDescent="0.2">
      <c r="A4210" s="1" t="s">
        <v>217</v>
      </c>
      <c r="B4210" s="1" t="s">
        <v>94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13.2605</v>
      </c>
      <c r="L4210" s="2">
        <v>3.2559999999999998</v>
      </c>
      <c r="M4210" s="3">
        <f t="shared" si="267"/>
        <v>-0.75445873081708836</v>
      </c>
    </row>
    <row r="4211" spans="1:13" x14ac:dyDescent="0.2">
      <c r="A4211" s="1" t="s">
        <v>217</v>
      </c>
      <c r="B4211" s="1" t="s">
        <v>93</v>
      </c>
      <c r="C4211" s="2">
        <v>0</v>
      </c>
      <c r="D4211" s="2">
        <v>0</v>
      </c>
      <c r="E4211" s="3" t="str">
        <f t="shared" si="264"/>
        <v/>
      </c>
      <c r="F4211" s="2">
        <v>277.05516</v>
      </c>
      <c r="G4211" s="2">
        <v>225.39599000000001</v>
      </c>
      <c r="H4211" s="3">
        <f t="shared" si="265"/>
        <v>-0.18645806849437485</v>
      </c>
      <c r="I4211" s="2">
        <v>124.97423999999999</v>
      </c>
      <c r="J4211" s="3">
        <f t="shared" si="266"/>
        <v>0.80353959343941606</v>
      </c>
      <c r="K4211" s="2">
        <v>2150.3081200000001</v>
      </c>
      <c r="L4211" s="2">
        <v>3099.4825000000001</v>
      </c>
      <c r="M4211" s="3">
        <f t="shared" si="267"/>
        <v>0.44141319617023056</v>
      </c>
    </row>
    <row r="4212" spans="1:13" x14ac:dyDescent="0.2">
      <c r="A4212" s="1" t="s">
        <v>217</v>
      </c>
      <c r="B4212" s="1" t="s">
        <v>92</v>
      </c>
      <c r="C4212" s="2">
        <v>1.8976</v>
      </c>
      <c r="D4212" s="2">
        <v>0</v>
      </c>
      <c r="E4212" s="3">
        <f t="shared" si="264"/>
        <v>-1</v>
      </c>
      <c r="F4212" s="2">
        <v>4.5304900000000004</v>
      </c>
      <c r="G4212" s="2">
        <v>0</v>
      </c>
      <c r="H4212" s="3">
        <f t="shared" si="265"/>
        <v>-1</v>
      </c>
      <c r="I4212" s="2">
        <v>0</v>
      </c>
      <c r="J4212" s="3" t="str">
        <f t="shared" si="266"/>
        <v/>
      </c>
      <c r="K4212" s="2">
        <v>4.5304900000000004</v>
      </c>
      <c r="L4212" s="2">
        <v>132.75274999999999</v>
      </c>
      <c r="M4212" s="3">
        <f t="shared" si="267"/>
        <v>28.302073285671081</v>
      </c>
    </row>
    <row r="4213" spans="1:13" x14ac:dyDescent="0.2">
      <c r="A4213" s="1" t="s">
        <v>217</v>
      </c>
      <c r="B4213" s="1" t="s">
        <v>91</v>
      </c>
      <c r="C4213" s="2">
        <v>75.145039999999995</v>
      </c>
      <c r="D4213" s="2">
        <v>170.42277999999999</v>
      </c>
      <c r="E4213" s="3">
        <f t="shared" si="264"/>
        <v>1.2679178825375566</v>
      </c>
      <c r="F4213" s="2">
        <v>1588.6096</v>
      </c>
      <c r="G4213" s="2">
        <v>2257.36337</v>
      </c>
      <c r="H4213" s="3">
        <f t="shared" si="265"/>
        <v>0.42096797728025814</v>
      </c>
      <c r="I4213" s="2">
        <v>1805.5388800000001</v>
      </c>
      <c r="J4213" s="3">
        <f t="shared" si="266"/>
        <v>0.25024356717258844</v>
      </c>
      <c r="K4213" s="2">
        <v>16867.397059999999</v>
      </c>
      <c r="L4213" s="2">
        <v>22558.098470000001</v>
      </c>
      <c r="M4213" s="3">
        <f t="shared" si="267"/>
        <v>0.337378754395671</v>
      </c>
    </row>
    <row r="4214" spans="1:13" x14ac:dyDescent="0.2">
      <c r="A4214" s="1" t="s">
        <v>217</v>
      </c>
      <c r="B4214" s="1" t="s">
        <v>89</v>
      </c>
      <c r="C4214" s="2">
        <v>0</v>
      </c>
      <c r="D4214" s="2">
        <v>0</v>
      </c>
      <c r="E4214" s="3" t="str">
        <f t="shared" si="264"/>
        <v/>
      </c>
      <c r="F4214" s="2">
        <v>0</v>
      </c>
      <c r="G4214" s="2">
        <v>0.6</v>
      </c>
      <c r="H4214" s="3" t="str">
        <f t="shared" si="265"/>
        <v/>
      </c>
      <c r="I4214" s="2">
        <v>0</v>
      </c>
      <c r="J4214" s="3" t="str">
        <f t="shared" si="266"/>
        <v/>
      </c>
      <c r="K4214" s="2">
        <v>0</v>
      </c>
      <c r="L4214" s="2">
        <v>0.6</v>
      </c>
      <c r="M4214" s="3" t="str">
        <f t="shared" si="267"/>
        <v/>
      </c>
    </row>
    <row r="4215" spans="1:13" x14ac:dyDescent="0.2">
      <c r="A4215" s="1" t="s">
        <v>217</v>
      </c>
      <c r="B4215" s="1" t="s">
        <v>88</v>
      </c>
      <c r="C4215" s="2">
        <v>12.436959999999999</v>
      </c>
      <c r="D4215" s="2">
        <v>0</v>
      </c>
      <c r="E4215" s="3">
        <f t="shared" si="264"/>
        <v>-1</v>
      </c>
      <c r="F4215" s="2">
        <v>572.00919999999996</v>
      </c>
      <c r="G4215" s="2">
        <v>532.94545000000005</v>
      </c>
      <c r="H4215" s="3">
        <f t="shared" si="265"/>
        <v>-6.8292170825224319E-2</v>
      </c>
      <c r="I4215" s="2">
        <v>499.46994999999998</v>
      </c>
      <c r="J4215" s="3">
        <f t="shared" si="266"/>
        <v>6.7022050075284945E-2</v>
      </c>
      <c r="K4215" s="2">
        <v>4512.10653</v>
      </c>
      <c r="L4215" s="2">
        <v>4224.7656399999996</v>
      </c>
      <c r="M4215" s="3">
        <f t="shared" si="267"/>
        <v>-6.3682204329515324E-2</v>
      </c>
    </row>
    <row r="4216" spans="1:13" x14ac:dyDescent="0.2">
      <c r="A4216" s="1" t="s">
        <v>217</v>
      </c>
      <c r="B4216" s="1" t="s">
        <v>87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78.942319999999995</v>
      </c>
      <c r="L4216" s="2">
        <v>15.02407</v>
      </c>
      <c r="M4216" s="3">
        <f t="shared" si="267"/>
        <v>-0.80968294319194067</v>
      </c>
    </row>
    <row r="4217" spans="1:13" x14ac:dyDescent="0.2">
      <c r="A4217" s="1" t="s">
        <v>217</v>
      </c>
      <c r="B4217" s="1" t="s">
        <v>86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3.6549800000000001</v>
      </c>
      <c r="J4217" s="3">
        <f t="shared" si="266"/>
        <v>-1</v>
      </c>
      <c r="K4217" s="2">
        <v>17.113230000000001</v>
      </c>
      <c r="L4217" s="2">
        <v>11.070130000000001</v>
      </c>
      <c r="M4217" s="3">
        <f t="shared" si="267"/>
        <v>-0.35312445400429959</v>
      </c>
    </row>
    <row r="4218" spans="1:13" x14ac:dyDescent="0.2">
      <c r="A4218" s="1" t="s">
        <v>217</v>
      </c>
      <c r="B4218" s="1" t="s">
        <v>85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19.926159999999999</v>
      </c>
      <c r="H4218" s="3" t="str">
        <f t="shared" si="265"/>
        <v/>
      </c>
      <c r="I4218" s="2">
        <v>72.006060000000005</v>
      </c>
      <c r="J4218" s="3">
        <f t="shared" si="266"/>
        <v>-0.72327106912945949</v>
      </c>
      <c r="K4218" s="2">
        <v>262.60892999999999</v>
      </c>
      <c r="L4218" s="2">
        <v>637.26638000000003</v>
      </c>
      <c r="M4218" s="3">
        <f t="shared" si="267"/>
        <v>1.4266744470570747</v>
      </c>
    </row>
    <row r="4219" spans="1:13" x14ac:dyDescent="0.2">
      <c r="A4219" s="1" t="s">
        <v>217</v>
      </c>
      <c r="B4219" s="1" t="s">
        <v>84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8.2220000000000001E-2</v>
      </c>
      <c r="L4219" s="2">
        <v>0</v>
      </c>
      <c r="M4219" s="3">
        <f t="shared" si="267"/>
        <v>-1</v>
      </c>
    </row>
    <row r="4220" spans="1:13" x14ac:dyDescent="0.2">
      <c r="A4220" s="1" t="s">
        <v>217</v>
      </c>
      <c r="B4220" s="1" t="s">
        <v>83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0.63687000000000005</v>
      </c>
      <c r="H4220" s="3" t="str">
        <f t="shared" si="265"/>
        <v/>
      </c>
      <c r="I4220" s="2">
        <v>7.1136900000000001</v>
      </c>
      <c r="J4220" s="3">
        <f t="shared" si="266"/>
        <v>-0.91047262391248429</v>
      </c>
      <c r="K4220" s="2">
        <v>28.444369999999999</v>
      </c>
      <c r="L4220" s="2">
        <v>20.268619999999999</v>
      </c>
      <c r="M4220" s="3">
        <f t="shared" si="267"/>
        <v>-0.28742946319429818</v>
      </c>
    </row>
    <row r="4221" spans="1:13" x14ac:dyDescent="0.2">
      <c r="A4221" s="1" t="s">
        <v>217</v>
      </c>
      <c r="B4221" s="1" t="s">
        <v>82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0</v>
      </c>
      <c r="H4221" s="3" t="str">
        <f t="shared" si="265"/>
        <v/>
      </c>
      <c r="I4221" s="2">
        <v>7.9530000000000003E-2</v>
      </c>
      <c r="J4221" s="3">
        <f t="shared" si="266"/>
        <v>-1</v>
      </c>
      <c r="K4221" s="2">
        <v>15.763310000000001</v>
      </c>
      <c r="L4221" s="2">
        <v>9.5745799999999992</v>
      </c>
      <c r="M4221" s="3">
        <f t="shared" si="267"/>
        <v>-0.39260345701505595</v>
      </c>
    </row>
    <row r="4222" spans="1:13" x14ac:dyDescent="0.2">
      <c r="A4222" s="1" t="s">
        <v>217</v>
      </c>
      <c r="B4222" s="1" t="s">
        <v>80</v>
      </c>
      <c r="C4222" s="2">
        <v>0</v>
      </c>
      <c r="D4222" s="2">
        <v>0</v>
      </c>
      <c r="E4222" s="3" t="str">
        <f t="shared" si="264"/>
        <v/>
      </c>
      <c r="F4222" s="2">
        <v>60.584490000000002</v>
      </c>
      <c r="G4222" s="2">
        <v>66.587249999999997</v>
      </c>
      <c r="H4222" s="3">
        <f t="shared" si="265"/>
        <v>9.9080804344478191E-2</v>
      </c>
      <c r="I4222" s="2">
        <v>21.459720000000001</v>
      </c>
      <c r="J4222" s="3">
        <f t="shared" si="266"/>
        <v>2.1028946323623976</v>
      </c>
      <c r="K4222" s="2">
        <v>286.73629</v>
      </c>
      <c r="L4222" s="2">
        <v>590.68616999999995</v>
      </c>
      <c r="M4222" s="3">
        <f t="shared" si="267"/>
        <v>1.0600328266784786</v>
      </c>
    </row>
    <row r="4223" spans="1:13" x14ac:dyDescent="0.2">
      <c r="A4223" s="1" t="s">
        <v>217</v>
      </c>
      <c r="B4223" s="1" t="s">
        <v>191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0</v>
      </c>
      <c r="H4223" s="3" t="str">
        <f t="shared" si="265"/>
        <v/>
      </c>
      <c r="I4223" s="2">
        <v>0</v>
      </c>
      <c r="J4223" s="3" t="str">
        <f t="shared" si="266"/>
        <v/>
      </c>
      <c r="K4223" s="2">
        <v>2.3910000000000001E-2</v>
      </c>
      <c r="L4223" s="2">
        <v>0</v>
      </c>
      <c r="M4223" s="3">
        <f t="shared" si="267"/>
        <v>-1</v>
      </c>
    </row>
    <row r="4224" spans="1:13" x14ac:dyDescent="0.2">
      <c r="A4224" s="1" t="s">
        <v>217</v>
      </c>
      <c r="B4224" s="1" t="s">
        <v>78</v>
      </c>
      <c r="C4224" s="2">
        <v>0</v>
      </c>
      <c r="D4224" s="2">
        <v>2.8109999999999999</v>
      </c>
      <c r="E4224" s="3" t="str">
        <f t="shared" si="264"/>
        <v/>
      </c>
      <c r="F4224" s="2">
        <v>7.9215</v>
      </c>
      <c r="G4224" s="2">
        <v>16.03697</v>
      </c>
      <c r="H4224" s="3">
        <f t="shared" si="265"/>
        <v>1.0244865240169161</v>
      </c>
      <c r="I4224" s="2">
        <v>2.472</v>
      </c>
      <c r="J4224" s="3">
        <f t="shared" si="266"/>
        <v>5.4874474110032363</v>
      </c>
      <c r="K4224" s="2">
        <v>157.96118000000001</v>
      </c>
      <c r="L4224" s="2">
        <v>163.96661</v>
      </c>
      <c r="M4224" s="3">
        <f t="shared" si="267"/>
        <v>3.8018391607355539E-2</v>
      </c>
    </row>
    <row r="4225" spans="1:13" x14ac:dyDescent="0.2">
      <c r="A4225" s="1" t="s">
        <v>217</v>
      </c>
      <c r="B4225" s="1" t="s">
        <v>76</v>
      </c>
      <c r="C4225" s="2">
        <v>0</v>
      </c>
      <c r="D4225" s="2">
        <v>0</v>
      </c>
      <c r="E4225" s="3" t="str">
        <f t="shared" si="264"/>
        <v/>
      </c>
      <c r="F4225" s="2">
        <v>30.276250000000001</v>
      </c>
      <c r="G4225" s="2">
        <v>14.574020000000001</v>
      </c>
      <c r="H4225" s="3">
        <f t="shared" si="265"/>
        <v>-0.51863193096899385</v>
      </c>
      <c r="I4225" s="2">
        <v>32.149760000000001</v>
      </c>
      <c r="J4225" s="3">
        <f t="shared" si="266"/>
        <v>-0.54668339670342792</v>
      </c>
      <c r="K4225" s="2">
        <v>323.37121999999999</v>
      </c>
      <c r="L4225" s="2">
        <v>469.19252</v>
      </c>
      <c r="M4225" s="3">
        <f t="shared" si="267"/>
        <v>0.45094087222728119</v>
      </c>
    </row>
    <row r="4226" spans="1:13" x14ac:dyDescent="0.2">
      <c r="A4226" s="1" t="s">
        <v>217</v>
      </c>
      <c r="B4226" s="1" t="s">
        <v>148</v>
      </c>
      <c r="C4226" s="2">
        <v>0</v>
      </c>
      <c r="D4226" s="2">
        <v>0</v>
      </c>
      <c r="E4226" s="3" t="str">
        <f t="shared" si="264"/>
        <v/>
      </c>
      <c r="F4226" s="2">
        <v>0</v>
      </c>
      <c r="G4226" s="2">
        <v>1.1316299999999999</v>
      </c>
      <c r="H4226" s="3" t="str">
        <f t="shared" si="265"/>
        <v/>
      </c>
      <c r="I4226" s="2">
        <v>0</v>
      </c>
      <c r="J4226" s="3" t="str">
        <f t="shared" si="266"/>
        <v/>
      </c>
      <c r="K4226" s="2">
        <v>0</v>
      </c>
      <c r="L4226" s="2">
        <v>1.1316299999999999</v>
      </c>
      <c r="M4226" s="3" t="str">
        <f t="shared" si="267"/>
        <v/>
      </c>
    </row>
    <row r="4227" spans="1:13" x14ac:dyDescent="0.2">
      <c r="A4227" s="1" t="s">
        <v>217</v>
      </c>
      <c r="B4227" s="1" t="s">
        <v>75</v>
      </c>
      <c r="C4227" s="2">
        <v>0</v>
      </c>
      <c r="D4227" s="2">
        <v>0</v>
      </c>
      <c r="E4227" s="3" t="str">
        <f t="shared" si="264"/>
        <v/>
      </c>
      <c r="F4227" s="2">
        <v>62.300989999999999</v>
      </c>
      <c r="G4227" s="2">
        <v>75.846789999999999</v>
      </c>
      <c r="H4227" s="3">
        <f t="shared" si="265"/>
        <v>0.21742511635850414</v>
      </c>
      <c r="I4227" s="2">
        <v>19.395430000000001</v>
      </c>
      <c r="J4227" s="3">
        <f t="shared" si="266"/>
        <v>2.9105495469809122</v>
      </c>
      <c r="K4227" s="2">
        <v>282.46965</v>
      </c>
      <c r="L4227" s="2">
        <v>268.45825000000002</v>
      </c>
      <c r="M4227" s="3">
        <f t="shared" si="267"/>
        <v>-4.9603205158501029E-2</v>
      </c>
    </row>
    <row r="4228" spans="1:13" x14ac:dyDescent="0.2">
      <c r="A4228" s="1" t="s">
        <v>217</v>
      </c>
      <c r="B4228" s="1" t="s">
        <v>74</v>
      </c>
      <c r="C4228" s="2">
        <v>0</v>
      </c>
      <c r="D4228" s="2">
        <v>0</v>
      </c>
      <c r="E4228" s="3" t="str">
        <f t="shared" si="264"/>
        <v/>
      </c>
      <c r="F4228" s="2">
        <v>6.9474</v>
      </c>
      <c r="G4228" s="2">
        <v>0</v>
      </c>
      <c r="H4228" s="3">
        <f t="shared" si="265"/>
        <v>-1</v>
      </c>
      <c r="I4228" s="2">
        <v>1.32</v>
      </c>
      <c r="J4228" s="3">
        <f t="shared" si="266"/>
        <v>-1</v>
      </c>
      <c r="K4228" s="2">
        <v>740.40772000000004</v>
      </c>
      <c r="L4228" s="2">
        <v>667.79684999999995</v>
      </c>
      <c r="M4228" s="3">
        <f t="shared" si="267"/>
        <v>-9.8068764058808156E-2</v>
      </c>
    </row>
    <row r="4229" spans="1:13" x14ac:dyDescent="0.2">
      <c r="A4229" s="1" t="s">
        <v>217</v>
      </c>
      <c r="B4229" s="1" t="s">
        <v>73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0.15401000000000001</v>
      </c>
      <c r="L4229" s="2">
        <v>0</v>
      </c>
      <c r="M4229" s="3">
        <f t="shared" si="267"/>
        <v>-1</v>
      </c>
    </row>
    <row r="4230" spans="1:13" x14ac:dyDescent="0.2">
      <c r="A4230" s="1" t="s">
        <v>217</v>
      </c>
      <c r="B4230" s="1" t="s">
        <v>72</v>
      </c>
      <c r="C4230" s="2">
        <v>0</v>
      </c>
      <c r="D4230" s="2">
        <v>0</v>
      </c>
      <c r="E4230" s="3" t="str">
        <f t="shared" si="264"/>
        <v/>
      </c>
      <c r="F4230" s="2">
        <v>14.11666</v>
      </c>
      <c r="G4230" s="2">
        <v>0</v>
      </c>
      <c r="H4230" s="3">
        <f t="shared" si="265"/>
        <v>-1</v>
      </c>
      <c r="I4230" s="2">
        <v>0</v>
      </c>
      <c r="J4230" s="3" t="str">
        <f t="shared" si="266"/>
        <v/>
      </c>
      <c r="K4230" s="2">
        <v>88.217060000000004</v>
      </c>
      <c r="L4230" s="2">
        <v>268.55802999999997</v>
      </c>
      <c r="M4230" s="3">
        <f t="shared" si="267"/>
        <v>2.0442867853451472</v>
      </c>
    </row>
    <row r="4231" spans="1:13" x14ac:dyDescent="0.2">
      <c r="A4231" s="1" t="s">
        <v>217</v>
      </c>
      <c r="B4231" s="1" t="s">
        <v>71</v>
      </c>
      <c r="C4231" s="2">
        <v>0</v>
      </c>
      <c r="D4231" s="2">
        <v>0</v>
      </c>
      <c r="E4231" s="3" t="str">
        <f t="shared" si="264"/>
        <v/>
      </c>
      <c r="F4231" s="2">
        <v>69.982230000000001</v>
      </c>
      <c r="G4231" s="2">
        <v>51.998730000000002</v>
      </c>
      <c r="H4231" s="3">
        <f t="shared" si="265"/>
        <v>-0.2569723771305944</v>
      </c>
      <c r="I4231" s="2">
        <v>45.846420000000002</v>
      </c>
      <c r="J4231" s="3">
        <f t="shared" si="266"/>
        <v>0.13419390216291704</v>
      </c>
      <c r="K4231" s="2">
        <v>1187.1118300000001</v>
      </c>
      <c r="L4231" s="2">
        <v>850.02284999999995</v>
      </c>
      <c r="M4231" s="3">
        <f t="shared" si="267"/>
        <v>-0.28395722414795588</v>
      </c>
    </row>
    <row r="4232" spans="1:13" x14ac:dyDescent="0.2">
      <c r="A4232" s="1" t="s">
        <v>217</v>
      </c>
      <c r="B4232" s="1" t="s">
        <v>67</v>
      </c>
      <c r="C4232" s="2">
        <v>0</v>
      </c>
      <c r="D4232" s="2">
        <v>0</v>
      </c>
      <c r="E4232" s="3" t="str">
        <f t="shared" si="264"/>
        <v/>
      </c>
      <c r="F4232" s="2">
        <v>131.03363999999999</v>
      </c>
      <c r="G4232" s="2">
        <v>46.10868</v>
      </c>
      <c r="H4232" s="3">
        <f t="shared" si="265"/>
        <v>-0.64811570524943063</v>
      </c>
      <c r="I4232" s="2">
        <v>0</v>
      </c>
      <c r="J4232" s="3" t="str">
        <f t="shared" si="266"/>
        <v/>
      </c>
      <c r="K4232" s="2">
        <v>277.75177000000002</v>
      </c>
      <c r="L4232" s="2">
        <v>167.50561999999999</v>
      </c>
      <c r="M4232" s="3">
        <f t="shared" si="267"/>
        <v>-0.396923303135026</v>
      </c>
    </row>
    <row r="4233" spans="1:13" x14ac:dyDescent="0.2">
      <c r="A4233" s="1" t="s">
        <v>217</v>
      </c>
      <c r="B4233" s="1" t="s">
        <v>65</v>
      </c>
      <c r="C4233" s="2">
        <v>0</v>
      </c>
      <c r="D4233" s="2">
        <v>0.3967</v>
      </c>
      <c r="E4233" s="3" t="str">
        <f t="shared" si="264"/>
        <v/>
      </c>
      <c r="F4233" s="2">
        <v>0.66507000000000005</v>
      </c>
      <c r="G4233" s="2">
        <v>5.2446999999999999</v>
      </c>
      <c r="H4233" s="3">
        <f t="shared" si="265"/>
        <v>6.8859368186807393</v>
      </c>
      <c r="I4233" s="2">
        <v>0.22564000000000001</v>
      </c>
      <c r="J4233" s="3">
        <f t="shared" si="266"/>
        <v>22.243662471193051</v>
      </c>
      <c r="K4233" s="2">
        <v>39.38467</v>
      </c>
      <c r="L4233" s="2">
        <v>59.904769999999999</v>
      </c>
      <c r="M4233" s="3">
        <f t="shared" si="267"/>
        <v>0.5210174415578448</v>
      </c>
    </row>
    <row r="4234" spans="1:13" x14ac:dyDescent="0.2">
      <c r="A4234" s="1" t="s">
        <v>217</v>
      </c>
      <c r="B4234" s="1" t="s">
        <v>146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204.47800000000001</v>
      </c>
      <c r="L4234" s="2">
        <v>13.144</v>
      </c>
      <c r="M4234" s="3">
        <f t="shared" si="267"/>
        <v>-0.93571924608026291</v>
      </c>
    </row>
    <row r="4235" spans="1:13" x14ac:dyDescent="0.2">
      <c r="A4235" s="1" t="s">
        <v>217</v>
      </c>
      <c r="B4235" s="1" t="s">
        <v>63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10.325659999999999</v>
      </c>
      <c r="H4235" s="3" t="str">
        <f t="shared" si="265"/>
        <v/>
      </c>
      <c r="I4235" s="2">
        <v>0</v>
      </c>
      <c r="J4235" s="3" t="str">
        <f t="shared" si="266"/>
        <v/>
      </c>
      <c r="K4235" s="2">
        <v>7.7950000000000005E-2</v>
      </c>
      <c r="L4235" s="2">
        <v>55.802660000000003</v>
      </c>
      <c r="M4235" s="3">
        <f t="shared" si="267"/>
        <v>714.87761385503529</v>
      </c>
    </row>
    <row r="4236" spans="1:13" x14ac:dyDescent="0.2">
      <c r="A4236" s="1" t="s">
        <v>217</v>
      </c>
      <c r="B4236" s="1" t="s">
        <v>62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0</v>
      </c>
      <c r="H4236" s="3" t="str">
        <f t="shared" si="265"/>
        <v/>
      </c>
      <c r="I4236" s="2">
        <v>0</v>
      </c>
      <c r="J4236" s="3" t="str">
        <f t="shared" si="266"/>
        <v/>
      </c>
      <c r="K4236" s="2">
        <v>14.40131</v>
      </c>
      <c r="L4236" s="2">
        <v>272.95999999999998</v>
      </c>
      <c r="M4236" s="3">
        <f t="shared" si="267"/>
        <v>17.953831283404078</v>
      </c>
    </row>
    <row r="4237" spans="1:13" x14ac:dyDescent="0.2">
      <c r="A4237" s="1" t="s">
        <v>217</v>
      </c>
      <c r="B4237" s="1" t="s">
        <v>61</v>
      </c>
      <c r="C4237" s="2">
        <v>0</v>
      </c>
      <c r="D4237" s="2">
        <v>7.7160000000000006E-2</v>
      </c>
      <c r="E4237" s="3" t="str">
        <f t="shared" si="264"/>
        <v/>
      </c>
      <c r="F4237" s="2">
        <v>8.3125</v>
      </c>
      <c r="G4237" s="2">
        <v>12.21316</v>
      </c>
      <c r="H4237" s="3">
        <f t="shared" si="265"/>
        <v>0.46925233082706774</v>
      </c>
      <c r="I4237" s="2">
        <v>5.4125199999999998</v>
      </c>
      <c r="J4237" s="3">
        <f t="shared" si="266"/>
        <v>1.2564646412392011</v>
      </c>
      <c r="K4237" s="2">
        <v>131.54067000000001</v>
      </c>
      <c r="L4237" s="2">
        <v>138.12459000000001</v>
      </c>
      <c r="M4237" s="3">
        <f t="shared" si="267"/>
        <v>5.0052352629798902E-2</v>
      </c>
    </row>
    <row r="4238" spans="1:13" x14ac:dyDescent="0.2">
      <c r="A4238" s="1" t="s">
        <v>217</v>
      </c>
      <c r="B4238" s="1" t="s">
        <v>60</v>
      </c>
      <c r="C4238" s="2">
        <v>6.4565900000000003</v>
      </c>
      <c r="D4238" s="2">
        <v>0</v>
      </c>
      <c r="E4238" s="3">
        <f t="shared" si="264"/>
        <v>-1</v>
      </c>
      <c r="F4238" s="2">
        <v>38.243200000000002</v>
      </c>
      <c r="G4238" s="2">
        <v>12.956989999999999</v>
      </c>
      <c r="H4238" s="3">
        <f t="shared" si="265"/>
        <v>-0.66119493138649488</v>
      </c>
      <c r="I4238" s="2">
        <v>0</v>
      </c>
      <c r="J4238" s="3" t="str">
        <f t="shared" si="266"/>
        <v/>
      </c>
      <c r="K4238" s="2">
        <v>573.80330000000004</v>
      </c>
      <c r="L4238" s="2">
        <v>399.34930000000003</v>
      </c>
      <c r="M4238" s="3">
        <f t="shared" si="267"/>
        <v>-0.30403101550653333</v>
      </c>
    </row>
    <row r="4239" spans="1:13" x14ac:dyDescent="0.2">
      <c r="A4239" s="1" t="s">
        <v>217</v>
      </c>
      <c r="B4239" s="1" t="s">
        <v>57</v>
      </c>
      <c r="C4239" s="2">
        <v>0</v>
      </c>
      <c r="D4239" s="2">
        <v>0</v>
      </c>
      <c r="E4239" s="3" t="str">
        <f t="shared" si="264"/>
        <v/>
      </c>
      <c r="F4239" s="2">
        <v>94.509219999999999</v>
      </c>
      <c r="G4239" s="2">
        <v>70.111230000000006</v>
      </c>
      <c r="H4239" s="3">
        <f t="shared" si="265"/>
        <v>-0.25815460121245304</v>
      </c>
      <c r="I4239" s="2">
        <v>0</v>
      </c>
      <c r="J4239" s="3" t="str">
        <f t="shared" si="266"/>
        <v/>
      </c>
      <c r="K4239" s="2">
        <v>105.03977999999999</v>
      </c>
      <c r="L4239" s="2">
        <v>238.39760999999999</v>
      </c>
      <c r="M4239" s="3">
        <f t="shared" si="267"/>
        <v>1.2695935768334627</v>
      </c>
    </row>
    <row r="4240" spans="1:13" x14ac:dyDescent="0.2">
      <c r="A4240" s="1" t="s">
        <v>217</v>
      </c>
      <c r="B4240" s="1" t="s">
        <v>56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0</v>
      </c>
      <c r="L4240" s="2">
        <v>0.86450000000000005</v>
      </c>
      <c r="M4240" s="3" t="str">
        <f t="shared" si="267"/>
        <v/>
      </c>
    </row>
    <row r="4241" spans="1:13" x14ac:dyDescent="0.2">
      <c r="A4241" s="1" t="s">
        <v>217</v>
      </c>
      <c r="B4241" s="1" t="s">
        <v>55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0</v>
      </c>
      <c r="J4241" s="3" t="str">
        <f t="shared" si="266"/>
        <v/>
      </c>
      <c r="K4241" s="2">
        <v>0.56499999999999995</v>
      </c>
      <c r="L4241" s="2">
        <v>26.0961</v>
      </c>
      <c r="M4241" s="3">
        <f t="shared" si="267"/>
        <v>45.187787610619473</v>
      </c>
    </row>
    <row r="4242" spans="1:13" x14ac:dyDescent="0.2">
      <c r="A4242" s="1" t="s">
        <v>217</v>
      </c>
      <c r="B4242" s="1" t="s">
        <v>48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0</v>
      </c>
      <c r="H4242" s="3" t="str">
        <f t="shared" si="265"/>
        <v/>
      </c>
      <c r="I4242" s="2">
        <v>0</v>
      </c>
      <c r="J4242" s="3" t="str">
        <f t="shared" si="266"/>
        <v/>
      </c>
      <c r="K4242" s="2">
        <v>245.28896</v>
      </c>
      <c r="L4242" s="2">
        <v>346.80786999999998</v>
      </c>
      <c r="M4242" s="3">
        <f t="shared" si="267"/>
        <v>0.41387476223960507</v>
      </c>
    </row>
    <row r="4243" spans="1:13" x14ac:dyDescent="0.2">
      <c r="A4243" s="1" t="s">
        <v>217</v>
      </c>
      <c r="B4243" s="1" t="s">
        <v>42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0</v>
      </c>
      <c r="H4243" s="3" t="str">
        <f t="shared" si="265"/>
        <v/>
      </c>
      <c r="I4243" s="2">
        <v>0</v>
      </c>
      <c r="J4243" s="3" t="str">
        <f t="shared" si="266"/>
        <v/>
      </c>
      <c r="K4243" s="2">
        <v>0</v>
      </c>
      <c r="L4243" s="2">
        <v>2</v>
      </c>
      <c r="M4243" s="3" t="str">
        <f t="shared" si="267"/>
        <v/>
      </c>
    </row>
    <row r="4244" spans="1:13" x14ac:dyDescent="0.2">
      <c r="A4244" s="1" t="s">
        <v>217</v>
      </c>
      <c r="B4244" s="1" t="s">
        <v>40</v>
      </c>
      <c r="C4244" s="2">
        <v>0</v>
      </c>
      <c r="D4244" s="2">
        <v>25.35</v>
      </c>
      <c r="E4244" s="3" t="str">
        <f t="shared" si="264"/>
        <v/>
      </c>
      <c r="F4244" s="2">
        <v>37.18</v>
      </c>
      <c r="G4244" s="2">
        <v>254.43285</v>
      </c>
      <c r="H4244" s="3">
        <f t="shared" si="265"/>
        <v>5.8432719203873047</v>
      </c>
      <c r="I4244" s="2">
        <v>616.24899000000005</v>
      </c>
      <c r="J4244" s="3">
        <f t="shared" si="266"/>
        <v>-0.58712654441835277</v>
      </c>
      <c r="K4244" s="2">
        <v>8974.8849900000005</v>
      </c>
      <c r="L4244" s="2">
        <v>14137.84958</v>
      </c>
      <c r="M4244" s="3">
        <f t="shared" si="267"/>
        <v>0.57526805031514949</v>
      </c>
    </row>
    <row r="4245" spans="1:13" x14ac:dyDescent="0.2">
      <c r="A4245" s="1" t="s">
        <v>217</v>
      </c>
      <c r="B4245" s="1" t="s">
        <v>39</v>
      </c>
      <c r="C4245" s="2">
        <v>0</v>
      </c>
      <c r="D4245" s="2">
        <v>0</v>
      </c>
      <c r="E4245" s="3" t="str">
        <f t="shared" si="264"/>
        <v/>
      </c>
      <c r="F4245" s="2">
        <v>2.20926</v>
      </c>
      <c r="G4245" s="2">
        <v>1.80558</v>
      </c>
      <c r="H4245" s="3">
        <f t="shared" si="265"/>
        <v>-0.18272181635479756</v>
      </c>
      <c r="I4245" s="2">
        <v>0</v>
      </c>
      <c r="J4245" s="3" t="str">
        <f t="shared" si="266"/>
        <v/>
      </c>
      <c r="K4245" s="2">
        <v>4.5835499999999998</v>
      </c>
      <c r="L4245" s="2">
        <v>1.80558</v>
      </c>
      <c r="M4245" s="3">
        <f t="shared" si="267"/>
        <v>-0.60607389468861472</v>
      </c>
    </row>
    <row r="4246" spans="1:13" x14ac:dyDescent="0.2">
      <c r="A4246" s="1" t="s">
        <v>217</v>
      </c>
      <c r="B4246" s="1" t="s">
        <v>35</v>
      </c>
      <c r="C4246" s="2">
        <v>0</v>
      </c>
      <c r="D4246" s="2">
        <v>0</v>
      </c>
      <c r="E4246" s="3" t="str">
        <f t="shared" si="264"/>
        <v/>
      </c>
      <c r="F4246" s="2">
        <v>0</v>
      </c>
      <c r="G4246" s="2">
        <v>0</v>
      </c>
      <c r="H4246" s="3" t="str">
        <f t="shared" si="265"/>
        <v/>
      </c>
      <c r="I4246" s="2">
        <v>31.814419999999998</v>
      </c>
      <c r="J4246" s="3">
        <f t="shared" si="266"/>
        <v>-1</v>
      </c>
      <c r="K4246" s="2">
        <v>545.18664000000001</v>
      </c>
      <c r="L4246" s="2">
        <v>554.55174999999997</v>
      </c>
      <c r="M4246" s="3">
        <f t="shared" si="267"/>
        <v>1.7177805384225753E-2</v>
      </c>
    </row>
    <row r="4247" spans="1:13" x14ac:dyDescent="0.2">
      <c r="A4247" s="1" t="s">
        <v>217</v>
      </c>
      <c r="B4247" s="1" t="s">
        <v>34</v>
      </c>
      <c r="C4247" s="2">
        <v>0</v>
      </c>
      <c r="D4247" s="2">
        <v>9.0978700000000003</v>
      </c>
      <c r="E4247" s="3" t="str">
        <f t="shared" si="264"/>
        <v/>
      </c>
      <c r="F4247" s="2">
        <v>2.0815700000000001</v>
      </c>
      <c r="G4247" s="2">
        <v>9.0978700000000003</v>
      </c>
      <c r="H4247" s="3">
        <f t="shared" si="265"/>
        <v>3.3706769409628308</v>
      </c>
      <c r="I4247" s="2">
        <v>0</v>
      </c>
      <c r="J4247" s="3" t="str">
        <f t="shared" si="266"/>
        <v/>
      </c>
      <c r="K4247" s="2">
        <v>494.73383000000001</v>
      </c>
      <c r="L4247" s="2">
        <v>761.06966999999997</v>
      </c>
      <c r="M4247" s="3">
        <f t="shared" si="267"/>
        <v>0.53834167758449003</v>
      </c>
    </row>
    <row r="4248" spans="1:13" x14ac:dyDescent="0.2">
      <c r="A4248" s="1" t="s">
        <v>217</v>
      </c>
      <c r="B4248" s="1" t="s">
        <v>33</v>
      </c>
      <c r="C4248" s="2">
        <v>0</v>
      </c>
      <c r="D4248" s="2">
        <v>27.025849999999998</v>
      </c>
      <c r="E4248" s="3" t="str">
        <f t="shared" si="264"/>
        <v/>
      </c>
      <c r="F4248" s="2">
        <v>172.14151000000001</v>
      </c>
      <c r="G4248" s="2">
        <v>129.50538</v>
      </c>
      <c r="H4248" s="3">
        <f t="shared" si="265"/>
        <v>-0.24768070176681967</v>
      </c>
      <c r="I4248" s="2">
        <v>62.283729999999998</v>
      </c>
      <c r="J4248" s="3">
        <f t="shared" si="266"/>
        <v>1.0792810578300305</v>
      </c>
      <c r="K4248" s="2">
        <v>2319.74134</v>
      </c>
      <c r="L4248" s="2">
        <v>2143.2052100000001</v>
      </c>
      <c r="M4248" s="3">
        <f t="shared" si="267"/>
        <v>-7.6101644160033843E-2</v>
      </c>
    </row>
    <row r="4249" spans="1:13" x14ac:dyDescent="0.2">
      <c r="A4249" s="1" t="s">
        <v>217</v>
      </c>
      <c r="B4249" s="1" t="s">
        <v>31</v>
      </c>
      <c r="C4249" s="2">
        <v>3.6147300000000002</v>
      </c>
      <c r="D4249" s="2">
        <v>50.272750000000002</v>
      </c>
      <c r="E4249" s="3">
        <f t="shared" si="264"/>
        <v>12.907746913324093</v>
      </c>
      <c r="F4249" s="2">
        <v>10.209860000000001</v>
      </c>
      <c r="G4249" s="2">
        <v>92.110470000000007</v>
      </c>
      <c r="H4249" s="3">
        <f t="shared" si="265"/>
        <v>8.0217172419602232</v>
      </c>
      <c r="I4249" s="2">
        <v>8.4321000000000002</v>
      </c>
      <c r="J4249" s="3">
        <f t="shared" si="266"/>
        <v>9.9237876685523183</v>
      </c>
      <c r="K4249" s="2">
        <v>116.11443</v>
      </c>
      <c r="L4249" s="2">
        <v>529.19956999999999</v>
      </c>
      <c r="M4249" s="3">
        <f t="shared" si="267"/>
        <v>3.5575693735912068</v>
      </c>
    </row>
    <row r="4250" spans="1:13" x14ac:dyDescent="0.2">
      <c r="A4250" s="1" t="s">
        <v>217</v>
      </c>
      <c r="B4250" s="1" t="s">
        <v>30</v>
      </c>
      <c r="C4250" s="2">
        <v>0</v>
      </c>
      <c r="D4250" s="2">
        <v>0</v>
      </c>
      <c r="E4250" s="3" t="str">
        <f t="shared" ref="E4250:E4313" si="268">IF(C4250=0,"",(D4250/C4250-1))</f>
        <v/>
      </c>
      <c r="F4250" s="2">
        <v>0.14316999999999999</v>
      </c>
      <c r="G4250" s="2">
        <v>0</v>
      </c>
      <c r="H4250" s="3">
        <f t="shared" ref="H4250:H4313" si="269">IF(F4250=0,"",(G4250/F4250-1))</f>
        <v>-1</v>
      </c>
      <c r="I4250" s="2">
        <v>0</v>
      </c>
      <c r="J4250" s="3" t="str">
        <f t="shared" ref="J4250:J4313" si="270">IF(I4250=0,"",(G4250/I4250-1))</f>
        <v/>
      </c>
      <c r="K4250" s="2">
        <v>0.14316999999999999</v>
      </c>
      <c r="L4250" s="2">
        <v>451.80380000000002</v>
      </c>
      <c r="M4250" s="3">
        <f t="shared" ref="M4250:M4313" si="271">IF(K4250=0,"",(L4250/K4250-1))</f>
        <v>3154.7155828735072</v>
      </c>
    </row>
    <row r="4251" spans="1:13" x14ac:dyDescent="0.2">
      <c r="A4251" s="1" t="s">
        <v>217</v>
      </c>
      <c r="B4251" s="1" t="s">
        <v>27</v>
      </c>
      <c r="C4251" s="2">
        <v>0</v>
      </c>
      <c r="D4251" s="2">
        <v>0</v>
      </c>
      <c r="E4251" s="3" t="str">
        <f t="shared" si="268"/>
        <v/>
      </c>
      <c r="F4251" s="2">
        <v>0.43</v>
      </c>
      <c r="G4251" s="2">
        <v>0.88</v>
      </c>
      <c r="H4251" s="3">
        <f t="shared" si="269"/>
        <v>1.0465116279069768</v>
      </c>
      <c r="I4251" s="2">
        <v>0</v>
      </c>
      <c r="J4251" s="3" t="str">
        <f t="shared" si="270"/>
        <v/>
      </c>
      <c r="K4251" s="2">
        <v>0.43</v>
      </c>
      <c r="L4251" s="2">
        <v>7.3019999999999996</v>
      </c>
      <c r="M4251" s="3">
        <f t="shared" si="271"/>
        <v>15.981395348837207</v>
      </c>
    </row>
    <row r="4252" spans="1:13" x14ac:dyDescent="0.2">
      <c r="A4252" s="1" t="s">
        <v>217</v>
      </c>
      <c r="B4252" s="1" t="s">
        <v>26</v>
      </c>
      <c r="C4252" s="2">
        <v>0</v>
      </c>
      <c r="D4252" s="2">
        <v>10.489599999999999</v>
      </c>
      <c r="E4252" s="3" t="str">
        <f t="shared" si="268"/>
        <v/>
      </c>
      <c r="F4252" s="2">
        <v>206.50533999999999</v>
      </c>
      <c r="G4252" s="2">
        <v>93.521680000000003</v>
      </c>
      <c r="H4252" s="3">
        <f t="shared" si="269"/>
        <v>-0.5471222196965948</v>
      </c>
      <c r="I4252" s="2">
        <v>0</v>
      </c>
      <c r="J4252" s="3" t="str">
        <f t="shared" si="270"/>
        <v/>
      </c>
      <c r="K4252" s="2">
        <v>597.27873</v>
      </c>
      <c r="L4252" s="2">
        <v>537.26269000000002</v>
      </c>
      <c r="M4252" s="3">
        <f t="shared" si="271"/>
        <v>-0.10048246653618487</v>
      </c>
    </row>
    <row r="4253" spans="1:13" x14ac:dyDescent="0.2">
      <c r="A4253" s="1" t="s">
        <v>217</v>
      </c>
      <c r="B4253" s="1" t="s">
        <v>141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0</v>
      </c>
      <c r="H4253" s="3" t="str">
        <f t="shared" si="269"/>
        <v/>
      </c>
      <c r="I4253" s="2">
        <v>5.3710599999999999</v>
      </c>
      <c r="J4253" s="3">
        <f t="shared" si="270"/>
        <v>-1</v>
      </c>
      <c r="K4253" s="2">
        <v>0</v>
      </c>
      <c r="L4253" s="2">
        <v>17.526340000000001</v>
      </c>
      <c r="M4253" s="3" t="str">
        <f t="shared" si="271"/>
        <v/>
      </c>
    </row>
    <row r="4254" spans="1:13" x14ac:dyDescent="0.2">
      <c r="A4254" s="1" t="s">
        <v>217</v>
      </c>
      <c r="B4254" s="1" t="s">
        <v>25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0.19893</v>
      </c>
      <c r="H4254" s="3" t="str">
        <f t="shared" si="269"/>
        <v/>
      </c>
      <c r="I4254" s="2">
        <v>0</v>
      </c>
      <c r="J4254" s="3" t="str">
        <f t="shared" si="270"/>
        <v/>
      </c>
      <c r="K4254" s="2">
        <v>0</v>
      </c>
      <c r="L4254" s="2">
        <v>0.19893</v>
      </c>
      <c r="M4254" s="3" t="str">
        <f t="shared" si="271"/>
        <v/>
      </c>
    </row>
    <row r="4255" spans="1:13" x14ac:dyDescent="0.2">
      <c r="A4255" s="1" t="s">
        <v>217</v>
      </c>
      <c r="B4255" s="1" t="s">
        <v>24</v>
      </c>
      <c r="C4255" s="2">
        <v>0</v>
      </c>
      <c r="D4255" s="2">
        <v>0</v>
      </c>
      <c r="E4255" s="3" t="str">
        <f t="shared" si="268"/>
        <v/>
      </c>
      <c r="F4255" s="2">
        <v>0</v>
      </c>
      <c r="G4255" s="2">
        <v>0</v>
      </c>
      <c r="H4255" s="3" t="str">
        <f t="shared" si="269"/>
        <v/>
      </c>
      <c r="I4255" s="2">
        <v>0</v>
      </c>
      <c r="J4255" s="3" t="str">
        <f t="shared" si="270"/>
        <v/>
      </c>
      <c r="K4255" s="2">
        <v>0</v>
      </c>
      <c r="L4255" s="2">
        <v>1.32</v>
      </c>
      <c r="M4255" s="3" t="str">
        <f t="shared" si="271"/>
        <v/>
      </c>
    </row>
    <row r="4256" spans="1:13" x14ac:dyDescent="0.2">
      <c r="A4256" s="1" t="s">
        <v>217</v>
      </c>
      <c r="B4256" s="1" t="s">
        <v>22</v>
      </c>
      <c r="C4256" s="2">
        <v>0</v>
      </c>
      <c r="D4256" s="2">
        <v>0</v>
      </c>
      <c r="E4256" s="3" t="str">
        <f t="shared" si="268"/>
        <v/>
      </c>
      <c r="F4256" s="2">
        <v>0</v>
      </c>
      <c r="G4256" s="2">
        <v>1.4390000000000001</v>
      </c>
      <c r="H4256" s="3" t="str">
        <f t="shared" si="269"/>
        <v/>
      </c>
      <c r="I4256" s="2">
        <v>1.82</v>
      </c>
      <c r="J4256" s="3">
        <f t="shared" si="270"/>
        <v>-0.20934065934065937</v>
      </c>
      <c r="K4256" s="2">
        <v>0.12542</v>
      </c>
      <c r="L4256" s="2">
        <v>3.2589999999999999</v>
      </c>
      <c r="M4256" s="3">
        <f t="shared" si="271"/>
        <v>24.984691436772444</v>
      </c>
    </row>
    <row r="4257" spans="1:13" x14ac:dyDescent="0.2">
      <c r="A4257" s="1" t="s">
        <v>217</v>
      </c>
      <c r="B4257" s="1" t="s">
        <v>21</v>
      </c>
      <c r="C4257" s="2">
        <v>0</v>
      </c>
      <c r="D4257" s="2">
        <v>1.98262</v>
      </c>
      <c r="E4257" s="3" t="str">
        <f t="shared" si="268"/>
        <v/>
      </c>
      <c r="F4257" s="2">
        <v>8.4188200000000002</v>
      </c>
      <c r="G4257" s="2">
        <v>51.935339999999997</v>
      </c>
      <c r="H4257" s="3">
        <f t="shared" si="269"/>
        <v>5.1689571697696346</v>
      </c>
      <c r="I4257" s="2">
        <v>16.462499999999999</v>
      </c>
      <c r="J4257" s="3">
        <f t="shared" si="270"/>
        <v>2.1547662870159452</v>
      </c>
      <c r="K4257" s="2">
        <v>21.15541</v>
      </c>
      <c r="L4257" s="2">
        <v>165.36624</v>
      </c>
      <c r="M4257" s="3">
        <f t="shared" si="271"/>
        <v>6.8167352937144683</v>
      </c>
    </row>
    <row r="4258" spans="1:13" x14ac:dyDescent="0.2">
      <c r="A4258" s="1" t="s">
        <v>217</v>
      </c>
      <c r="B4258" s="1" t="s">
        <v>20</v>
      </c>
      <c r="C4258" s="2">
        <v>0</v>
      </c>
      <c r="D4258" s="2">
        <v>0</v>
      </c>
      <c r="E4258" s="3" t="str">
        <f t="shared" si="268"/>
        <v/>
      </c>
      <c r="F4258" s="2">
        <v>25.04813</v>
      </c>
      <c r="G4258" s="2">
        <v>40.703119999999998</v>
      </c>
      <c r="H4258" s="3">
        <f t="shared" si="269"/>
        <v>0.62499635701347755</v>
      </c>
      <c r="I4258" s="2">
        <v>39.89282</v>
      </c>
      <c r="J4258" s="3">
        <f t="shared" si="270"/>
        <v>2.0311925805194919E-2</v>
      </c>
      <c r="K4258" s="2">
        <v>131.00162</v>
      </c>
      <c r="L4258" s="2">
        <v>217.12076999999999</v>
      </c>
      <c r="M4258" s="3">
        <f t="shared" si="271"/>
        <v>0.65738996204779743</v>
      </c>
    </row>
    <row r="4259" spans="1:13" x14ac:dyDescent="0.2">
      <c r="A4259" s="1" t="s">
        <v>217</v>
      </c>
      <c r="B4259" s="1" t="s">
        <v>19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8.25</v>
      </c>
      <c r="H4259" s="3" t="str">
        <f t="shared" si="269"/>
        <v/>
      </c>
      <c r="I4259" s="2">
        <v>0</v>
      </c>
      <c r="J4259" s="3" t="str">
        <f t="shared" si="270"/>
        <v/>
      </c>
      <c r="K4259" s="2">
        <v>10.14118</v>
      </c>
      <c r="L4259" s="2">
        <v>19.365480000000002</v>
      </c>
      <c r="M4259" s="3">
        <f t="shared" si="271"/>
        <v>0.90958843053766936</v>
      </c>
    </row>
    <row r="4260" spans="1:13" x14ac:dyDescent="0.2">
      <c r="A4260" s="1" t="s">
        <v>217</v>
      </c>
      <c r="B4260" s="1" t="s">
        <v>17</v>
      </c>
      <c r="C4260" s="2">
        <v>0</v>
      </c>
      <c r="D4260" s="2">
        <v>0</v>
      </c>
      <c r="E4260" s="3" t="str">
        <f t="shared" si="268"/>
        <v/>
      </c>
      <c r="F4260" s="2">
        <v>0</v>
      </c>
      <c r="G4260" s="2">
        <v>3.22</v>
      </c>
      <c r="H4260" s="3" t="str">
        <f t="shared" si="269"/>
        <v/>
      </c>
      <c r="I4260" s="2">
        <v>0</v>
      </c>
      <c r="J4260" s="3" t="str">
        <f t="shared" si="270"/>
        <v/>
      </c>
      <c r="K4260" s="2">
        <v>2.3239999999999998</v>
      </c>
      <c r="L4260" s="2">
        <v>5.95289</v>
      </c>
      <c r="M4260" s="3">
        <f t="shared" si="271"/>
        <v>1.5614845094664376</v>
      </c>
    </row>
    <row r="4261" spans="1:13" x14ac:dyDescent="0.2">
      <c r="A4261" s="1" t="s">
        <v>217</v>
      </c>
      <c r="B4261" s="1" t="s">
        <v>16</v>
      </c>
      <c r="C4261" s="2">
        <v>0</v>
      </c>
      <c r="D4261" s="2">
        <v>0</v>
      </c>
      <c r="E4261" s="3" t="str">
        <f t="shared" si="268"/>
        <v/>
      </c>
      <c r="F4261" s="2">
        <v>0</v>
      </c>
      <c r="G4261" s="2">
        <v>0</v>
      </c>
      <c r="H4261" s="3" t="str">
        <f t="shared" si="269"/>
        <v/>
      </c>
      <c r="I4261" s="2">
        <v>0</v>
      </c>
      <c r="J4261" s="3" t="str">
        <f t="shared" si="270"/>
        <v/>
      </c>
      <c r="K4261" s="2">
        <v>2.65</v>
      </c>
      <c r="L4261" s="2">
        <v>0</v>
      </c>
      <c r="M4261" s="3">
        <f t="shared" si="271"/>
        <v>-1</v>
      </c>
    </row>
    <row r="4262" spans="1:13" x14ac:dyDescent="0.2">
      <c r="A4262" s="1" t="s">
        <v>217</v>
      </c>
      <c r="B4262" s="1" t="s">
        <v>15</v>
      </c>
      <c r="C4262" s="2">
        <v>0</v>
      </c>
      <c r="D4262" s="2">
        <v>0</v>
      </c>
      <c r="E4262" s="3" t="str">
        <f t="shared" si="268"/>
        <v/>
      </c>
      <c r="F4262" s="2">
        <v>0</v>
      </c>
      <c r="G4262" s="2">
        <v>0</v>
      </c>
      <c r="H4262" s="3" t="str">
        <f t="shared" si="269"/>
        <v/>
      </c>
      <c r="I4262" s="2">
        <v>0</v>
      </c>
      <c r="J4262" s="3" t="str">
        <f t="shared" si="270"/>
        <v/>
      </c>
      <c r="K4262" s="2">
        <v>0</v>
      </c>
      <c r="L4262" s="2">
        <v>21.138860000000001</v>
      </c>
      <c r="M4262" s="3" t="str">
        <f t="shared" si="271"/>
        <v/>
      </c>
    </row>
    <row r="4263" spans="1:13" x14ac:dyDescent="0.2">
      <c r="A4263" s="1" t="s">
        <v>217</v>
      </c>
      <c r="B4263" s="1" t="s">
        <v>13</v>
      </c>
      <c r="C4263" s="2">
        <v>0</v>
      </c>
      <c r="D4263" s="2">
        <v>0</v>
      </c>
      <c r="E4263" s="3" t="str">
        <f t="shared" si="268"/>
        <v/>
      </c>
      <c r="F4263" s="2">
        <v>1.03</v>
      </c>
      <c r="G4263" s="2">
        <v>9.0141299999999998</v>
      </c>
      <c r="H4263" s="3">
        <f t="shared" si="269"/>
        <v>7.7515825242718446</v>
      </c>
      <c r="I4263" s="2">
        <v>0</v>
      </c>
      <c r="J4263" s="3" t="str">
        <f t="shared" si="270"/>
        <v/>
      </c>
      <c r="K4263" s="2">
        <v>4.63253</v>
      </c>
      <c r="L4263" s="2">
        <v>9.0141299999999998</v>
      </c>
      <c r="M4263" s="3">
        <f t="shared" si="271"/>
        <v>0.94583305450801181</v>
      </c>
    </row>
    <row r="4264" spans="1:13" x14ac:dyDescent="0.2">
      <c r="A4264" s="1" t="s">
        <v>217</v>
      </c>
      <c r="B4264" s="1" t="s">
        <v>12</v>
      </c>
      <c r="C4264" s="2">
        <v>50.345230000000001</v>
      </c>
      <c r="D4264" s="2">
        <v>56.80921</v>
      </c>
      <c r="E4264" s="3">
        <f t="shared" si="268"/>
        <v>0.12839309702229973</v>
      </c>
      <c r="F4264" s="2">
        <v>911.89035999999999</v>
      </c>
      <c r="G4264" s="2">
        <v>413.23583000000002</v>
      </c>
      <c r="H4264" s="3">
        <f t="shared" si="269"/>
        <v>-0.54683605822963188</v>
      </c>
      <c r="I4264" s="2">
        <v>60.917520000000003</v>
      </c>
      <c r="J4264" s="3">
        <f t="shared" si="270"/>
        <v>5.7835300911790233</v>
      </c>
      <c r="K4264" s="2">
        <v>5823.6815399999996</v>
      </c>
      <c r="L4264" s="2">
        <v>3530.7466599999998</v>
      </c>
      <c r="M4264" s="3">
        <f t="shared" si="271"/>
        <v>-0.3937260072088351</v>
      </c>
    </row>
    <row r="4265" spans="1:13" x14ac:dyDescent="0.2">
      <c r="A4265" s="1" t="s">
        <v>217</v>
      </c>
      <c r="B4265" s="1" t="s">
        <v>10</v>
      </c>
      <c r="C4265" s="2">
        <v>0</v>
      </c>
      <c r="D4265" s="2">
        <v>0</v>
      </c>
      <c r="E4265" s="3" t="str">
        <f t="shared" si="268"/>
        <v/>
      </c>
      <c r="F4265" s="2">
        <v>30.568449999999999</v>
      </c>
      <c r="G4265" s="2">
        <v>30.16403</v>
      </c>
      <c r="H4265" s="3">
        <f t="shared" si="269"/>
        <v>-1.3229980584556933E-2</v>
      </c>
      <c r="I4265" s="2">
        <v>2.6511999999999998</v>
      </c>
      <c r="J4265" s="3">
        <f t="shared" si="270"/>
        <v>10.377500754375378</v>
      </c>
      <c r="K4265" s="2">
        <v>538.95384999999999</v>
      </c>
      <c r="L4265" s="2">
        <v>707.65772000000004</v>
      </c>
      <c r="M4265" s="3">
        <f t="shared" si="271"/>
        <v>0.31302099428364794</v>
      </c>
    </row>
    <row r="4266" spans="1:13" x14ac:dyDescent="0.2">
      <c r="A4266" s="1" t="s">
        <v>217</v>
      </c>
      <c r="B4266" s="1" t="s">
        <v>9</v>
      </c>
      <c r="C4266" s="2">
        <v>0</v>
      </c>
      <c r="D4266" s="2">
        <v>0</v>
      </c>
      <c r="E4266" s="3" t="str">
        <f t="shared" si="268"/>
        <v/>
      </c>
      <c r="F4266" s="2">
        <v>0</v>
      </c>
      <c r="G4266" s="2">
        <v>0</v>
      </c>
      <c r="H4266" s="3" t="str">
        <f t="shared" si="269"/>
        <v/>
      </c>
      <c r="I4266" s="2">
        <v>0</v>
      </c>
      <c r="J4266" s="3" t="str">
        <f t="shared" si="270"/>
        <v/>
      </c>
      <c r="K4266" s="2">
        <v>3.85</v>
      </c>
      <c r="L4266" s="2">
        <v>0</v>
      </c>
      <c r="M4266" s="3">
        <f t="shared" si="271"/>
        <v>-1</v>
      </c>
    </row>
    <row r="4267" spans="1:13" x14ac:dyDescent="0.2">
      <c r="A4267" s="1" t="s">
        <v>217</v>
      </c>
      <c r="B4267" s="1" t="s">
        <v>8</v>
      </c>
      <c r="C4267" s="2">
        <v>0</v>
      </c>
      <c r="D4267" s="2">
        <v>0</v>
      </c>
      <c r="E4267" s="3" t="str">
        <f t="shared" si="268"/>
        <v/>
      </c>
      <c r="F4267" s="2">
        <v>0</v>
      </c>
      <c r="G4267" s="2">
        <v>0</v>
      </c>
      <c r="H4267" s="3" t="str">
        <f t="shared" si="269"/>
        <v/>
      </c>
      <c r="I4267" s="2">
        <v>0</v>
      </c>
      <c r="J4267" s="3" t="str">
        <f t="shared" si="270"/>
        <v/>
      </c>
      <c r="K4267" s="2">
        <v>36.151260000000001</v>
      </c>
      <c r="L4267" s="2">
        <v>42.745899999999999</v>
      </c>
      <c r="M4267" s="3">
        <f t="shared" si="271"/>
        <v>0.18241798487798211</v>
      </c>
    </row>
    <row r="4268" spans="1:13" x14ac:dyDescent="0.2">
      <c r="A4268" s="1" t="s">
        <v>217</v>
      </c>
      <c r="B4268" s="1" t="s">
        <v>4</v>
      </c>
      <c r="C4268" s="2">
        <v>0</v>
      </c>
      <c r="D4268" s="2">
        <v>0</v>
      </c>
      <c r="E4268" s="3" t="str">
        <f t="shared" si="268"/>
        <v/>
      </c>
      <c r="F4268" s="2">
        <v>15.46266</v>
      </c>
      <c r="G4268" s="2">
        <v>35.185450000000003</v>
      </c>
      <c r="H4268" s="3">
        <f t="shared" si="269"/>
        <v>1.2755108112058342</v>
      </c>
      <c r="I4268" s="2">
        <v>0.12089</v>
      </c>
      <c r="J4268" s="3">
        <f t="shared" si="270"/>
        <v>290.05343700885106</v>
      </c>
      <c r="K4268" s="2">
        <v>215.07556</v>
      </c>
      <c r="L4268" s="2">
        <v>318.88823000000002</v>
      </c>
      <c r="M4268" s="3">
        <f t="shared" si="271"/>
        <v>0.48267999395189309</v>
      </c>
    </row>
    <row r="4269" spans="1:13" x14ac:dyDescent="0.2">
      <c r="A4269" s="6" t="s">
        <v>217</v>
      </c>
      <c r="B4269" s="6" t="s">
        <v>0</v>
      </c>
      <c r="C4269" s="5">
        <v>301.39848000000001</v>
      </c>
      <c r="D4269" s="5">
        <v>573.53189999999995</v>
      </c>
      <c r="E4269" s="4">
        <f t="shared" si="268"/>
        <v>0.90290243003216197</v>
      </c>
      <c r="F4269" s="5">
        <v>6933.8124500000004</v>
      </c>
      <c r="G4269" s="5">
        <v>7431.6956700000001</v>
      </c>
      <c r="H4269" s="4">
        <f t="shared" si="269"/>
        <v>7.180511783239818E-2</v>
      </c>
      <c r="I4269" s="5">
        <v>5137.6928900000003</v>
      </c>
      <c r="J4269" s="4">
        <f t="shared" si="270"/>
        <v>0.44650445815183781</v>
      </c>
      <c r="K4269" s="5">
        <v>74458.204209999996</v>
      </c>
      <c r="L4269" s="5">
        <v>91969.373999999996</v>
      </c>
      <c r="M4269" s="4">
        <f t="shared" si="271"/>
        <v>0.23518119965144413</v>
      </c>
    </row>
    <row r="4270" spans="1:13" x14ac:dyDescent="0.2">
      <c r="A4270" s="1" t="s">
        <v>168</v>
      </c>
      <c r="B4270" s="1" t="s">
        <v>216</v>
      </c>
      <c r="C4270" s="2">
        <v>0</v>
      </c>
      <c r="D4270" s="2">
        <v>0</v>
      </c>
      <c r="E4270" s="3" t="str">
        <f t="shared" si="268"/>
        <v/>
      </c>
      <c r="F4270" s="2">
        <v>0.11772000000000001</v>
      </c>
      <c r="G4270" s="2">
        <v>4.5361599999999997</v>
      </c>
      <c r="H4270" s="3">
        <f t="shared" si="269"/>
        <v>37.533469249065575</v>
      </c>
      <c r="I4270" s="2">
        <v>0.48176000000000002</v>
      </c>
      <c r="J4270" s="3">
        <f t="shared" si="270"/>
        <v>8.4158087014280962</v>
      </c>
      <c r="K4270" s="2">
        <v>17.972059999999999</v>
      </c>
      <c r="L4270" s="2">
        <v>6.1297199999999998</v>
      </c>
      <c r="M4270" s="3">
        <f t="shared" si="271"/>
        <v>-0.65893058447389996</v>
      </c>
    </row>
    <row r="4271" spans="1:13" x14ac:dyDescent="0.2">
      <c r="A4271" s="1" t="s">
        <v>168</v>
      </c>
      <c r="B4271" s="1" t="s">
        <v>135</v>
      </c>
      <c r="C4271" s="2">
        <v>0</v>
      </c>
      <c r="D4271" s="2">
        <v>0</v>
      </c>
      <c r="E4271" s="3" t="str">
        <f t="shared" si="268"/>
        <v/>
      </c>
      <c r="F4271" s="2">
        <v>313.56682000000001</v>
      </c>
      <c r="G4271" s="2">
        <v>508.14641</v>
      </c>
      <c r="H4271" s="3">
        <f t="shared" si="269"/>
        <v>0.62053628633284608</v>
      </c>
      <c r="I4271" s="2">
        <v>18.14396</v>
      </c>
      <c r="J4271" s="3">
        <f t="shared" si="270"/>
        <v>27.00636740821739</v>
      </c>
      <c r="K4271" s="2">
        <v>1641.5111199999999</v>
      </c>
      <c r="L4271" s="2">
        <v>2097.39239</v>
      </c>
      <c r="M4271" s="3">
        <f t="shared" si="271"/>
        <v>0.27772048842410535</v>
      </c>
    </row>
    <row r="4272" spans="1:13" x14ac:dyDescent="0.2">
      <c r="A4272" s="1" t="s">
        <v>168</v>
      </c>
      <c r="B4272" s="1" t="s">
        <v>134</v>
      </c>
      <c r="C4272" s="2">
        <v>321.06234999999998</v>
      </c>
      <c r="D4272" s="2">
        <v>167.98304999999999</v>
      </c>
      <c r="E4272" s="3">
        <f t="shared" si="268"/>
        <v>-0.47678994438307698</v>
      </c>
      <c r="F4272" s="2">
        <v>3316.2243600000002</v>
      </c>
      <c r="G4272" s="2">
        <v>2282.7051099999999</v>
      </c>
      <c r="H4272" s="3">
        <f t="shared" si="269"/>
        <v>-0.31165540621021193</v>
      </c>
      <c r="I4272" s="2">
        <v>2535.82764</v>
      </c>
      <c r="J4272" s="3">
        <f t="shared" si="270"/>
        <v>-9.9818507380888155E-2</v>
      </c>
      <c r="K4272" s="2">
        <v>22190.468000000001</v>
      </c>
      <c r="L4272" s="2">
        <v>21782.857169999999</v>
      </c>
      <c r="M4272" s="3">
        <f t="shared" si="271"/>
        <v>-1.8368735170434469E-2</v>
      </c>
    </row>
    <row r="4273" spans="1:13" x14ac:dyDescent="0.2">
      <c r="A4273" s="1" t="s">
        <v>168</v>
      </c>
      <c r="B4273" s="1" t="s">
        <v>133</v>
      </c>
      <c r="C4273" s="2">
        <v>1433.00973</v>
      </c>
      <c r="D4273" s="2">
        <v>3700.7350200000001</v>
      </c>
      <c r="E4273" s="3">
        <f t="shared" si="268"/>
        <v>1.5824912019264517</v>
      </c>
      <c r="F4273" s="2">
        <v>40830.776100000003</v>
      </c>
      <c r="G4273" s="2">
        <v>35422.922449999998</v>
      </c>
      <c r="H4273" s="3">
        <f t="shared" si="269"/>
        <v>-0.13244552679467692</v>
      </c>
      <c r="I4273" s="2">
        <v>36490.819450000003</v>
      </c>
      <c r="J4273" s="3">
        <f t="shared" si="270"/>
        <v>-2.926481279663351E-2</v>
      </c>
      <c r="K4273" s="2">
        <v>381953.78156999999</v>
      </c>
      <c r="L4273" s="2">
        <v>388473.48644000001</v>
      </c>
      <c r="M4273" s="3">
        <f t="shared" si="271"/>
        <v>1.7069355468091185E-2</v>
      </c>
    </row>
    <row r="4274" spans="1:13" x14ac:dyDescent="0.2">
      <c r="A4274" s="1" t="s">
        <v>168</v>
      </c>
      <c r="B4274" s="1" t="s">
        <v>215</v>
      </c>
      <c r="C4274" s="2">
        <v>0</v>
      </c>
      <c r="D4274" s="2">
        <v>0</v>
      </c>
      <c r="E4274" s="3" t="str">
        <f t="shared" si="268"/>
        <v/>
      </c>
      <c r="F4274" s="2">
        <v>0</v>
      </c>
      <c r="G4274" s="2">
        <v>0</v>
      </c>
      <c r="H4274" s="3" t="str">
        <f t="shared" si="269"/>
        <v/>
      </c>
      <c r="I4274" s="2">
        <v>0</v>
      </c>
      <c r="J4274" s="3" t="str">
        <f t="shared" si="270"/>
        <v/>
      </c>
      <c r="K4274" s="2">
        <v>0.28000000000000003</v>
      </c>
      <c r="L4274" s="2">
        <v>0</v>
      </c>
      <c r="M4274" s="3">
        <f t="shared" si="271"/>
        <v>-1</v>
      </c>
    </row>
    <row r="4275" spans="1:13" x14ac:dyDescent="0.2">
      <c r="A4275" s="1" t="s">
        <v>168</v>
      </c>
      <c r="B4275" s="1" t="s">
        <v>167</v>
      </c>
      <c r="C4275" s="2">
        <v>0</v>
      </c>
      <c r="D4275" s="2">
        <v>0</v>
      </c>
      <c r="E4275" s="3" t="str">
        <f t="shared" si="268"/>
        <v/>
      </c>
      <c r="F4275" s="2">
        <v>273.34618</v>
      </c>
      <c r="G4275" s="2">
        <v>362.12110000000001</v>
      </c>
      <c r="H4275" s="3">
        <f t="shared" si="269"/>
        <v>0.32477102844458994</v>
      </c>
      <c r="I4275" s="2">
        <v>91.607380000000006</v>
      </c>
      <c r="J4275" s="3">
        <f t="shared" si="270"/>
        <v>2.9529686363696896</v>
      </c>
      <c r="K4275" s="2">
        <v>1610.37238</v>
      </c>
      <c r="L4275" s="2">
        <v>1361.9866500000001</v>
      </c>
      <c r="M4275" s="3">
        <f t="shared" si="271"/>
        <v>-0.15424117619304922</v>
      </c>
    </row>
    <row r="4276" spans="1:13" x14ac:dyDescent="0.2">
      <c r="A4276" s="1" t="s">
        <v>168</v>
      </c>
      <c r="B4276" s="1" t="s">
        <v>214</v>
      </c>
      <c r="C4276" s="2">
        <v>0</v>
      </c>
      <c r="D4276" s="2">
        <v>6.3579299999999996</v>
      </c>
      <c r="E4276" s="3" t="str">
        <f t="shared" si="268"/>
        <v/>
      </c>
      <c r="F4276" s="2">
        <v>141.54078000000001</v>
      </c>
      <c r="G4276" s="2">
        <v>226.4973</v>
      </c>
      <c r="H4276" s="3">
        <f t="shared" si="269"/>
        <v>0.60022645063846602</v>
      </c>
      <c r="I4276" s="2">
        <v>133.86537000000001</v>
      </c>
      <c r="J4276" s="3">
        <f t="shared" si="270"/>
        <v>0.69197829132358857</v>
      </c>
      <c r="K4276" s="2">
        <v>1455.4317699999999</v>
      </c>
      <c r="L4276" s="2">
        <v>1741.17066</v>
      </c>
      <c r="M4276" s="3">
        <f t="shared" si="271"/>
        <v>0.19632585730899632</v>
      </c>
    </row>
    <row r="4277" spans="1:13" x14ac:dyDescent="0.2">
      <c r="A4277" s="1" t="s">
        <v>168</v>
      </c>
      <c r="B4277" s="1" t="s">
        <v>159</v>
      </c>
      <c r="C4277" s="2">
        <v>0</v>
      </c>
      <c r="D4277" s="2">
        <v>13.93995</v>
      </c>
      <c r="E4277" s="3" t="str">
        <f t="shared" si="268"/>
        <v/>
      </c>
      <c r="F4277" s="2">
        <v>1306.0398299999999</v>
      </c>
      <c r="G4277" s="2">
        <v>268.92813999999998</v>
      </c>
      <c r="H4277" s="3">
        <f t="shared" si="269"/>
        <v>-0.79408886787166355</v>
      </c>
      <c r="I4277" s="2">
        <v>499.55414000000002</v>
      </c>
      <c r="J4277" s="3">
        <f t="shared" si="270"/>
        <v>-0.46166367473203207</v>
      </c>
      <c r="K4277" s="2">
        <v>11626.96112</v>
      </c>
      <c r="L4277" s="2">
        <v>9809.4385600000005</v>
      </c>
      <c r="M4277" s="3">
        <f t="shared" si="271"/>
        <v>-0.15631965577605711</v>
      </c>
    </row>
    <row r="4278" spans="1:13" x14ac:dyDescent="0.2">
      <c r="A4278" s="1" t="s">
        <v>168</v>
      </c>
      <c r="B4278" s="1" t="s">
        <v>132</v>
      </c>
      <c r="C4278" s="2">
        <v>24.554760000000002</v>
      </c>
      <c r="D4278" s="2">
        <v>166.17160000000001</v>
      </c>
      <c r="E4278" s="3">
        <f t="shared" si="268"/>
        <v>5.7673884819073775</v>
      </c>
      <c r="F4278" s="2">
        <v>3072.8472900000002</v>
      </c>
      <c r="G4278" s="2">
        <v>3917.3502100000001</v>
      </c>
      <c r="H4278" s="3">
        <f t="shared" si="269"/>
        <v>0.27482749394943085</v>
      </c>
      <c r="I4278" s="2">
        <v>3567.5923899999998</v>
      </c>
      <c r="J4278" s="3">
        <f t="shared" si="270"/>
        <v>9.8037494692604144E-2</v>
      </c>
      <c r="K4278" s="2">
        <v>26073.02648</v>
      </c>
      <c r="L4278" s="2">
        <v>31759.375950000001</v>
      </c>
      <c r="M4278" s="3">
        <f t="shared" si="271"/>
        <v>0.21809318815987333</v>
      </c>
    </row>
    <row r="4279" spans="1:13" x14ac:dyDescent="0.2">
      <c r="A4279" s="1" t="s">
        <v>168</v>
      </c>
      <c r="B4279" s="1" t="s">
        <v>230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0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0</v>
      </c>
      <c r="L4279" s="2">
        <v>0</v>
      </c>
      <c r="M4279" s="3" t="str">
        <f t="shared" si="271"/>
        <v/>
      </c>
    </row>
    <row r="4280" spans="1:13" x14ac:dyDescent="0.2">
      <c r="A4280" s="1" t="s">
        <v>168</v>
      </c>
      <c r="B4280" s="1" t="s">
        <v>158</v>
      </c>
      <c r="C4280" s="2">
        <v>67.637619999999998</v>
      </c>
      <c r="D4280" s="2">
        <v>108.14345</v>
      </c>
      <c r="E4280" s="3">
        <f t="shared" si="268"/>
        <v>0.5988653947315119</v>
      </c>
      <c r="F4280" s="2">
        <v>2260.8227200000001</v>
      </c>
      <c r="G4280" s="2">
        <v>2484.1650100000002</v>
      </c>
      <c r="H4280" s="3">
        <f t="shared" si="269"/>
        <v>9.878805977321381E-2</v>
      </c>
      <c r="I4280" s="2">
        <v>2638.3584999999998</v>
      </c>
      <c r="J4280" s="3">
        <f t="shared" si="270"/>
        <v>-5.844296368366908E-2</v>
      </c>
      <c r="K4280" s="2">
        <v>22513.462960000001</v>
      </c>
      <c r="L4280" s="2">
        <v>27464.422330000001</v>
      </c>
      <c r="M4280" s="3">
        <f t="shared" si="271"/>
        <v>0.21991105405669686</v>
      </c>
    </row>
    <row r="4281" spans="1:13" x14ac:dyDescent="0.2">
      <c r="A4281" s="1" t="s">
        <v>168</v>
      </c>
      <c r="B4281" s="1" t="s">
        <v>131</v>
      </c>
      <c r="C4281" s="2">
        <v>89.426379999999995</v>
      </c>
      <c r="D4281" s="2">
        <v>111.57514</v>
      </c>
      <c r="E4281" s="3">
        <f t="shared" si="268"/>
        <v>0.24767590950231932</v>
      </c>
      <c r="F4281" s="2">
        <v>954.24936000000002</v>
      </c>
      <c r="G4281" s="2">
        <v>1040.80754</v>
      </c>
      <c r="H4281" s="3">
        <f t="shared" si="269"/>
        <v>9.070813524045751E-2</v>
      </c>
      <c r="I4281" s="2">
        <v>1444.97443</v>
      </c>
      <c r="J4281" s="3">
        <f t="shared" si="270"/>
        <v>-0.27970521942038795</v>
      </c>
      <c r="K4281" s="2">
        <v>12552.97069</v>
      </c>
      <c r="L4281" s="2">
        <v>13426.702950000001</v>
      </c>
      <c r="M4281" s="3">
        <f t="shared" si="271"/>
        <v>6.9603624638113537E-2</v>
      </c>
    </row>
    <row r="4282" spans="1:13" x14ac:dyDescent="0.2">
      <c r="A4282" s="1" t="s">
        <v>168</v>
      </c>
      <c r="B4282" s="1" t="s">
        <v>130</v>
      </c>
      <c r="C4282" s="2">
        <v>115.27925</v>
      </c>
      <c r="D4282" s="2">
        <v>180.71593999999999</v>
      </c>
      <c r="E4282" s="3">
        <f t="shared" si="268"/>
        <v>0.56763632657221463</v>
      </c>
      <c r="F4282" s="2">
        <v>2544.3986500000001</v>
      </c>
      <c r="G4282" s="2">
        <v>3495.3290299999999</v>
      </c>
      <c r="H4282" s="3">
        <f t="shared" si="269"/>
        <v>0.37373482335403674</v>
      </c>
      <c r="I4282" s="2">
        <v>3447.3886499999999</v>
      </c>
      <c r="J4282" s="3">
        <f t="shared" si="270"/>
        <v>1.3906288169742709E-2</v>
      </c>
      <c r="K4282" s="2">
        <v>23963.782090000001</v>
      </c>
      <c r="L4282" s="2">
        <v>29643.880639999999</v>
      </c>
      <c r="M4282" s="3">
        <f t="shared" si="271"/>
        <v>0.23702846773799879</v>
      </c>
    </row>
    <row r="4283" spans="1:13" x14ac:dyDescent="0.2">
      <c r="A4283" s="1" t="s">
        <v>168</v>
      </c>
      <c r="B4283" s="1" t="s">
        <v>129</v>
      </c>
      <c r="C4283" s="2">
        <v>186.46136999999999</v>
      </c>
      <c r="D4283" s="2">
        <v>118.24755</v>
      </c>
      <c r="E4283" s="3">
        <f t="shared" si="268"/>
        <v>-0.36583352358721799</v>
      </c>
      <c r="F4283" s="2">
        <v>2072.5772400000001</v>
      </c>
      <c r="G4283" s="2">
        <v>2586.5166300000001</v>
      </c>
      <c r="H4283" s="3">
        <f t="shared" si="269"/>
        <v>0.24797116367059968</v>
      </c>
      <c r="I4283" s="2">
        <v>2118.2310900000002</v>
      </c>
      <c r="J4283" s="3">
        <f t="shared" si="270"/>
        <v>0.2210738678186428</v>
      </c>
      <c r="K4283" s="2">
        <v>20405.946209999998</v>
      </c>
      <c r="L4283" s="2">
        <v>23309.637999999999</v>
      </c>
      <c r="M4283" s="3">
        <f t="shared" si="271"/>
        <v>0.14229635617568359</v>
      </c>
    </row>
    <row r="4284" spans="1:13" x14ac:dyDescent="0.2">
      <c r="A4284" s="1" t="s">
        <v>168</v>
      </c>
      <c r="B4284" s="1" t="s">
        <v>213</v>
      </c>
      <c r="C4284" s="2">
        <v>0</v>
      </c>
      <c r="D4284" s="2">
        <v>0</v>
      </c>
      <c r="E4284" s="3" t="str">
        <f t="shared" si="268"/>
        <v/>
      </c>
      <c r="F4284" s="2">
        <v>0</v>
      </c>
      <c r="G4284" s="2">
        <v>0</v>
      </c>
      <c r="H4284" s="3" t="str">
        <f t="shared" si="269"/>
        <v/>
      </c>
      <c r="I4284" s="2">
        <v>3.8263799999999999</v>
      </c>
      <c r="J4284" s="3">
        <f t="shared" si="270"/>
        <v>-1</v>
      </c>
      <c r="K4284" s="2">
        <v>2.324E-2</v>
      </c>
      <c r="L4284" s="2">
        <v>4.4264799999999997</v>
      </c>
      <c r="M4284" s="3">
        <f t="shared" si="271"/>
        <v>189.46815834767639</v>
      </c>
    </row>
    <row r="4285" spans="1:13" x14ac:dyDescent="0.2">
      <c r="A4285" s="1" t="s">
        <v>168</v>
      </c>
      <c r="B4285" s="1" t="s">
        <v>128</v>
      </c>
      <c r="C4285" s="2">
        <v>365.33735000000001</v>
      </c>
      <c r="D4285" s="2">
        <v>67.067850000000007</v>
      </c>
      <c r="E4285" s="3">
        <f t="shared" si="268"/>
        <v>-0.81642213696464383</v>
      </c>
      <c r="F4285" s="2">
        <v>668.91867000000002</v>
      </c>
      <c r="G4285" s="2">
        <v>511.87292000000002</v>
      </c>
      <c r="H4285" s="3">
        <f t="shared" si="269"/>
        <v>-0.23477555201142764</v>
      </c>
      <c r="I4285" s="2">
        <v>1304.5510099999999</v>
      </c>
      <c r="J4285" s="3">
        <f t="shared" si="270"/>
        <v>-0.60762521658696955</v>
      </c>
      <c r="K4285" s="2">
        <v>1858.009</v>
      </c>
      <c r="L4285" s="2">
        <v>4650.2713800000001</v>
      </c>
      <c r="M4285" s="3">
        <f t="shared" si="271"/>
        <v>1.5028250024623131</v>
      </c>
    </row>
    <row r="4286" spans="1:13" x14ac:dyDescent="0.2">
      <c r="A4286" s="1" t="s">
        <v>168</v>
      </c>
      <c r="B4286" s="1" t="s">
        <v>127</v>
      </c>
      <c r="C4286" s="2">
        <v>113.34623999999999</v>
      </c>
      <c r="D4286" s="2">
        <v>187.39381</v>
      </c>
      <c r="E4286" s="3">
        <f t="shared" si="268"/>
        <v>0.65328651395935156</v>
      </c>
      <c r="F4286" s="2">
        <v>6322.1115600000003</v>
      </c>
      <c r="G4286" s="2">
        <v>12900.4053</v>
      </c>
      <c r="H4286" s="3">
        <f t="shared" si="269"/>
        <v>1.0405216164834648</v>
      </c>
      <c r="I4286" s="2">
        <v>10876.92483</v>
      </c>
      <c r="J4286" s="3">
        <f t="shared" si="270"/>
        <v>0.18603424236407085</v>
      </c>
      <c r="K4286" s="2">
        <v>56352.274980000002</v>
      </c>
      <c r="L4286" s="2">
        <v>87153.213510000001</v>
      </c>
      <c r="M4286" s="3">
        <f t="shared" si="271"/>
        <v>0.54657843966249042</v>
      </c>
    </row>
    <row r="4287" spans="1:13" x14ac:dyDescent="0.2">
      <c r="A4287" s="1" t="s">
        <v>168</v>
      </c>
      <c r="B4287" s="1" t="s">
        <v>126</v>
      </c>
      <c r="C4287" s="2">
        <v>0</v>
      </c>
      <c r="D4287" s="2">
        <v>0</v>
      </c>
      <c r="E4287" s="3" t="str">
        <f t="shared" si="268"/>
        <v/>
      </c>
      <c r="F4287" s="2">
        <v>3.34796</v>
      </c>
      <c r="G4287" s="2">
        <v>0</v>
      </c>
      <c r="H4287" s="3">
        <f t="shared" si="269"/>
        <v>-1</v>
      </c>
      <c r="I4287" s="2">
        <v>1.22475</v>
      </c>
      <c r="J4287" s="3">
        <f t="shared" si="270"/>
        <v>-1</v>
      </c>
      <c r="K4287" s="2">
        <v>5.1349499999999999</v>
      </c>
      <c r="L4287" s="2">
        <v>62.761400000000002</v>
      </c>
      <c r="M4287" s="3">
        <f t="shared" si="271"/>
        <v>11.222397491699043</v>
      </c>
    </row>
    <row r="4288" spans="1:13" x14ac:dyDescent="0.2">
      <c r="A4288" s="1" t="s">
        <v>168</v>
      </c>
      <c r="B4288" s="1" t="s">
        <v>125</v>
      </c>
      <c r="C4288" s="2">
        <v>332.29041999999998</v>
      </c>
      <c r="D4288" s="2">
        <v>487.91417999999999</v>
      </c>
      <c r="E4288" s="3">
        <f t="shared" si="268"/>
        <v>0.46833658340195305</v>
      </c>
      <c r="F4288" s="2">
        <v>14206.390299999999</v>
      </c>
      <c r="G4288" s="2">
        <v>13601.618759999999</v>
      </c>
      <c r="H4288" s="3">
        <f t="shared" si="269"/>
        <v>-4.2570387496674633E-2</v>
      </c>
      <c r="I4288" s="2">
        <v>13691.26348</v>
      </c>
      <c r="J4288" s="3">
        <f t="shared" si="270"/>
        <v>-6.5475856286713041E-3</v>
      </c>
      <c r="K4288" s="2">
        <v>154409.44203999999</v>
      </c>
      <c r="L4288" s="2">
        <v>158096.92577</v>
      </c>
      <c r="M4288" s="3">
        <f t="shared" si="271"/>
        <v>2.3881206235074393E-2</v>
      </c>
    </row>
    <row r="4289" spans="1:13" x14ac:dyDescent="0.2">
      <c r="A4289" s="1" t="s">
        <v>168</v>
      </c>
      <c r="B4289" s="1" t="s">
        <v>212</v>
      </c>
      <c r="C4289" s="2">
        <v>0</v>
      </c>
      <c r="D4289" s="2">
        <v>0</v>
      </c>
      <c r="E4289" s="3" t="str">
        <f t="shared" si="268"/>
        <v/>
      </c>
      <c r="F4289" s="2">
        <v>0</v>
      </c>
      <c r="G4289" s="2">
        <v>0</v>
      </c>
      <c r="H4289" s="3" t="str">
        <f t="shared" si="269"/>
        <v/>
      </c>
      <c r="I4289" s="2">
        <v>6.6542199999999996</v>
      </c>
      <c r="J4289" s="3">
        <f t="shared" si="270"/>
        <v>-1</v>
      </c>
      <c r="K4289" s="2">
        <v>11.386189999999999</v>
      </c>
      <c r="L4289" s="2">
        <v>6.76952</v>
      </c>
      <c r="M4289" s="3">
        <f t="shared" si="271"/>
        <v>-0.40546223100088785</v>
      </c>
    </row>
    <row r="4290" spans="1:13" x14ac:dyDescent="0.2">
      <c r="A4290" s="1" t="s">
        <v>168</v>
      </c>
      <c r="B4290" s="1" t="s">
        <v>124</v>
      </c>
      <c r="C4290" s="2">
        <v>0</v>
      </c>
      <c r="D4290" s="2">
        <v>0</v>
      </c>
      <c r="E4290" s="3" t="str">
        <f t="shared" si="268"/>
        <v/>
      </c>
      <c r="F4290" s="2">
        <v>0</v>
      </c>
      <c r="G4290" s="2">
        <v>4.9043000000000001</v>
      </c>
      <c r="H4290" s="3" t="str">
        <f t="shared" si="269"/>
        <v/>
      </c>
      <c r="I4290" s="2">
        <v>9.9144000000000005</v>
      </c>
      <c r="J4290" s="3">
        <f t="shared" si="270"/>
        <v>-0.50533567336399576</v>
      </c>
      <c r="K4290" s="2">
        <v>68.199690000000004</v>
      </c>
      <c r="L4290" s="2">
        <v>49.045679999999997</v>
      </c>
      <c r="M4290" s="3">
        <f t="shared" si="271"/>
        <v>-0.28085186310964183</v>
      </c>
    </row>
    <row r="4291" spans="1:13" x14ac:dyDescent="0.2">
      <c r="A4291" s="1" t="s">
        <v>168</v>
      </c>
      <c r="B4291" s="1" t="s">
        <v>123</v>
      </c>
      <c r="C4291" s="2">
        <v>494.89711</v>
      </c>
      <c r="D4291" s="2">
        <v>1324.1599699999999</v>
      </c>
      <c r="E4291" s="3">
        <f t="shared" si="268"/>
        <v>1.675626798467261</v>
      </c>
      <c r="F4291" s="2">
        <v>12548.076440000001</v>
      </c>
      <c r="G4291" s="2">
        <v>17415.07777</v>
      </c>
      <c r="H4291" s="3">
        <f t="shared" si="269"/>
        <v>0.38786832015824091</v>
      </c>
      <c r="I4291" s="2">
        <v>16588.049739999999</v>
      </c>
      <c r="J4291" s="3">
        <f t="shared" si="270"/>
        <v>4.9856857374000141E-2</v>
      </c>
      <c r="K4291" s="2">
        <v>109974.14728999999</v>
      </c>
      <c r="L4291" s="2">
        <v>156163.14723999999</v>
      </c>
      <c r="M4291" s="3">
        <f t="shared" si="271"/>
        <v>0.41999870958944907</v>
      </c>
    </row>
    <row r="4292" spans="1:13" x14ac:dyDescent="0.2">
      <c r="A4292" s="1" t="s">
        <v>168</v>
      </c>
      <c r="B4292" s="1" t="s">
        <v>210</v>
      </c>
      <c r="C4292" s="2">
        <v>0</v>
      </c>
      <c r="D4292" s="2">
        <v>0</v>
      </c>
      <c r="E4292" s="3" t="str">
        <f t="shared" si="268"/>
        <v/>
      </c>
      <c r="F4292" s="2">
        <v>0</v>
      </c>
      <c r="G4292" s="2">
        <v>0</v>
      </c>
      <c r="H4292" s="3" t="str">
        <f t="shared" si="269"/>
        <v/>
      </c>
      <c r="I4292" s="2">
        <v>0</v>
      </c>
      <c r="J4292" s="3" t="str">
        <f t="shared" si="270"/>
        <v/>
      </c>
      <c r="K4292" s="2">
        <v>6.0788399999999996</v>
      </c>
      <c r="L4292" s="2">
        <v>0</v>
      </c>
      <c r="M4292" s="3">
        <f t="shared" si="271"/>
        <v>-1</v>
      </c>
    </row>
    <row r="4293" spans="1:13" x14ac:dyDescent="0.2">
      <c r="A4293" s="1" t="s">
        <v>168</v>
      </c>
      <c r="B4293" s="1" t="s">
        <v>209</v>
      </c>
      <c r="C4293" s="2">
        <v>0</v>
      </c>
      <c r="D4293" s="2">
        <v>0</v>
      </c>
      <c r="E4293" s="3" t="str">
        <f t="shared" si="268"/>
        <v/>
      </c>
      <c r="F4293" s="2">
        <v>0</v>
      </c>
      <c r="G4293" s="2">
        <v>59.314869999999999</v>
      </c>
      <c r="H4293" s="3" t="str">
        <f t="shared" si="269"/>
        <v/>
      </c>
      <c r="I4293" s="2">
        <v>0</v>
      </c>
      <c r="J4293" s="3" t="str">
        <f t="shared" si="270"/>
        <v/>
      </c>
      <c r="K4293" s="2">
        <v>0</v>
      </c>
      <c r="L4293" s="2">
        <v>186.04093</v>
      </c>
      <c r="M4293" s="3" t="str">
        <f t="shared" si="271"/>
        <v/>
      </c>
    </row>
    <row r="4294" spans="1:13" x14ac:dyDescent="0.2">
      <c r="A4294" s="1" t="s">
        <v>168</v>
      </c>
      <c r="B4294" s="1" t="s">
        <v>122</v>
      </c>
      <c r="C4294" s="2">
        <v>63.005980000000001</v>
      </c>
      <c r="D4294" s="2">
        <v>50.611960000000003</v>
      </c>
      <c r="E4294" s="3">
        <f t="shared" si="268"/>
        <v>-0.19671180418112688</v>
      </c>
      <c r="F4294" s="2">
        <v>3034.00677</v>
      </c>
      <c r="G4294" s="2">
        <v>2319.9685500000001</v>
      </c>
      <c r="H4294" s="3">
        <f t="shared" si="269"/>
        <v>-0.23534496595734355</v>
      </c>
      <c r="I4294" s="2">
        <v>2443.70946</v>
      </c>
      <c r="J4294" s="3">
        <f t="shared" si="270"/>
        <v>-5.0636506518250357E-2</v>
      </c>
      <c r="K4294" s="2">
        <v>35160.683199999999</v>
      </c>
      <c r="L4294" s="2">
        <v>31397.011490000001</v>
      </c>
      <c r="M4294" s="3">
        <f t="shared" si="271"/>
        <v>-0.10704205286887025</v>
      </c>
    </row>
    <row r="4295" spans="1:13" x14ac:dyDescent="0.2">
      <c r="A4295" s="1" t="s">
        <v>168</v>
      </c>
      <c r="B4295" s="1" t="s">
        <v>121</v>
      </c>
      <c r="C4295" s="2">
        <v>3302.5761600000001</v>
      </c>
      <c r="D4295" s="2">
        <v>1805.8505600000001</v>
      </c>
      <c r="E4295" s="3">
        <f t="shared" si="268"/>
        <v>-0.45319941993404322</v>
      </c>
      <c r="F4295" s="2">
        <v>28905.09779</v>
      </c>
      <c r="G4295" s="2">
        <v>32324.08151</v>
      </c>
      <c r="H4295" s="3">
        <f t="shared" si="269"/>
        <v>0.11828307051024156</v>
      </c>
      <c r="I4295" s="2">
        <v>34819.664290000001</v>
      </c>
      <c r="J4295" s="3">
        <f t="shared" si="270"/>
        <v>-7.1671649652197189E-2</v>
      </c>
      <c r="K4295" s="2">
        <v>304246.08003000001</v>
      </c>
      <c r="L4295" s="2">
        <v>327716.51212999999</v>
      </c>
      <c r="M4295" s="3">
        <f t="shared" si="271"/>
        <v>7.7142923575829414E-2</v>
      </c>
    </row>
    <row r="4296" spans="1:13" x14ac:dyDescent="0.2">
      <c r="A4296" s="1" t="s">
        <v>168</v>
      </c>
      <c r="B4296" s="1" t="s">
        <v>120</v>
      </c>
      <c r="C4296" s="2">
        <v>1278.27072</v>
      </c>
      <c r="D4296" s="2">
        <v>1841.37608</v>
      </c>
      <c r="E4296" s="3">
        <f t="shared" si="268"/>
        <v>0.44052120665018446</v>
      </c>
      <c r="F4296" s="2">
        <v>30723.835319999998</v>
      </c>
      <c r="G4296" s="2">
        <v>33416.646289999997</v>
      </c>
      <c r="H4296" s="3">
        <f t="shared" si="269"/>
        <v>8.7645664740530815E-2</v>
      </c>
      <c r="I4296" s="2">
        <v>35044.249360000002</v>
      </c>
      <c r="J4296" s="3">
        <f t="shared" si="270"/>
        <v>-4.6444226933785471E-2</v>
      </c>
      <c r="K4296" s="2">
        <v>289193.05153</v>
      </c>
      <c r="L4296" s="2">
        <v>331176.29553</v>
      </c>
      <c r="M4296" s="3">
        <f t="shared" si="271"/>
        <v>0.14517376464574139</v>
      </c>
    </row>
    <row r="4297" spans="1:13" x14ac:dyDescent="0.2">
      <c r="A4297" s="1" t="s">
        <v>168</v>
      </c>
      <c r="B4297" s="1" t="s">
        <v>166</v>
      </c>
      <c r="C4297" s="2">
        <v>0</v>
      </c>
      <c r="D4297" s="2">
        <v>0</v>
      </c>
      <c r="E4297" s="3" t="str">
        <f t="shared" si="268"/>
        <v/>
      </c>
      <c r="F4297" s="2">
        <v>0</v>
      </c>
      <c r="G4297" s="2">
        <v>16.87763</v>
      </c>
      <c r="H4297" s="3" t="str">
        <f t="shared" si="269"/>
        <v/>
      </c>
      <c r="I4297" s="2">
        <v>131.48847000000001</v>
      </c>
      <c r="J4297" s="3">
        <f t="shared" si="270"/>
        <v>-0.87164174927276894</v>
      </c>
      <c r="K4297" s="2">
        <v>173.27829</v>
      </c>
      <c r="L4297" s="2">
        <v>602.89527999999996</v>
      </c>
      <c r="M4297" s="3">
        <f t="shared" si="271"/>
        <v>2.4793468933701965</v>
      </c>
    </row>
    <row r="4298" spans="1:13" x14ac:dyDescent="0.2">
      <c r="A4298" s="1" t="s">
        <v>168</v>
      </c>
      <c r="B4298" s="1" t="s">
        <v>119</v>
      </c>
      <c r="C4298" s="2">
        <v>170.76803000000001</v>
      </c>
      <c r="D4298" s="2">
        <v>241.44005999999999</v>
      </c>
      <c r="E4298" s="3">
        <f t="shared" si="268"/>
        <v>0.41384813070690085</v>
      </c>
      <c r="F4298" s="2">
        <v>2801.4676199999999</v>
      </c>
      <c r="G4298" s="2">
        <v>2493.9405099999999</v>
      </c>
      <c r="H4298" s="3">
        <f t="shared" si="269"/>
        <v>-0.10977357289605227</v>
      </c>
      <c r="I4298" s="2">
        <v>2285.1886399999999</v>
      </c>
      <c r="J4298" s="3">
        <f t="shared" si="270"/>
        <v>9.1349950873202301E-2</v>
      </c>
      <c r="K4298" s="2">
        <v>27958.489010000001</v>
      </c>
      <c r="L4298" s="2">
        <v>26900.084999999999</v>
      </c>
      <c r="M4298" s="3">
        <f t="shared" si="271"/>
        <v>-3.7856266467813704E-2</v>
      </c>
    </row>
    <row r="4299" spans="1:13" x14ac:dyDescent="0.2">
      <c r="A4299" s="1" t="s">
        <v>168</v>
      </c>
      <c r="B4299" s="1" t="s">
        <v>225</v>
      </c>
      <c r="C4299" s="2">
        <v>0</v>
      </c>
      <c r="D4299" s="2">
        <v>0</v>
      </c>
      <c r="E4299" s="3" t="str">
        <f t="shared" si="268"/>
        <v/>
      </c>
      <c r="F4299" s="2">
        <v>0</v>
      </c>
      <c r="G4299" s="2">
        <v>0</v>
      </c>
      <c r="H4299" s="3" t="str">
        <f t="shared" si="269"/>
        <v/>
      </c>
      <c r="I4299" s="2">
        <v>0</v>
      </c>
      <c r="J4299" s="3" t="str">
        <f t="shared" si="270"/>
        <v/>
      </c>
      <c r="K4299" s="2">
        <v>0</v>
      </c>
      <c r="L4299" s="2">
        <v>0</v>
      </c>
      <c r="M4299" s="3" t="str">
        <f t="shared" si="271"/>
        <v/>
      </c>
    </row>
    <row r="4300" spans="1:13" x14ac:dyDescent="0.2">
      <c r="A4300" s="1" t="s">
        <v>168</v>
      </c>
      <c r="B4300" s="1" t="s">
        <v>118</v>
      </c>
      <c r="C4300" s="2">
        <v>143.32463999999999</v>
      </c>
      <c r="D4300" s="2">
        <v>72.925749999999994</v>
      </c>
      <c r="E4300" s="3">
        <f t="shared" si="268"/>
        <v>-0.49118483744316399</v>
      </c>
      <c r="F4300" s="2">
        <v>3166.3181199999999</v>
      </c>
      <c r="G4300" s="2">
        <v>5316.6329599999999</v>
      </c>
      <c r="H4300" s="3">
        <f t="shared" si="269"/>
        <v>0.67912154069977015</v>
      </c>
      <c r="I4300" s="2">
        <v>5190.6428699999997</v>
      </c>
      <c r="J4300" s="3">
        <f t="shared" si="270"/>
        <v>2.4272540638111906E-2</v>
      </c>
      <c r="K4300" s="2">
        <v>39548.156040000002</v>
      </c>
      <c r="L4300" s="2">
        <v>43115.969089999999</v>
      </c>
      <c r="M4300" s="3">
        <f t="shared" si="271"/>
        <v>9.0214397009848568E-2</v>
      </c>
    </row>
    <row r="4301" spans="1:13" x14ac:dyDescent="0.2">
      <c r="A4301" s="1" t="s">
        <v>168</v>
      </c>
      <c r="B4301" s="1" t="s">
        <v>117</v>
      </c>
      <c r="C4301" s="2">
        <v>0</v>
      </c>
      <c r="D4301" s="2">
        <v>0</v>
      </c>
      <c r="E4301" s="3" t="str">
        <f t="shared" si="268"/>
        <v/>
      </c>
      <c r="F4301" s="2">
        <v>7.907</v>
      </c>
      <c r="G4301" s="2">
        <v>0</v>
      </c>
      <c r="H4301" s="3">
        <f t="shared" si="269"/>
        <v>-1</v>
      </c>
      <c r="I4301" s="2">
        <v>0</v>
      </c>
      <c r="J4301" s="3" t="str">
        <f t="shared" si="270"/>
        <v/>
      </c>
      <c r="K4301" s="2">
        <v>12.511060000000001</v>
      </c>
      <c r="L4301" s="2">
        <v>32.576050000000002</v>
      </c>
      <c r="M4301" s="3">
        <f t="shared" si="271"/>
        <v>1.6037801753008938</v>
      </c>
    </row>
    <row r="4302" spans="1:13" x14ac:dyDescent="0.2">
      <c r="A4302" s="1" t="s">
        <v>168</v>
      </c>
      <c r="B4302" s="1" t="s">
        <v>116</v>
      </c>
      <c r="C4302" s="2">
        <v>1999.37618</v>
      </c>
      <c r="D4302" s="2">
        <v>3561.10574</v>
      </c>
      <c r="E4302" s="3">
        <f t="shared" si="268"/>
        <v>0.78110841552588672</v>
      </c>
      <c r="F4302" s="2">
        <v>49393.507830000002</v>
      </c>
      <c r="G4302" s="2">
        <v>44650.902499999997</v>
      </c>
      <c r="H4302" s="3">
        <f t="shared" si="269"/>
        <v>-9.6016775045069891E-2</v>
      </c>
      <c r="I4302" s="2">
        <v>44183.667130000002</v>
      </c>
      <c r="J4302" s="3">
        <f t="shared" si="270"/>
        <v>1.0574843609636675E-2</v>
      </c>
      <c r="K4302" s="2">
        <v>566416.08282000001</v>
      </c>
      <c r="L4302" s="2">
        <v>465282.30605999997</v>
      </c>
      <c r="M4302" s="3">
        <f t="shared" si="271"/>
        <v>-0.17855032691954664</v>
      </c>
    </row>
    <row r="4303" spans="1:13" x14ac:dyDescent="0.2">
      <c r="A4303" s="1" t="s">
        <v>168</v>
      </c>
      <c r="B4303" s="1" t="s">
        <v>115</v>
      </c>
      <c r="C4303" s="2">
        <v>0</v>
      </c>
      <c r="D4303" s="2">
        <v>0</v>
      </c>
      <c r="E4303" s="3" t="str">
        <f t="shared" si="268"/>
        <v/>
      </c>
      <c r="F4303" s="2">
        <v>0.90854000000000001</v>
      </c>
      <c r="G4303" s="2">
        <v>3.7258200000000001</v>
      </c>
      <c r="H4303" s="3">
        <f t="shared" si="269"/>
        <v>3.1008871376053886</v>
      </c>
      <c r="I4303" s="2">
        <v>100.63263999999999</v>
      </c>
      <c r="J4303" s="3">
        <f t="shared" si="270"/>
        <v>-0.9629760284535912</v>
      </c>
      <c r="K4303" s="2">
        <v>105.81588000000001</v>
      </c>
      <c r="L4303" s="2">
        <v>193.08465000000001</v>
      </c>
      <c r="M4303" s="3">
        <f t="shared" si="271"/>
        <v>0.82472281098073363</v>
      </c>
    </row>
    <row r="4304" spans="1:13" x14ac:dyDescent="0.2">
      <c r="A4304" s="1" t="s">
        <v>168</v>
      </c>
      <c r="B4304" s="1" t="s">
        <v>114</v>
      </c>
      <c r="C4304" s="2">
        <v>2.8683000000000001</v>
      </c>
      <c r="D4304" s="2">
        <v>2.1865199999999998</v>
      </c>
      <c r="E4304" s="3">
        <f t="shared" si="268"/>
        <v>-0.23769480179897506</v>
      </c>
      <c r="F4304" s="2">
        <v>936.31709999999998</v>
      </c>
      <c r="G4304" s="2">
        <v>703.14161999999999</v>
      </c>
      <c r="H4304" s="3">
        <f t="shared" si="269"/>
        <v>-0.24903473406605514</v>
      </c>
      <c r="I4304" s="2">
        <v>808.63872000000003</v>
      </c>
      <c r="J4304" s="3">
        <f t="shared" si="270"/>
        <v>-0.13046258779198705</v>
      </c>
      <c r="K4304" s="2">
        <v>8381.6714699999993</v>
      </c>
      <c r="L4304" s="2">
        <v>8519.9522199999992</v>
      </c>
      <c r="M4304" s="3">
        <f t="shared" si="271"/>
        <v>1.649799213616765E-2</v>
      </c>
    </row>
    <row r="4305" spans="1:13" x14ac:dyDescent="0.2">
      <c r="A4305" s="1" t="s">
        <v>168</v>
      </c>
      <c r="B4305" s="1" t="s">
        <v>157</v>
      </c>
      <c r="C4305" s="2">
        <v>0</v>
      </c>
      <c r="D4305" s="2">
        <v>0</v>
      </c>
      <c r="E4305" s="3" t="str">
        <f t="shared" si="268"/>
        <v/>
      </c>
      <c r="F4305" s="2">
        <v>0</v>
      </c>
      <c r="G4305" s="2">
        <v>0</v>
      </c>
      <c r="H4305" s="3" t="str">
        <f t="shared" si="269"/>
        <v/>
      </c>
      <c r="I4305" s="2">
        <v>0</v>
      </c>
      <c r="J4305" s="3" t="str">
        <f t="shared" si="270"/>
        <v/>
      </c>
      <c r="K4305" s="2">
        <v>0</v>
      </c>
      <c r="L4305" s="2">
        <v>0.30109999999999998</v>
      </c>
      <c r="M4305" s="3" t="str">
        <f t="shared" si="271"/>
        <v/>
      </c>
    </row>
    <row r="4306" spans="1:13" x14ac:dyDescent="0.2">
      <c r="A4306" s="1" t="s">
        <v>168</v>
      </c>
      <c r="B4306" s="1" t="s">
        <v>113</v>
      </c>
      <c r="C4306" s="2">
        <v>0</v>
      </c>
      <c r="D4306" s="2">
        <v>0</v>
      </c>
      <c r="E4306" s="3" t="str">
        <f t="shared" si="268"/>
        <v/>
      </c>
      <c r="F4306" s="2">
        <v>0</v>
      </c>
      <c r="G4306" s="2">
        <v>6.8000000000000005E-4</v>
      </c>
      <c r="H4306" s="3" t="str">
        <f t="shared" si="269"/>
        <v/>
      </c>
      <c r="I4306" s="2">
        <v>1.4710000000000001E-2</v>
      </c>
      <c r="J4306" s="3">
        <f t="shared" si="270"/>
        <v>-0.95377294357579878</v>
      </c>
      <c r="K4306" s="2">
        <v>66.602379999999997</v>
      </c>
      <c r="L4306" s="2">
        <v>48.878959999999999</v>
      </c>
      <c r="M4306" s="3">
        <f t="shared" si="271"/>
        <v>-0.26610790785554506</v>
      </c>
    </row>
    <row r="4307" spans="1:13" x14ac:dyDescent="0.2">
      <c r="A4307" s="1" t="s">
        <v>168</v>
      </c>
      <c r="B4307" s="1" t="s">
        <v>207</v>
      </c>
      <c r="C4307" s="2">
        <v>0</v>
      </c>
      <c r="D4307" s="2">
        <v>0</v>
      </c>
      <c r="E4307" s="3" t="str">
        <f t="shared" si="268"/>
        <v/>
      </c>
      <c r="F4307" s="2">
        <v>0.72360000000000002</v>
      </c>
      <c r="G4307" s="2">
        <v>3.6320000000000001</v>
      </c>
      <c r="H4307" s="3">
        <f t="shared" si="269"/>
        <v>4.0193477059148703</v>
      </c>
      <c r="I4307" s="2">
        <v>0</v>
      </c>
      <c r="J4307" s="3" t="str">
        <f t="shared" si="270"/>
        <v/>
      </c>
      <c r="K4307" s="2">
        <v>23.067900000000002</v>
      </c>
      <c r="L4307" s="2">
        <v>17.69183</v>
      </c>
      <c r="M4307" s="3">
        <f t="shared" si="271"/>
        <v>-0.23305415750891945</v>
      </c>
    </row>
    <row r="4308" spans="1:13" x14ac:dyDescent="0.2">
      <c r="A4308" s="1" t="s">
        <v>168</v>
      </c>
      <c r="B4308" s="1" t="s">
        <v>206</v>
      </c>
      <c r="C4308" s="2">
        <v>0</v>
      </c>
      <c r="D4308" s="2">
        <v>0</v>
      </c>
      <c r="E4308" s="3" t="str">
        <f t="shared" si="268"/>
        <v/>
      </c>
      <c r="F4308" s="2">
        <v>0</v>
      </c>
      <c r="G4308" s="2">
        <v>0</v>
      </c>
      <c r="H4308" s="3" t="str">
        <f t="shared" si="269"/>
        <v/>
      </c>
      <c r="I4308" s="2">
        <v>0</v>
      </c>
      <c r="J4308" s="3" t="str">
        <f t="shared" si="270"/>
        <v/>
      </c>
      <c r="K4308" s="2">
        <v>3.3579999999999999E-2</v>
      </c>
      <c r="L4308" s="2">
        <v>0.52054</v>
      </c>
      <c r="M4308" s="3">
        <f t="shared" si="271"/>
        <v>14.50148898153663</v>
      </c>
    </row>
    <row r="4309" spans="1:13" x14ac:dyDescent="0.2">
      <c r="A4309" s="1" t="s">
        <v>168</v>
      </c>
      <c r="B4309" s="1" t="s">
        <v>165</v>
      </c>
      <c r="C4309" s="2">
        <v>0</v>
      </c>
      <c r="D4309" s="2">
        <v>0</v>
      </c>
      <c r="E4309" s="3" t="str">
        <f t="shared" si="268"/>
        <v/>
      </c>
      <c r="F4309" s="2">
        <v>0</v>
      </c>
      <c r="G4309" s="2">
        <v>0</v>
      </c>
      <c r="H4309" s="3" t="str">
        <f t="shared" si="269"/>
        <v/>
      </c>
      <c r="I4309" s="2">
        <v>0</v>
      </c>
      <c r="J4309" s="3" t="str">
        <f t="shared" si="270"/>
        <v/>
      </c>
      <c r="K4309" s="2">
        <v>57.165120000000002</v>
      </c>
      <c r="L4309" s="2">
        <v>0</v>
      </c>
      <c r="M4309" s="3">
        <f t="shared" si="271"/>
        <v>-1</v>
      </c>
    </row>
    <row r="4310" spans="1:13" x14ac:dyDescent="0.2">
      <c r="A4310" s="1" t="s">
        <v>168</v>
      </c>
      <c r="B4310" s="1" t="s">
        <v>156</v>
      </c>
      <c r="C4310" s="2">
        <v>154.90844999999999</v>
      </c>
      <c r="D4310" s="2">
        <v>1387.8138899999999</v>
      </c>
      <c r="E4310" s="3">
        <f t="shared" si="268"/>
        <v>7.9589295483880971</v>
      </c>
      <c r="F4310" s="2">
        <v>4882.6731399999999</v>
      </c>
      <c r="G4310" s="2">
        <v>11721.450070000001</v>
      </c>
      <c r="H4310" s="3">
        <f t="shared" si="269"/>
        <v>1.4006214903011101</v>
      </c>
      <c r="I4310" s="2">
        <v>7695.6481700000004</v>
      </c>
      <c r="J4310" s="3">
        <f t="shared" si="270"/>
        <v>0.52312707273882553</v>
      </c>
      <c r="K4310" s="2">
        <v>70132.676290000003</v>
      </c>
      <c r="L4310" s="2">
        <v>91624.639630000005</v>
      </c>
      <c r="M4310" s="3">
        <f t="shared" si="271"/>
        <v>0.3064472151487605</v>
      </c>
    </row>
    <row r="4311" spans="1:13" x14ac:dyDescent="0.2">
      <c r="A4311" s="1" t="s">
        <v>168</v>
      </c>
      <c r="B4311" s="1" t="s">
        <v>112</v>
      </c>
      <c r="C4311" s="2">
        <v>9.4499999999999993</v>
      </c>
      <c r="D4311" s="2">
        <v>0</v>
      </c>
      <c r="E4311" s="3">
        <f t="shared" si="268"/>
        <v>-1</v>
      </c>
      <c r="F4311" s="2">
        <v>11.845470000000001</v>
      </c>
      <c r="G4311" s="2">
        <v>104.6906</v>
      </c>
      <c r="H4311" s="3">
        <f t="shared" si="269"/>
        <v>7.8380283770926766</v>
      </c>
      <c r="I4311" s="2">
        <v>79.194839999999999</v>
      </c>
      <c r="J4311" s="3">
        <f t="shared" si="270"/>
        <v>0.32193713630837562</v>
      </c>
      <c r="K4311" s="2">
        <v>717.24639999999999</v>
      </c>
      <c r="L4311" s="2">
        <v>665.83279000000005</v>
      </c>
      <c r="M4311" s="3">
        <f t="shared" si="271"/>
        <v>-7.1681935245684003E-2</v>
      </c>
    </row>
    <row r="4312" spans="1:13" x14ac:dyDescent="0.2">
      <c r="A4312" s="1" t="s">
        <v>168</v>
      </c>
      <c r="B4312" s="1" t="s">
        <v>111</v>
      </c>
      <c r="C4312" s="2">
        <v>205.66103000000001</v>
      </c>
      <c r="D4312" s="2">
        <v>481.53856999999999</v>
      </c>
      <c r="E4312" s="3">
        <f t="shared" si="268"/>
        <v>1.34141864406689</v>
      </c>
      <c r="F4312" s="2">
        <v>4792.66428</v>
      </c>
      <c r="G4312" s="2">
        <v>6211.3529900000003</v>
      </c>
      <c r="H4312" s="3">
        <f t="shared" si="269"/>
        <v>0.29601253647584946</v>
      </c>
      <c r="I4312" s="2">
        <v>7820.7660699999997</v>
      </c>
      <c r="J4312" s="3">
        <f t="shared" si="270"/>
        <v>-0.20578713972453588</v>
      </c>
      <c r="K4312" s="2">
        <v>48893.254099999998</v>
      </c>
      <c r="L4312" s="2">
        <v>69768.897970000005</v>
      </c>
      <c r="M4312" s="3">
        <f t="shared" si="271"/>
        <v>0.42696368352377689</v>
      </c>
    </row>
    <row r="4313" spans="1:13" x14ac:dyDescent="0.2">
      <c r="A4313" s="1" t="s">
        <v>168</v>
      </c>
      <c r="B4313" s="1" t="s">
        <v>110</v>
      </c>
      <c r="C4313" s="2">
        <v>1537.8932299999999</v>
      </c>
      <c r="D4313" s="2">
        <v>593.67233999999996</v>
      </c>
      <c r="E4313" s="3">
        <f t="shared" si="268"/>
        <v>-0.61397037946515964</v>
      </c>
      <c r="F4313" s="2">
        <v>15396.507079999999</v>
      </c>
      <c r="G4313" s="2">
        <v>11034.690479999999</v>
      </c>
      <c r="H4313" s="3">
        <f t="shared" si="269"/>
        <v>-0.28329910007094938</v>
      </c>
      <c r="I4313" s="2">
        <v>8819.0407300000006</v>
      </c>
      <c r="J4313" s="3">
        <f t="shared" si="270"/>
        <v>0.25123477913680059</v>
      </c>
      <c r="K4313" s="2">
        <v>130064.54252</v>
      </c>
      <c r="L4313" s="2">
        <v>138404.76441</v>
      </c>
      <c r="M4313" s="3">
        <f t="shared" si="271"/>
        <v>6.4123716797892971E-2</v>
      </c>
    </row>
    <row r="4314" spans="1:13" x14ac:dyDescent="0.2">
      <c r="A4314" s="1" t="s">
        <v>168</v>
      </c>
      <c r="B4314" s="1" t="s">
        <v>155</v>
      </c>
      <c r="C4314" s="2">
        <v>0</v>
      </c>
      <c r="D4314" s="2">
        <v>0</v>
      </c>
      <c r="E4314" s="3" t="str">
        <f t="shared" ref="E4314:E4377" si="272">IF(C4314=0,"",(D4314/C4314-1))</f>
        <v/>
      </c>
      <c r="F4314" s="2">
        <v>0</v>
      </c>
      <c r="G4314" s="2">
        <v>0</v>
      </c>
      <c r="H4314" s="3" t="str">
        <f t="shared" ref="H4314:H4377" si="273">IF(F4314=0,"",(G4314/F4314-1))</f>
        <v/>
      </c>
      <c r="I4314" s="2">
        <v>0</v>
      </c>
      <c r="J4314" s="3" t="str">
        <f t="shared" ref="J4314:J4377" si="274">IF(I4314=0,"",(G4314/I4314-1))</f>
        <v/>
      </c>
      <c r="K4314" s="2">
        <v>0</v>
      </c>
      <c r="L4314" s="2">
        <v>0</v>
      </c>
      <c r="M4314" s="3" t="str">
        <f t="shared" ref="M4314:M4377" si="275">IF(K4314=0,"",(L4314/K4314-1))</f>
        <v/>
      </c>
    </row>
    <row r="4315" spans="1:13" x14ac:dyDescent="0.2">
      <c r="A4315" s="1" t="s">
        <v>168</v>
      </c>
      <c r="B4315" s="1" t="s">
        <v>109</v>
      </c>
      <c r="C4315" s="2">
        <v>117.05070000000001</v>
      </c>
      <c r="D4315" s="2">
        <v>345.03634</v>
      </c>
      <c r="E4315" s="3">
        <f t="shared" si="272"/>
        <v>1.947751188160344</v>
      </c>
      <c r="F4315" s="2">
        <v>3310.84944</v>
      </c>
      <c r="G4315" s="2">
        <v>3439.3188500000001</v>
      </c>
      <c r="H4315" s="3">
        <f t="shared" si="273"/>
        <v>3.8802552737040141E-2</v>
      </c>
      <c r="I4315" s="2">
        <v>3246.4443099999999</v>
      </c>
      <c r="J4315" s="3">
        <f t="shared" si="274"/>
        <v>5.9411011427453086E-2</v>
      </c>
      <c r="K4315" s="2">
        <v>34012.241679999999</v>
      </c>
      <c r="L4315" s="2">
        <v>33724.782650000001</v>
      </c>
      <c r="M4315" s="3">
        <f t="shared" si="275"/>
        <v>-8.4516343469660526E-3</v>
      </c>
    </row>
    <row r="4316" spans="1:13" x14ac:dyDescent="0.2">
      <c r="A4316" s="1" t="s">
        <v>168</v>
      </c>
      <c r="B4316" s="1" t="s">
        <v>205</v>
      </c>
      <c r="C4316" s="2">
        <v>57.278190000000002</v>
      </c>
      <c r="D4316" s="2">
        <v>0</v>
      </c>
      <c r="E4316" s="3">
        <f t="shared" si="272"/>
        <v>-1</v>
      </c>
      <c r="F4316" s="2">
        <v>57.278190000000002</v>
      </c>
      <c r="G4316" s="2">
        <v>0</v>
      </c>
      <c r="H4316" s="3">
        <f t="shared" si="273"/>
        <v>-1</v>
      </c>
      <c r="I4316" s="2">
        <v>15.934229999999999</v>
      </c>
      <c r="J4316" s="3">
        <f t="shared" si="274"/>
        <v>-1</v>
      </c>
      <c r="K4316" s="2">
        <v>131.83962</v>
      </c>
      <c r="L4316" s="2">
        <v>277.26227999999998</v>
      </c>
      <c r="M4316" s="3">
        <f t="shared" si="275"/>
        <v>1.1030269959819363</v>
      </c>
    </row>
    <row r="4317" spans="1:13" x14ac:dyDescent="0.2">
      <c r="A4317" s="1" t="s">
        <v>168</v>
      </c>
      <c r="B4317" s="1" t="s">
        <v>203</v>
      </c>
      <c r="C4317" s="2">
        <v>0</v>
      </c>
      <c r="D4317" s="2">
        <v>0</v>
      </c>
      <c r="E4317" s="3" t="str">
        <f t="shared" si="272"/>
        <v/>
      </c>
      <c r="F4317" s="2">
        <v>866.64256</v>
      </c>
      <c r="G4317" s="2">
        <v>231.03231</v>
      </c>
      <c r="H4317" s="3">
        <f t="shared" si="273"/>
        <v>-0.73341684257925199</v>
      </c>
      <c r="I4317" s="2">
        <v>303.58175</v>
      </c>
      <c r="J4317" s="3">
        <f t="shared" si="274"/>
        <v>-0.23897826532721422</v>
      </c>
      <c r="K4317" s="2">
        <v>4946.77999</v>
      </c>
      <c r="L4317" s="2">
        <v>2967.29981</v>
      </c>
      <c r="M4317" s="3">
        <f t="shared" si="275"/>
        <v>-0.40015528970391911</v>
      </c>
    </row>
    <row r="4318" spans="1:13" x14ac:dyDescent="0.2">
      <c r="A4318" s="1" t="s">
        <v>168</v>
      </c>
      <c r="B4318" s="1" t="s">
        <v>202</v>
      </c>
      <c r="C4318" s="2">
        <v>0</v>
      </c>
      <c r="D4318" s="2">
        <v>0</v>
      </c>
      <c r="E4318" s="3" t="str">
        <f t="shared" si="272"/>
        <v/>
      </c>
      <c r="F4318" s="2">
        <v>0</v>
      </c>
      <c r="G4318" s="2">
        <v>0</v>
      </c>
      <c r="H4318" s="3" t="str">
        <f t="shared" si="273"/>
        <v/>
      </c>
      <c r="I4318" s="2">
        <v>0</v>
      </c>
      <c r="J4318" s="3" t="str">
        <f t="shared" si="274"/>
        <v/>
      </c>
      <c r="K4318" s="2">
        <v>0</v>
      </c>
      <c r="L4318" s="2">
        <v>5.83683</v>
      </c>
      <c r="M4318" s="3" t="str">
        <f t="shared" si="275"/>
        <v/>
      </c>
    </row>
    <row r="4319" spans="1:13" x14ac:dyDescent="0.2">
      <c r="A4319" s="1" t="s">
        <v>168</v>
      </c>
      <c r="B4319" s="1" t="s">
        <v>154</v>
      </c>
      <c r="C4319" s="2">
        <v>0</v>
      </c>
      <c r="D4319" s="2">
        <v>0</v>
      </c>
      <c r="E4319" s="3" t="str">
        <f t="shared" si="272"/>
        <v/>
      </c>
      <c r="F4319" s="2">
        <v>2.5797500000000002</v>
      </c>
      <c r="G4319" s="2">
        <v>150.018</v>
      </c>
      <c r="H4319" s="3">
        <f t="shared" si="273"/>
        <v>57.15214652582614</v>
      </c>
      <c r="I4319" s="2">
        <v>88.189639999999997</v>
      </c>
      <c r="J4319" s="3">
        <f t="shared" si="274"/>
        <v>0.70108416362738302</v>
      </c>
      <c r="K4319" s="2">
        <v>1371.2047600000001</v>
      </c>
      <c r="L4319" s="2">
        <v>1216.8348699999999</v>
      </c>
      <c r="M4319" s="3">
        <f t="shared" si="275"/>
        <v>-0.11257975067122739</v>
      </c>
    </row>
    <row r="4320" spans="1:13" x14ac:dyDescent="0.2">
      <c r="A4320" s="1" t="s">
        <v>168</v>
      </c>
      <c r="B4320" s="1" t="s">
        <v>108</v>
      </c>
      <c r="C4320" s="2">
        <v>46.147660000000002</v>
      </c>
      <c r="D4320" s="2">
        <v>142.91753</v>
      </c>
      <c r="E4320" s="3">
        <f t="shared" si="272"/>
        <v>2.0969615794170275</v>
      </c>
      <c r="F4320" s="2">
        <v>1812.52241</v>
      </c>
      <c r="G4320" s="2">
        <v>2048.8996900000002</v>
      </c>
      <c r="H4320" s="3">
        <f t="shared" si="273"/>
        <v>0.13041343858474019</v>
      </c>
      <c r="I4320" s="2">
        <v>1888.70343</v>
      </c>
      <c r="J4320" s="3">
        <f t="shared" si="274"/>
        <v>8.4818112497418552E-2</v>
      </c>
      <c r="K4320" s="2">
        <v>16390.249779999998</v>
      </c>
      <c r="L4320" s="2">
        <v>19533.22783</v>
      </c>
      <c r="M4320" s="3">
        <f t="shared" si="275"/>
        <v>0.19175900869034845</v>
      </c>
    </row>
    <row r="4321" spans="1:13" x14ac:dyDescent="0.2">
      <c r="A4321" s="1" t="s">
        <v>168</v>
      </c>
      <c r="B4321" s="1" t="s">
        <v>201</v>
      </c>
      <c r="C4321" s="2">
        <v>0</v>
      </c>
      <c r="D4321" s="2">
        <v>0</v>
      </c>
      <c r="E4321" s="3" t="str">
        <f t="shared" si="272"/>
        <v/>
      </c>
      <c r="F4321" s="2">
        <v>103.68505999999999</v>
      </c>
      <c r="G4321" s="2">
        <v>664.80218000000002</v>
      </c>
      <c r="H4321" s="3">
        <f t="shared" si="273"/>
        <v>5.4117451443824214</v>
      </c>
      <c r="I4321" s="2">
        <v>490.12902000000003</v>
      </c>
      <c r="J4321" s="3">
        <f t="shared" si="274"/>
        <v>0.35638199917238111</v>
      </c>
      <c r="K4321" s="2">
        <v>3406.1990999999998</v>
      </c>
      <c r="L4321" s="2">
        <v>4170.9605099999999</v>
      </c>
      <c r="M4321" s="3">
        <f t="shared" si="275"/>
        <v>0.2245204662287652</v>
      </c>
    </row>
    <row r="4322" spans="1:13" x14ac:dyDescent="0.2">
      <c r="A4322" s="1" t="s">
        <v>168</v>
      </c>
      <c r="B4322" s="1" t="s">
        <v>107</v>
      </c>
      <c r="C4322" s="2">
        <v>0</v>
      </c>
      <c r="D4322" s="2">
        <v>0</v>
      </c>
      <c r="E4322" s="3" t="str">
        <f t="shared" si="272"/>
        <v/>
      </c>
      <c r="F4322" s="2">
        <v>13.06209</v>
      </c>
      <c r="G4322" s="2">
        <v>0</v>
      </c>
      <c r="H4322" s="3">
        <f t="shared" si="273"/>
        <v>-1</v>
      </c>
      <c r="I4322" s="2">
        <v>46.905259999999998</v>
      </c>
      <c r="J4322" s="3">
        <f t="shared" si="274"/>
        <v>-1</v>
      </c>
      <c r="K4322" s="2">
        <v>119.90787</v>
      </c>
      <c r="L4322" s="2">
        <v>57.802070000000001</v>
      </c>
      <c r="M4322" s="3">
        <f t="shared" si="275"/>
        <v>-0.51794598636436451</v>
      </c>
    </row>
    <row r="4323" spans="1:13" x14ac:dyDescent="0.2">
      <c r="A4323" s="1" t="s">
        <v>168</v>
      </c>
      <c r="B4323" s="1" t="s">
        <v>200</v>
      </c>
      <c r="C4323" s="2">
        <v>0</v>
      </c>
      <c r="D4323" s="2">
        <v>0</v>
      </c>
      <c r="E4323" s="3" t="str">
        <f t="shared" si="272"/>
        <v/>
      </c>
      <c r="F4323" s="2">
        <v>6.28681</v>
      </c>
      <c r="G4323" s="2">
        <v>0</v>
      </c>
      <c r="H4323" s="3">
        <f t="shared" si="273"/>
        <v>-1</v>
      </c>
      <c r="I4323" s="2">
        <v>0</v>
      </c>
      <c r="J4323" s="3" t="str">
        <f t="shared" si="274"/>
        <v/>
      </c>
      <c r="K4323" s="2">
        <v>36.58681</v>
      </c>
      <c r="L4323" s="2">
        <v>249.19757999999999</v>
      </c>
      <c r="M4323" s="3">
        <f t="shared" si="275"/>
        <v>5.8111316619295312</v>
      </c>
    </row>
    <row r="4324" spans="1:13" x14ac:dyDescent="0.2">
      <c r="A4324" s="1" t="s">
        <v>168</v>
      </c>
      <c r="B4324" s="1" t="s">
        <v>106</v>
      </c>
      <c r="C4324" s="2">
        <v>35.221690000000002</v>
      </c>
      <c r="D4324" s="2">
        <v>22.74681</v>
      </c>
      <c r="E4324" s="3">
        <f t="shared" si="272"/>
        <v>-0.35418175561706444</v>
      </c>
      <c r="F4324" s="2">
        <v>1379.7714800000001</v>
      </c>
      <c r="G4324" s="2">
        <v>5566.2709599999998</v>
      </c>
      <c r="H4324" s="3">
        <f t="shared" si="273"/>
        <v>3.0341977209153503</v>
      </c>
      <c r="I4324" s="2">
        <v>3731.3840399999999</v>
      </c>
      <c r="J4324" s="3">
        <f t="shared" si="274"/>
        <v>0.49174432337444407</v>
      </c>
      <c r="K4324" s="2">
        <v>17092.891479999998</v>
      </c>
      <c r="L4324" s="2">
        <v>28316.234339999999</v>
      </c>
      <c r="M4324" s="3">
        <f t="shared" si="275"/>
        <v>0.65660879396164051</v>
      </c>
    </row>
    <row r="4325" spans="1:13" x14ac:dyDescent="0.2">
      <c r="A4325" s="1" t="s">
        <v>168</v>
      </c>
      <c r="B4325" s="1" t="s">
        <v>199</v>
      </c>
      <c r="C4325" s="2">
        <v>0</v>
      </c>
      <c r="D4325" s="2">
        <v>0</v>
      </c>
      <c r="E4325" s="3" t="str">
        <f t="shared" si="272"/>
        <v/>
      </c>
      <c r="F4325" s="2">
        <v>4.4054099999999998</v>
      </c>
      <c r="G4325" s="2">
        <v>7.7625299999999999</v>
      </c>
      <c r="H4325" s="3">
        <f t="shared" si="273"/>
        <v>0.76204484940107742</v>
      </c>
      <c r="I4325" s="2">
        <v>25.706150000000001</v>
      </c>
      <c r="J4325" s="3">
        <f t="shared" si="274"/>
        <v>-0.69802829284042933</v>
      </c>
      <c r="K4325" s="2">
        <v>113.61021</v>
      </c>
      <c r="L4325" s="2">
        <v>138.47427999999999</v>
      </c>
      <c r="M4325" s="3">
        <f t="shared" si="275"/>
        <v>0.21885418572855375</v>
      </c>
    </row>
    <row r="4326" spans="1:13" x14ac:dyDescent="0.2">
      <c r="A4326" s="1" t="s">
        <v>168</v>
      </c>
      <c r="B4326" s="1" t="s">
        <v>153</v>
      </c>
      <c r="C4326" s="2">
        <v>21.9072</v>
      </c>
      <c r="D4326" s="2">
        <v>77.545190000000005</v>
      </c>
      <c r="E4326" s="3">
        <f t="shared" si="272"/>
        <v>2.53971251460707</v>
      </c>
      <c r="F4326" s="2">
        <v>1020.07316</v>
      </c>
      <c r="G4326" s="2">
        <v>1714.6166800000001</v>
      </c>
      <c r="H4326" s="3">
        <f t="shared" si="273"/>
        <v>0.68087618342982381</v>
      </c>
      <c r="I4326" s="2">
        <v>1545.49883</v>
      </c>
      <c r="J4326" s="3">
        <f t="shared" si="274"/>
        <v>0.10942606148721579</v>
      </c>
      <c r="K4326" s="2">
        <v>10941.87912</v>
      </c>
      <c r="L4326" s="2">
        <v>14501.14004</v>
      </c>
      <c r="M4326" s="3">
        <f t="shared" si="275"/>
        <v>0.32528790356441095</v>
      </c>
    </row>
    <row r="4327" spans="1:13" x14ac:dyDescent="0.2">
      <c r="A4327" s="1" t="s">
        <v>168</v>
      </c>
      <c r="B4327" s="1" t="s">
        <v>105</v>
      </c>
      <c r="C4327" s="2">
        <v>0</v>
      </c>
      <c r="D4327" s="2">
        <v>2E-3</v>
      </c>
      <c r="E4327" s="3" t="str">
        <f t="shared" si="272"/>
        <v/>
      </c>
      <c r="F4327" s="2">
        <v>292.72827999999998</v>
      </c>
      <c r="G4327" s="2">
        <v>445.90595000000002</v>
      </c>
      <c r="H4327" s="3">
        <f t="shared" si="273"/>
        <v>0.52327595406907745</v>
      </c>
      <c r="I4327" s="2">
        <v>597.2029</v>
      </c>
      <c r="J4327" s="3">
        <f t="shared" si="274"/>
        <v>-0.25334262442463018</v>
      </c>
      <c r="K4327" s="2">
        <v>3595.2179500000002</v>
      </c>
      <c r="L4327" s="2">
        <v>4893.1358499999997</v>
      </c>
      <c r="M4327" s="3">
        <f t="shared" si="275"/>
        <v>0.36101229968547499</v>
      </c>
    </row>
    <row r="4328" spans="1:13" x14ac:dyDescent="0.2">
      <c r="A4328" s="1" t="s">
        <v>168</v>
      </c>
      <c r="B4328" s="1" t="s">
        <v>198</v>
      </c>
      <c r="C4328" s="2">
        <v>0</v>
      </c>
      <c r="D4328" s="2">
        <v>0</v>
      </c>
      <c r="E4328" s="3" t="str">
        <f t="shared" si="272"/>
        <v/>
      </c>
      <c r="F4328" s="2">
        <v>0</v>
      </c>
      <c r="G4328" s="2">
        <v>0</v>
      </c>
      <c r="H4328" s="3" t="str">
        <f t="shared" si="273"/>
        <v/>
      </c>
      <c r="I4328" s="2">
        <v>0</v>
      </c>
      <c r="J4328" s="3" t="str">
        <f t="shared" si="274"/>
        <v/>
      </c>
      <c r="K4328" s="2">
        <v>0</v>
      </c>
      <c r="L4328" s="2">
        <v>5.6795299999999997</v>
      </c>
      <c r="M4328" s="3" t="str">
        <f t="shared" si="275"/>
        <v/>
      </c>
    </row>
    <row r="4329" spans="1:13" x14ac:dyDescent="0.2">
      <c r="A4329" s="1" t="s">
        <v>168</v>
      </c>
      <c r="B4329" s="1" t="s">
        <v>104</v>
      </c>
      <c r="C4329" s="2">
        <v>1498.49802</v>
      </c>
      <c r="D4329" s="2">
        <v>1975.99512</v>
      </c>
      <c r="E4329" s="3">
        <f t="shared" si="272"/>
        <v>0.31865047108971156</v>
      </c>
      <c r="F4329" s="2">
        <v>22041.226900000001</v>
      </c>
      <c r="G4329" s="2">
        <v>18099.797009999998</v>
      </c>
      <c r="H4329" s="3">
        <f t="shared" si="273"/>
        <v>-0.17882080284741331</v>
      </c>
      <c r="I4329" s="2">
        <v>18195.963059999998</v>
      </c>
      <c r="J4329" s="3">
        <f t="shared" si="274"/>
        <v>-5.2850211710641082E-3</v>
      </c>
      <c r="K4329" s="2">
        <v>205360.61342000001</v>
      </c>
      <c r="L4329" s="2">
        <v>207191.89395999999</v>
      </c>
      <c r="M4329" s="3">
        <f t="shared" si="275"/>
        <v>8.9173893158114304E-3</v>
      </c>
    </row>
    <row r="4330" spans="1:13" x14ac:dyDescent="0.2">
      <c r="A4330" s="1" t="s">
        <v>168</v>
      </c>
      <c r="B4330" s="1" t="s">
        <v>103</v>
      </c>
      <c r="C4330" s="2">
        <v>0</v>
      </c>
      <c r="D4330" s="2">
        <v>58.903619999999997</v>
      </c>
      <c r="E4330" s="3" t="str">
        <f t="shared" si="272"/>
        <v/>
      </c>
      <c r="F4330" s="2">
        <v>381.53107</v>
      </c>
      <c r="G4330" s="2">
        <v>544.74575000000004</v>
      </c>
      <c r="H4330" s="3">
        <f t="shared" si="273"/>
        <v>0.42778869883388548</v>
      </c>
      <c r="I4330" s="2">
        <v>339.73214999999999</v>
      </c>
      <c r="J4330" s="3">
        <f t="shared" si="274"/>
        <v>0.60345657601142566</v>
      </c>
      <c r="K4330" s="2">
        <v>6009.6264300000003</v>
      </c>
      <c r="L4330" s="2">
        <v>5895.5276299999996</v>
      </c>
      <c r="M4330" s="3">
        <f t="shared" si="275"/>
        <v>-1.8986005424633468E-2</v>
      </c>
    </row>
    <row r="4331" spans="1:13" x14ac:dyDescent="0.2">
      <c r="A4331" s="1" t="s">
        <v>168</v>
      </c>
      <c r="B4331" s="1" t="s">
        <v>102</v>
      </c>
      <c r="C4331" s="2">
        <v>0</v>
      </c>
      <c r="D4331" s="2">
        <v>0</v>
      </c>
      <c r="E4331" s="3" t="str">
        <f t="shared" si="272"/>
        <v/>
      </c>
      <c r="F4331" s="2">
        <v>0</v>
      </c>
      <c r="G4331" s="2">
        <v>0</v>
      </c>
      <c r="H4331" s="3" t="str">
        <f t="shared" si="273"/>
        <v/>
      </c>
      <c r="I4331" s="2">
        <v>0</v>
      </c>
      <c r="J4331" s="3" t="str">
        <f t="shared" si="274"/>
        <v/>
      </c>
      <c r="K4331" s="2">
        <v>21.51024</v>
      </c>
      <c r="L4331" s="2">
        <v>4.9679200000000003</v>
      </c>
      <c r="M4331" s="3">
        <f t="shared" si="275"/>
        <v>-0.76904395301958506</v>
      </c>
    </row>
    <row r="4332" spans="1:13" x14ac:dyDescent="0.2">
      <c r="A4332" s="1" t="s">
        <v>168</v>
      </c>
      <c r="B4332" s="1" t="s">
        <v>101</v>
      </c>
      <c r="C4332" s="2">
        <v>0</v>
      </c>
      <c r="D4332" s="2">
        <v>19.471419999999998</v>
      </c>
      <c r="E4332" s="3" t="str">
        <f t="shared" si="272"/>
        <v/>
      </c>
      <c r="F4332" s="2">
        <v>316.60867000000002</v>
      </c>
      <c r="G4332" s="2">
        <v>1236.46334</v>
      </c>
      <c r="H4332" s="3">
        <f t="shared" si="273"/>
        <v>2.9053363257550715</v>
      </c>
      <c r="I4332" s="2">
        <v>642.83079999999995</v>
      </c>
      <c r="J4332" s="3">
        <f t="shared" si="274"/>
        <v>0.92346623714980702</v>
      </c>
      <c r="K4332" s="2">
        <v>6305.4775499999996</v>
      </c>
      <c r="L4332" s="2">
        <v>8001.2776000000003</v>
      </c>
      <c r="M4332" s="3">
        <f t="shared" si="275"/>
        <v>0.26894077990968368</v>
      </c>
    </row>
    <row r="4333" spans="1:13" x14ac:dyDescent="0.2">
      <c r="A4333" s="1" t="s">
        <v>168</v>
      </c>
      <c r="B4333" s="1" t="s">
        <v>152</v>
      </c>
      <c r="C4333" s="2">
        <v>69.820300000000003</v>
      </c>
      <c r="D4333" s="2">
        <v>148.13361</v>
      </c>
      <c r="E4333" s="3">
        <f t="shared" si="272"/>
        <v>1.1216409840691033</v>
      </c>
      <c r="F4333" s="2">
        <v>1420.8325</v>
      </c>
      <c r="G4333" s="2">
        <v>1433.05116</v>
      </c>
      <c r="H4333" s="3">
        <f t="shared" si="273"/>
        <v>8.5996484455415079E-3</v>
      </c>
      <c r="I4333" s="2">
        <v>1553.7285300000001</v>
      </c>
      <c r="J4333" s="3">
        <f t="shared" si="274"/>
        <v>-7.7669533428725845E-2</v>
      </c>
      <c r="K4333" s="2">
        <v>10848.2197</v>
      </c>
      <c r="L4333" s="2">
        <v>13486.810659999999</v>
      </c>
      <c r="M4333" s="3">
        <f t="shared" si="275"/>
        <v>0.24322801648274139</v>
      </c>
    </row>
    <row r="4334" spans="1:13" x14ac:dyDescent="0.2">
      <c r="A4334" s="1" t="s">
        <v>168</v>
      </c>
      <c r="B4334" s="1" t="s">
        <v>100</v>
      </c>
      <c r="C4334" s="2">
        <v>517.26826000000005</v>
      </c>
      <c r="D4334" s="2">
        <v>1390.6205600000001</v>
      </c>
      <c r="E4334" s="3">
        <f t="shared" si="272"/>
        <v>1.6883933686555599</v>
      </c>
      <c r="F4334" s="2">
        <v>10341.061100000001</v>
      </c>
      <c r="G4334" s="2">
        <v>10497.45658</v>
      </c>
      <c r="H4334" s="3">
        <f t="shared" si="273"/>
        <v>1.5123736189896375E-2</v>
      </c>
      <c r="I4334" s="2">
        <v>11896.50783</v>
      </c>
      <c r="J4334" s="3">
        <f t="shared" si="274"/>
        <v>-0.11760184333018675</v>
      </c>
      <c r="K4334" s="2">
        <v>117991.89475000001</v>
      </c>
      <c r="L4334" s="2">
        <v>120481.34196000001</v>
      </c>
      <c r="M4334" s="3">
        <f t="shared" si="275"/>
        <v>2.1098459477022713E-2</v>
      </c>
    </row>
    <row r="4335" spans="1:13" x14ac:dyDescent="0.2">
      <c r="A4335" s="1" t="s">
        <v>168</v>
      </c>
      <c r="B4335" s="1" t="s">
        <v>224</v>
      </c>
      <c r="C4335" s="2">
        <v>0</v>
      </c>
      <c r="D4335" s="2">
        <v>0</v>
      </c>
      <c r="E4335" s="3" t="str">
        <f t="shared" si="272"/>
        <v/>
      </c>
      <c r="F4335" s="2">
        <v>0</v>
      </c>
      <c r="G4335" s="2">
        <v>0.21432000000000001</v>
      </c>
      <c r="H4335" s="3" t="str">
        <f t="shared" si="273"/>
        <v/>
      </c>
      <c r="I4335" s="2">
        <v>0</v>
      </c>
      <c r="J4335" s="3" t="str">
        <f t="shared" si="274"/>
        <v/>
      </c>
      <c r="K4335" s="2">
        <v>0</v>
      </c>
      <c r="L4335" s="2">
        <v>0.32106000000000001</v>
      </c>
      <c r="M4335" s="3" t="str">
        <f t="shared" si="275"/>
        <v/>
      </c>
    </row>
    <row r="4336" spans="1:13" x14ac:dyDescent="0.2">
      <c r="A4336" s="1" t="s">
        <v>168</v>
      </c>
      <c r="B4336" s="1" t="s">
        <v>99</v>
      </c>
      <c r="C4336" s="2">
        <v>0</v>
      </c>
      <c r="D4336" s="2">
        <v>0</v>
      </c>
      <c r="E4336" s="3" t="str">
        <f t="shared" si="272"/>
        <v/>
      </c>
      <c r="F4336" s="2">
        <v>9.5543099999999992</v>
      </c>
      <c r="G4336" s="2">
        <v>50.842649999999999</v>
      </c>
      <c r="H4336" s="3">
        <f t="shared" si="273"/>
        <v>4.3214360848664111</v>
      </c>
      <c r="I4336" s="2">
        <v>109.69083000000001</v>
      </c>
      <c r="J4336" s="3">
        <f t="shared" si="274"/>
        <v>-0.53649133660489223</v>
      </c>
      <c r="K4336" s="2">
        <v>1004.73492</v>
      </c>
      <c r="L4336" s="2">
        <v>948.92286000000001</v>
      </c>
      <c r="M4336" s="3">
        <f t="shared" si="275"/>
        <v>-5.554903974075065E-2</v>
      </c>
    </row>
    <row r="4337" spans="1:13" x14ac:dyDescent="0.2">
      <c r="A4337" s="1" t="s">
        <v>168</v>
      </c>
      <c r="B4337" s="1" t="s">
        <v>98</v>
      </c>
      <c r="C4337" s="2">
        <v>0</v>
      </c>
      <c r="D4337" s="2">
        <v>0</v>
      </c>
      <c r="E4337" s="3" t="str">
        <f t="shared" si="272"/>
        <v/>
      </c>
      <c r="F4337" s="2">
        <v>4.3720000000000002E-2</v>
      </c>
      <c r="G4337" s="2">
        <v>30.19</v>
      </c>
      <c r="H4337" s="3">
        <f t="shared" si="273"/>
        <v>689.53064958828907</v>
      </c>
      <c r="I4337" s="2">
        <v>22.3004</v>
      </c>
      <c r="J4337" s="3">
        <f t="shared" si="274"/>
        <v>0.3537873760111927</v>
      </c>
      <c r="K4337" s="2">
        <v>5.9993499999999997</v>
      </c>
      <c r="L4337" s="2">
        <v>118.05334999999999</v>
      </c>
      <c r="M4337" s="3">
        <f t="shared" si="275"/>
        <v>18.677690083092337</v>
      </c>
    </row>
    <row r="4338" spans="1:13" x14ac:dyDescent="0.2">
      <c r="A4338" s="1" t="s">
        <v>168</v>
      </c>
      <c r="B4338" s="1" t="s">
        <v>97</v>
      </c>
      <c r="C4338" s="2">
        <v>6.1684299999999999</v>
      </c>
      <c r="D4338" s="2">
        <v>45.661960000000001</v>
      </c>
      <c r="E4338" s="3">
        <f t="shared" si="272"/>
        <v>6.402525440022826</v>
      </c>
      <c r="F4338" s="2">
        <v>89.193730000000002</v>
      </c>
      <c r="G4338" s="2">
        <v>148.00122999999999</v>
      </c>
      <c r="H4338" s="3">
        <f t="shared" si="273"/>
        <v>0.65932325063656361</v>
      </c>
      <c r="I4338" s="2">
        <v>234.25657000000001</v>
      </c>
      <c r="J4338" s="3">
        <f t="shared" si="274"/>
        <v>-0.36820884041800839</v>
      </c>
      <c r="K4338" s="2">
        <v>1660.3431700000001</v>
      </c>
      <c r="L4338" s="2">
        <v>1306.7140300000001</v>
      </c>
      <c r="M4338" s="3">
        <f t="shared" si="275"/>
        <v>-0.21298557213325964</v>
      </c>
    </row>
    <row r="4339" spans="1:13" x14ac:dyDescent="0.2">
      <c r="A4339" s="1" t="s">
        <v>168</v>
      </c>
      <c r="B4339" s="1" t="s">
        <v>197</v>
      </c>
      <c r="C4339" s="2">
        <v>4.7695100000000004</v>
      </c>
      <c r="D4339" s="2">
        <v>15.09535</v>
      </c>
      <c r="E4339" s="3">
        <f t="shared" si="272"/>
        <v>2.1649687284438022</v>
      </c>
      <c r="F4339" s="2">
        <v>768.16057999999998</v>
      </c>
      <c r="G4339" s="2">
        <v>459.93903</v>
      </c>
      <c r="H4339" s="3">
        <f t="shared" si="273"/>
        <v>-0.40124624723648272</v>
      </c>
      <c r="I4339" s="2">
        <v>514.17281000000003</v>
      </c>
      <c r="J4339" s="3">
        <f t="shared" si="274"/>
        <v>-0.10547772839252234</v>
      </c>
      <c r="K4339" s="2">
        <v>4220.4364800000003</v>
      </c>
      <c r="L4339" s="2">
        <v>4581.5331399999995</v>
      </c>
      <c r="M4339" s="3">
        <f t="shared" si="275"/>
        <v>8.5559079424884388E-2</v>
      </c>
    </row>
    <row r="4340" spans="1:13" x14ac:dyDescent="0.2">
      <c r="A4340" s="1" t="s">
        <v>168</v>
      </c>
      <c r="B4340" s="1" t="s">
        <v>96</v>
      </c>
      <c r="C4340" s="2">
        <v>0</v>
      </c>
      <c r="D4340" s="2">
        <v>81.636679999999998</v>
      </c>
      <c r="E4340" s="3" t="str">
        <f t="shared" si="272"/>
        <v/>
      </c>
      <c r="F4340" s="2">
        <v>43.689549999999997</v>
      </c>
      <c r="G4340" s="2">
        <v>187.95687000000001</v>
      </c>
      <c r="H4340" s="3">
        <f t="shared" si="273"/>
        <v>3.3021013034009279</v>
      </c>
      <c r="I4340" s="2">
        <v>71.843459999999993</v>
      </c>
      <c r="J4340" s="3">
        <f t="shared" si="274"/>
        <v>1.6162001384677191</v>
      </c>
      <c r="K4340" s="2">
        <v>855.83578</v>
      </c>
      <c r="L4340" s="2">
        <v>1736.7593400000001</v>
      </c>
      <c r="M4340" s="3">
        <f t="shared" si="275"/>
        <v>1.0293137779306214</v>
      </c>
    </row>
    <row r="4341" spans="1:13" x14ac:dyDescent="0.2">
      <c r="A4341" s="1" t="s">
        <v>168</v>
      </c>
      <c r="B4341" s="1" t="s">
        <v>196</v>
      </c>
      <c r="C4341" s="2">
        <v>0</v>
      </c>
      <c r="D4341" s="2">
        <v>0</v>
      </c>
      <c r="E4341" s="3" t="str">
        <f t="shared" si="272"/>
        <v/>
      </c>
      <c r="F4341" s="2">
        <v>0</v>
      </c>
      <c r="G4341" s="2">
        <v>8.4239999999999995E-2</v>
      </c>
      <c r="H4341" s="3" t="str">
        <f t="shared" si="273"/>
        <v/>
      </c>
      <c r="I4341" s="2">
        <v>0</v>
      </c>
      <c r="J4341" s="3" t="str">
        <f t="shared" si="274"/>
        <v/>
      </c>
      <c r="K4341" s="2">
        <v>26.768999999999998</v>
      </c>
      <c r="L4341" s="2">
        <v>8.4239999999999995E-2</v>
      </c>
      <c r="M4341" s="3">
        <f t="shared" si="275"/>
        <v>-0.9968530763196235</v>
      </c>
    </row>
    <row r="4342" spans="1:13" x14ac:dyDescent="0.2">
      <c r="A4342" s="1" t="s">
        <v>168</v>
      </c>
      <c r="B4342" s="1" t="s">
        <v>195</v>
      </c>
      <c r="C4342" s="2">
        <v>0.15179999999999999</v>
      </c>
      <c r="D4342" s="2">
        <v>0</v>
      </c>
      <c r="E4342" s="3">
        <f t="shared" si="272"/>
        <v>-1</v>
      </c>
      <c r="F4342" s="2">
        <v>169.69354999999999</v>
      </c>
      <c r="G4342" s="2">
        <v>337.14267999999998</v>
      </c>
      <c r="H4342" s="3">
        <f t="shared" si="273"/>
        <v>0.98677368703760404</v>
      </c>
      <c r="I4342" s="2">
        <v>416.18383</v>
      </c>
      <c r="J4342" s="3">
        <f t="shared" si="274"/>
        <v>-0.18991883947052923</v>
      </c>
      <c r="K4342" s="2">
        <v>3378.0731000000001</v>
      </c>
      <c r="L4342" s="2">
        <v>5748.7359200000001</v>
      </c>
      <c r="M4342" s="3">
        <f t="shared" si="275"/>
        <v>0.70177960920975924</v>
      </c>
    </row>
    <row r="4343" spans="1:13" x14ac:dyDescent="0.2">
      <c r="A4343" s="1" t="s">
        <v>168</v>
      </c>
      <c r="B4343" s="1" t="s">
        <v>194</v>
      </c>
      <c r="C4343" s="2">
        <v>0</v>
      </c>
      <c r="D4343" s="2">
        <v>0</v>
      </c>
      <c r="E4343" s="3" t="str">
        <f t="shared" si="272"/>
        <v/>
      </c>
      <c r="F4343" s="2">
        <v>0</v>
      </c>
      <c r="G4343" s="2">
        <v>0</v>
      </c>
      <c r="H4343" s="3" t="str">
        <f t="shared" si="273"/>
        <v/>
      </c>
      <c r="I4343" s="2">
        <v>0</v>
      </c>
      <c r="J4343" s="3" t="str">
        <f t="shared" si="274"/>
        <v/>
      </c>
      <c r="K4343" s="2">
        <v>5.6581200000000003</v>
      </c>
      <c r="L4343" s="2">
        <v>0.52</v>
      </c>
      <c r="M4343" s="3">
        <f t="shared" si="275"/>
        <v>-0.90809668229023066</v>
      </c>
    </row>
    <row r="4344" spans="1:13" x14ac:dyDescent="0.2">
      <c r="A4344" s="1" t="s">
        <v>168</v>
      </c>
      <c r="B4344" s="1" t="s">
        <v>95</v>
      </c>
      <c r="C4344" s="2">
        <v>113.1533</v>
      </c>
      <c r="D4344" s="2">
        <v>281.44292999999999</v>
      </c>
      <c r="E4344" s="3">
        <f t="shared" si="272"/>
        <v>1.487271073844068</v>
      </c>
      <c r="F4344" s="2">
        <v>2316.7159099999999</v>
      </c>
      <c r="G4344" s="2">
        <v>2655.20271</v>
      </c>
      <c r="H4344" s="3">
        <f t="shared" si="273"/>
        <v>0.14610630441951789</v>
      </c>
      <c r="I4344" s="2">
        <v>3783.04414</v>
      </c>
      <c r="J4344" s="3">
        <f t="shared" si="274"/>
        <v>-0.29813065569993591</v>
      </c>
      <c r="K4344" s="2">
        <v>27275.962490000002</v>
      </c>
      <c r="L4344" s="2">
        <v>30410.00172</v>
      </c>
      <c r="M4344" s="3">
        <f t="shared" si="275"/>
        <v>0.1149011416608674</v>
      </c>
    </row>
    <row r="4345" spans="1:13" x14ac:dyDescent="0.2">
      <c r="A4345" s="1" t="s">
        <v>168</v>
      </c>
      <c r="B4345" s="1" t="s">
        <v>94</v>
      </c>
      <c r="C4345" s="2">
        <v>16.960059999999999</v>
      </c>
      <c r="D4345" s="2">
        <v>98.999089999999995</v>
      </c>
      <c r="E4345" s="3">
        <f t="shared" si="272"/>
        <v>4.8371898448472468</v>
      </c>
      <c r="F4345" s="2">
        <v>1763.8488</v>
      </c>
      <c r="G4345" s="2">
        <v>1512.37121</v>
      </c>
      <c r="H4345" s="3">
        <f t="shared" si="273"/>
        <v>-0.14257321262457412</v>
      </c>
      <c r="I4345" s="2">
        <v>766.50413000000003</v>
      </c>
      <c r="J4345" s="3">
        <f t="shared" si="274"/>
        <v>0.97307640077555746</v>
      </c>
      <c r="K4345" s="2">
        <v>9385.7612800000006</v>
      </c>
      <c r="L4345" s="2">
        <v>11422.685160000001</v>
      </c>
      <c r="M4345" s="3">
        <f t="shared" si="275"/>
        <v>0.21702276663912756</v>
      </c>
    </row>
    <row r="4346" spans="1:13" x14ac:dyDescent="0.2">
      <c r="A4346" s="1" t="s">
        <v>168</v>
      </c>
      <c r="B4346" s="1" t="s">
        <v>93</v>
      </c>
      <c r="C4346" s="2">
        <v>136.87096</v>
      </c>
      <c r="D4346" s="2">
        <v>408.19285000000002</v>
      </c>
      <c r="E4346" s="3">
        <f t="shared" si="272"/>
        <v>1.9823188936499023</v>
      </c>
      <c r="F4346" s="2">
        <v>4169.4650199999996</v>
      </c>
      <c r="G4346" s="2">
        <v>5201.1387999999997</v>
      </c>
      <c r="H4346" s="3">
        <f t="shared" si="273"/>
        <v>0.24743552831149551</v>
      </c>
      <c r="I4346" s="2">
        <v>5904.7833199999995</v>
      </c>
      <c r="J4346" s="3">
        <f t="shared" si="274"/>
        <v>-0.11916517200837773</v>
      </c>
      <c r="K4346" s="2">
        <v>42320.125139999996</v>
      </c>
      <c r="L4346" s="2">
        <v>52985.894390000001</v>
      </c>
      <c r="M4346" s="3">
        <f t="shared" si="275"/>
        <v>0.25202593836186393</v>
      </c>
    </row>
    <row r="4347" spans="1:13" x14ac:dyDescent="0.2">
      <c r="A4347" s="1" t="s">
        <v>168</v>
      </c>
      <c r="B4347" s="1" t="s">
        <v>193</v>
      </c>
      <c r="C4347" s="2">
        <v>0</v>
      </c>
      <c r="D4347" s="2">
        <v>0</v>
      </c>
      <c r="E4347" s="3" t="str">
        <f t="shared" si="272"/>
        <v/>
      </c>
      <c r="F4347" s="2">
        <v>0</v>
      </c>
      <c r="G4347" s="2">
        <v>0</v>
      </c>
      <c r="H4347" s="3" t="str">
        <f t="shared" si="273"/>
        <v/>
      </c>
      <c r="I4347" s="2">
        <v>0</v>
      </c>
      <c r="J4347" s="3" t="str">
        <f t="shared" si="274"/>
        <v/>
      </c>
      <c r="K4347" s="2">
        <v>4.3056000000000001</v>
      </c>
      <c r="L4347" s="2">
        <v>7.2459999999999997E-2</v>
      </c>
      <c r="M4347" s="3">
        <f t="shared" si="275"/>
        <v>-0.98317075436640655</v>
      </c>
    </row>
    <row r="4348" spans="1:13" x14ac:dyDescent="0.2">
      <c r="A4348" s="1" t="s">
        <v>168</v>
      </c>
      <c r="B4348" s="1" t="s">
        <v>92</v>
      </c>
      <c r="C4348" s="2">
        <v>35.008240000000001</v>
      </c>
      <c r="D4348" s="2">
        <v>277.20076999999998</v>
      </c>
      <c r="E4348" s="3">
        <f t="shared" si="272"/>
        <v>6.9181578394115206</v>
      </c>
      <c r="F4348" s="2">
        <v>2668.1082900000001</v>
      </c>
      <c r="G4348" s="2">
        <v>2698.38013</v>
      </c>
      <c r="H4348" s="3">
        <f t="shared" si="273"/>
        <v>1.1345806357807131E-2</v>
      </c>
      <c r="I4348" s="2">
        <v>4188.9656999999997</v>
      </c>
      <c r="J4348" s="3">
        <f t="shared" si="274"/>
        <v>-0.35583618409670903</v>
      </c>
      <c r="K4348" s="2">
        <v>23745.256659999999</v>
      </c>
      <c r="L4348" s="2">
        <v>36191.310010000001</v>
      </c>
      <c r="M4348" s="3">
        <f t="shared" si="275"/>
        <v>0.5241490344034041</v>
      </c>
    </row>
    <row r="4349" spans="1:13" x14ac:dyDescent="0.2">
      <c r="A4349" s="1" t="s">
        <v>168</v>
      </c>
      <c r="B4349" s="1" t="s">
        <v>150</v>
      </c>
      <c r="C4349" s="2">
        <v>62.71658</v>
      </c>
      <c r="D4349" s="2">
        <v>47.763860000000001</v>
      </c>
      <c r="E4349" s="3">
        <f t="shared" si="272"/>
        <v>-0.23841733716985203</v>
      </c>
      <c r="F4349" s="2">
        <v>1197.20641</v>
      </c>
      <c r="G4349" s="2">
        <v>964.12216000000001</v>
      </c>
      <c r="H4349" s="3">
        <f t="shared" si="273"/>
        <v>-0.19469011195822117</v>
      </c>
      <c r="I4349" s="2">
        <v>1248.1929500000001</v>
      </c>
      <c r="J4349" s="3">
        <f t="shared" si="274"/>
        <v>-0.22758563890302386</v>
      </c>
      <c r="K4349" s="2">
        <v>10831.05761</v>
      </c>
      <c r="L4349" s="2">
        <v>11471.22092</v>
      </c>
      <c r="M4349" s="3">
        <f t="shared" si="275"/>
        <v>5.9104413719391236E-2</v>
      </c>
    </row>
    <row r="4350" spans="1:13" x14ac:dyDescent="0.2">
      <c r="A4350" s="1" t="s">
        <v>168</v>
      </c>
      <c r="B4350" s="1" t="s">
        <v>91</v>
      </c>
      <c r="C4350" s="2">
        <v>837.63477999999998</v>
      </c>
      <c r="D4350" s="2">
        <v>1059.9313400000001</v>
      </c>
      <c r="E4350" s="3">
        <f t="shared" si="272"/>
        <v>0.2653860194296136</v>
      </c>
      <c r="F4350" s="2">
        <v>17668.67381</v>
      </c>
      <c r="G4350" s="2">
        <v>18192.971730000001</v>
      </c>
      <c r="H4350" s="3">
        <f t="shared" si="273"/>
        <v>2.9673869450420387E-2</v>
      </c>
      <c r="I4350" s="2">
        <v>19324.573639999999</v>
      </c>
      <c r="J4350" s="3">
        <f t="shared" si="274"/>
        <v>-5.8557665026962913E-2</v>
      </c>
      <c r="K4350" s="2">
        <v>192578.13561999999</v>
      </c>
      <c r="L4350" s="2">
        <v>215726.64019999999</v>
      </c>
      <c r="M4350" s="3">
        <f t="shared" si="275"/>
        <v>0.1202031814539799</v>
      </c>
    </row>
    <row r="4351" spans="1:13" x14ac:dyDescent="0.2">
      <c r="A4351" s="1" t="s">
        <v>168</v>
      </c>
      <c r="B4351" s="1" t="s">
        <v>163</v>
      </c>
      <c r="C4351" s="2">
        <v>0</v>
      </c>
      <c r="D4351" s="2">
        <v>28.552409999999998</v>
      </c>
      <c r="E4351" s="3" t="str">
        <f t="shared" si="272"/>
        <v/>
      </c>
      <c r="F4351" s="2">
        <v>64.381990000000002</v>
      </c>
      <c r="G4351" s="2">
        <v>34.856050000000003</v>
      </c>
      <c r="H4351" s="3">
        <f t="shared" si="273"/>
        <v>-0.45860558208902824</v>
      </c>
      <c r="I4351" s="2">
        <v>28.58623</v>
      </c>
      <c r="J4351" s="3">
        <f t="shared" si="274"/>
        <v>0.21933007605410038</v>
      </c>
      <c r="K4351" s="2">
        <v>656.55925000000002</v>
      </c>
      <c r="L4351" s="2">
        <v>491.28129000000001</v>
      </c>
      <c r="M4351" s="3">
        <f t="shared" si="275"/>
        <v>-0.25173350310729758</v>
      </c>
    </row>
    <row r="4352" spans="1:13" x14ac:dyDescent="0.2">
      <c r="A4352" s="1" t="s">
        <v>168</v>
      </c>
      <c r="B4352" s="1" t="s">
        <v>89</v>
      </c>
      <c r="C4352" s="2">
        <v>72.25976</v>
      </c>
      <c r="D4352" s="2">
        <v>204.96738999999999</v>
      </c>
      <c r="E4352" s="3">
        <f t="shared" si="272"/>
        <v>1.8365357150369719</v>
      </c>
      <c r="F4352" s="2">
        <v>4990.81945</v>
      </c>
      <c r="G4352" s="2">
        <v>5609.6773899999998</v>
      </c>
      <c r="H4352" s="3">
        <f t="shared" si="273"/>
        <v>0.12399926428915387</v>
      </c>
      <c r="I4352" s="2">
        <v>6140.7980399999997</v>
      </c>
      <c r="J4352" s="3">
        <f t="shared" si="274"/>
        <v>-8.6490493017418957E-2</v>
      </c>
      <c r="K4352" s="2">
        <v>58763.718719999997</v>
      </c>
      <c r="L4352" s="2">
        <v>60049.579429999998</v>
      </c>
      <c r="M4352" s="3">
        <f t="shared" si="275"/>
        <v>2.1881881167645778E-2</v>
      </c>
    </row>
    <row r="4353" spans="1:13" x14ac:dyDescent="0.2">
      <c r="A4353" s="1" t="s">
        <v>168</v>
      </c>
      <c r="B4353" s="1" t="s">
        <v>222</v>
      </c>
      <c r="C4353" s="2">
        <v>0</v>
      </c>
      <c r="D4353" s="2">
        <v>0</v>
      </c>
      <c r="E4353" s="3" t="str">
        <f t="shared" si="272"/>
        <v/>
      </c>
      <c r="F4353" s="2">
        <v>0.58687</v>
      </c>
      <c r="G4353" s="2">
        <v>0</v>
      </c>
      <c r="H4353" s="3">
        <f t="shared" si="273"/>
        <v>-1</v>
      </c>
      <c r="I4353" s="2">
        <v>0</v>
      </c>
      <c r="J4353" s="3" t="str">
        <f t="shared" si="274"/>
        <v/>
      </c>
      <c r="K4353" s="2">
        <v>0.58687</v>
      </c>
      <c r="L4353" s="2">
        <v>227.88704000000001</v>
      </c>
      <c r="M4353" s="3">
        <f t="shared" si="275"/>
        <v>387.30923373149079</v>
      </c>
    </row>
    <row r="4354" spans="1:13" x14ac:dyDescent="0.2">
      <c r="A4354" s="1" t="s">
        <v>168</v>
      </c>
      <c r="B4354" s="1" t="s">
        <v>88</v>
      </c>
      <c r="C4354" s="2">
        <v>411.96586000000002</v>
      </c>
      <c r="D4354" s="2">
        <v>606.88383999999996</v>
      </c>
      <c r="E4354" s="3">
        <f t="shared" si="272"/>
        <v>0.47314109960470985</v>
      </c>
      <c r="F4354" s="2">
        <v>11617.06991</v>
      </c>
      <c r="G4354" s="2">
        <v>8584.4527799999996</v>
      </c>
      <c r="H4354" s="3">
        <f t="shared" si="273"/>
        <v>-0.26104836705764478</v>
      </c>
      <c r="I4354" s="2">
        <v>7034.1888499999995</v>
      </c>
      <c r="J4354" s="3">
        <f t="shared" si="274"/>
        <v>0.22038986485271872</v>
      </c>
      <c r="K4354" s="2">
        <v>125964.78064</v>
      </c>
      <c r="L4354" s="2">
        <v>83395.873460000003</v>
      </c>
      <c r="M4354" s="3">
        <f t="shared" si="275"/>
        <v>-0.33794293106149609</v>
      </c>
    </row>
    <row r="4355" spans="1:13" x14ac:dyDescent="0.2">
      <c r="A4355" s="1" t="s">
        <v>168</v>
      </c>
      <c r="B4355" s="1" t="s">
        <v>87</v>
      </c>
      <c r="C4355" s="2">
        <v>2560.5721699999999</v>
      </c>
      <c r="D4355" s="2">
        <v>1640.9687300000001</v>
      </c>
      <c r="E4355" s="3">
        <f t="shared" si="272"/>
        <v>-0.35913982459631277</v>
      </c>
      <c r="F4355" s="2">
        <v>45175.758450000001</v>
      </c>
      <c r="G4355" s="2">
        <v>29386.29653</v>
      </c>
      <c r="H4355" s="3">
        <f t="shared" si="273"/>
        <v>-0.34951182806317671</v>
      </c>
      <c r="I4355" s="2">
        <v>23193.38753</v>
      </c>
      <c r="J4355" s="3">
        <f t="shared" si="274"/>
        <v>0.26701183654132654</v>
      </c>
      <c r="K4355" s="2">
        <v>399048.49141000002</v>
      </c>
      <c r="L4355" s="2">
        <v>314545.46853999997</v>
      </c>
      <c r="M4355" s="3">
        <f t="shared" si="275"/>
        <v>-0.21176128888851731</v>
      </c>
    </row>
    <row r="4356" spans="1:13" x14ac:dyDescent="0.2">
      <c r="A4356" s="1" t="s">
        <v>168</v>
      </c>
      <c r="B4356" s="1" t="s">
        <v>86</v>
      </c>
      <c r="C4356" s="2">
        <v>0</v>
      </c>
      <c r="D4356" s="2">
        <v>5.8362299999999996</v>
      </c>
      <c r="E4356" s="3" t="str">
        <f t="shared" si="272"/>
        <v/>
      </c>
      <c r="F4356" s="2">
        <v>175.93407999999999</v>
      </c>
      <c r="G4356" s="2">
        <v>181.42963</v>
      </c>
      <c r="H4356" s="3">
        <f t="shared" si="273"/>
        <v>3.1236415366482806E-2</v>
      </c>
      <c r="I4356" s="2">
        <v>292.10903000000002</v>
      </c>
      <c r="J4356" s="3">
        <f t="shared" si="274"/>
        <v>-0.37889756437861577</v>
      </c>
      <c r="K4356" s="2">
        <v>2139.3793599999999</v>
      </c>
      <c r="L4356" s="2">
        <v>2886.7562699999999</v>
      </c>
      <c r="M4356" s="3">
        <f t="shared" si="275"/>
        <v>0.34934286268892478</v>
      </c>
    </row>
    <row r="4357" spans="1:13" x14ac:dyDescent="0.2">
      <c r="A4357" s="1" t="s">
        <v>168</v>
      </c>
      <c r="B4357" s="1" t="s">
        <v>85</v>
      </c>
      <c r="C4357" s="2">
        <v>721.06890999999996</v>
      </c>
      <c r="D4357" s="2">
        <v>1508.55114</v>
      </c>
      <c r="E4357" s="3">
        <f t="shared" si="272"/>
        <v>1.092103984902081</v>
      </c>
      <c r="F4357" s="2">
        <v>23688.304270000001</v>
      </c>
      <c r="G4357" s="2">
        <v>22467.4617</v>
      </c>
      <c r="H4357" s="3">
        <f t="shared" si="273"/>
        <v>-5.1537778140841151E-2</v>
      </c>
      <c r="I4357" s="2">
        <v>22650.931369999998</v>
      </c>
      <c r="J4357" s="3">
        <f t="shared" si="274"/>
        <v>-8.0998731135177859E-3</v>
      </c>
      <c r="K4357" s="2">
        <v>252888.58288</v>
      </c>
      <c r="L4357" s="2">
        <v>272085.1911</v>
      </c>
      <c r="M4357" s="3">
        <f t="shared" si="275"/>
        <v>7.5909351072243281E-2</v>
      </c>
    </row>
    <row r="4358" spans="1:13" x14ac:dyDescent="0.2">
      <c r="A4358" s="1" t="s">
        <v>168</v>
      </c>
      <c r="B4358" s="1" t="s">
        <v>84</v>
      </c>
      <c r="C4358" s="2">
        <v>639.50163999999995</v>
      </c>
      <c r="D4358" s="2">
        <v>500.93608999999998</v>
      </c>
      <c r="E4358" s="3">
        <f t="shared" si="272"/>
        <v>-0.2166773958546846</v>
      </c>
      <c r="F4358" s="2">
        <v>7769.0458099999996</v>
      </c>
      <c r="G4358" s="2">
        <v>7309.3290200000001</v>
      </c>
      <c r="H4358" s="3">
        <f t="shared" si="273"/>
        <v>-5.9172876726800938E-2</v>
      </c>
      <c r="I4358" s="2">
        <v>6005.4644099999996</v>
      </c>
      <c r="J4358" s="3">
        <f t="shared" si="274"/>
        <v>0.2171130358925899</v>
      </c>
      <c r="K4358" s="2">
        <v>89121.871580000006</v>
      </c>
      <c r="L4358" s="2">
        <v>85815.726809999993</v>
      </c>
      <c r="M4358" s="3">
        <f t="shared" si="275"/>
        <v>-3.7096895648474626E-2</v>
      </c>
    </row>
    <row r="4359" spans="1:13" x14ac:dyDescent="0.2">
      <c r="A4359" s="1" t="s">
        <v>168</v>
      </c>
      <c r="B4359" s="1" t="s">
        <v>192</v>
      </c>
      <c r="C4359" s="2">
        <v>7.21922</v>
      </c>
      <c r="D4359" s="2">
        <v>33.234540000000003</v>
      </c>
      <c r="E4359" s="3">
        <f t="shared" si="272"/>
        <v>3.6036192275619809</v>
      </c>
      <c r="F4359" s="2">
        <v>36.945979999999999</v>
      </c>
      <c r="G4359" s="2">
        <v>43.429499999999997</v>
      </c>
      <c r="H4359" s="3">
        <f t="shared" si="273"/>
        <v>0.17548648053184679</v>
      </c>
      <c r="I4359" s="2">
        <v>39.657080000000001</v>
      </c>
      <c r="J4359" s="3">
        <f t="shared" si="274"/>
        <v>9.5126015329419111E-2</v>
      </c>
      <c r="K4359" s="2">
        <v>487.72570000000002</v>
      </c>
      <c r="L4359" s="2">
        <v>397.34775000000002</v>
      </c>
      <c r="M4359" s="3">
        <f t="shared" si="275"/>
        <v>-0.18530487526082795</v>
      </c>
    </row>
    <row r="4360" spans="1:13" x14ac:dyDescent="0.2">
      <c r="A4360" s="1" t="s">
        <v>168</v>
      </c>
      <c r="B4360" s="1" t="s">
        <v>83</v>
      </c>
      <c r="C4360" s="2">
        <v>215.26015000000001</v>
      </c>
      <c r="D4360" s="2">
        <v>123.55668</v>
      </c>
      <c r="E4360" s="3">
        <f t="shared" si="272"/>
        <v>-0.42601229256785333</v>
      </c>
      <c r="F4360" s="2">
        <v>2338.9309899999998</v>
      </c>
      <c r="G4360" s="2">
        <v>1443.70361</v>
      </c>
      <c r="H4360" s="3">
        <f t="shared" si="273"/>
        <v>-0.38275065994999702</v>
      </c>
      <c r="I4360" s="2">
        <v>1571.12544</v>
      </c>
      <c r="J4360" s="3">
        <f t="shared" si="274"/>
        <v>-8.1102263865067359E-2</v>
      </c>
      <c r="K4360" s="2">
        <v>19443.536390000001</v>
      </c>
      <c r="L4360" s="2">
        <v>20712.09878</v>
      </c>
      <c r="M4360" s="3">
        <f t="shared" si="275"/>
        <v>6.5243398348688864E-2</v>
      </c>
    </row>
    <row r="4361" spans="1:13" x14ac:dyDescent="0.2">
      <c r="A4361" s="1" t="s">
        <v>168</v>
      </c>
      <c r="B4361" s="1" t="s">
        <v>82</v>
      </c>
      <c r="C4361" s="2">
        <v>223.95751000000001</v>
      </c>
      <c r="D4361" s="2">
        <v>207.71633</v>
      </c>
      <c r="E4361" s="3">
        <f t="shared" si="272"/>
        <v>-7.2519023809471728E-2</v>
      </c>
      <c r="F4361" s="2">
        <v>2084.0593800000001</v>
      </c>
      <c r="G4361" s="2">
        <v>1241.1388300000001</v>
      </c>
      <c r="H4361" s="3">
        <f t="shared" si="273"/>
        <v>-0.40446090840271542</v>
      </c>
      <c r="I4361" s="2">
        <v>1433.4604999999999</v>
      </c>
      <c r="J4361" s="3">
        <f t="shared" si="274"/>
        <v>-0.13416600596947026</v>
      </c>
      <c r="K4361" s="2">
        <v>15524.56481</v>
      </c>
      <c r="L4361" s="2">
        <v>16328.00268</v>
      </c>
      <c r="M4361" s="3">
        <f t="shared" si="275"/>
        <v>5.1752682270518324E-2</v>
      </c>
    </row>
    <row r="4362" spans="1:13" x14ac:dyDescent="0.2">
      <c r="A4362" s="1" t="s">
        <v>168</v>
      </c>
      <c r="B4362" s="1" t="s">
        <v>81</v>
      </c>
      <c r="C4362" s="2">
        <v>0</v>
      </c>
      <c r="D4362" s="2">
        <v>4.0016999999999996</v>
      </c>
      <c r="E4362" s="3" t="str">
        <f t="shared" si="272"/>
        <v/>
      </c>
      <c r="F4362" s="2">
        <v>0</v>
      </c>
      <c r="G4362" s="2">
        <v>15.587020000000001</v>
      </c>
      <c r="H4362" s="3" t="str">
        <f t="shared" si="273"/>
        <v/>
      </c>
      <c r="I4362" s="2">
        <v>21.674720000000001</v>
      </c>
      <c r="J4362" s="3">
        <f t="shared" si="274"/>
        <v>-0.28086637336030174</v>
      </c>
      <c r="K4362" s="2">
        <v>280.69211000000001</v>
      </c>
      <c r="L4362" s="2">
        <v>109.52234</v>
      </c>
      <c r="M4362" s="3">
        <f t="shared" si="275"/>
        <v>-0.60981325766513361</v>
      </c>
    </row>
    <row r="4363" spans="1:13" x14ac:dyDescent="0.2">
      <c r="A4363" s="1" t="s">
        <v>168</v>
      </c>
      <c r="B4363" s="1" t="s">
        <v>80</v>
      </c>
      <c r="C4363" s="2">
        <v>2399.9028800000001</v>
      </c>
      <c r="D4363" s="2">
        <v>5093.2201100000002</v>
      </c>
      <c r="E4363" s="3">
        <f t="shared" si="272"/>
        <v>1.1222609266588321</v>
      </c>
      <c r="F4363" s="2">
        <v>63688.357020000003</v>
      </c>
      <c r="G4363" s="2">
        <v>63940.049129999999</v>
      </c>
      <c r="H4363" s="3">
        <f t="shared" si="273"/>
        <v>3.9519328457626735E-3</v>
      </c>
      <c r="I4363" s="2">
        <v>68209.409339999998</v>
      </c>
      <c r="J4363" s="3">
        <f t="shared" si="274"/>
        <v>-6.2591953973955894E-2</v>
      </c>
      <c r="K4363" s="2">
        <v>723507.30816000002</v>
      </c>
      <c r="L4363" s="2">
        <v>730884.36705</v>
      </c>
      <c r="M4363" s="3">
        <f t="shared" si="275"/>
        <v>1.0196246543467735E-2</v>
      </c>
    </row>
    <row r="4364" spans="1:13" x14ac:dyDescent="0.2">
      <c r="A4364" s="1" t="s">
        <v>168</v>
      </c>
      <c r="B4364" s="1" t="s">
        <v>191</v>
      </c>
      <c r="C4364" s="2">
        <v>0</v>
      </c>
      <c r="D4364" s="2">
        <v>0</v>
      </c>
      <c r="E4364" s="3" t="str">
        <f t="shared" si="272"/>
        <v/>
      </c>
      <c r="F4364" s="2">
        <v>13.48584</v>
      </c>
      <c r="G4364" s="2">
        <v>0</v>
      </c>
      <c r="H4364" s="3">
        <f t="shared" si="273"/>
        <v>-1</v>
      </c>
      <c r="I4364" s="2">
        <v>11.821</v>
      </c>
      <c r="J4364" s="3">
        <f t="shared" si="274"/>
        <v>-1</v>
      </c>
      <c r="K4364" s="2">
        <v>93.070729999999998</v>
      </c>
      <c r="L4364" s="2">
        <v>60.544939999999997</v>
      </c>
      <c r="M4364" s="3">
        <f t="shared" si="275"/>
        <v>-0.34947388937424262</v>
      </c>
    </row>
    <row r="4365" spans="1:13" x14ac:dyDescent="0.2">
      <c r="A4365" s="1" t="s">
        <v>168</v>
      </c>
      <c r="B4365" s="1" t="s">
        <v>79</v>
      </c>
      <c r="C4365" s="2">
        <v>0</v>
      </c>
      <c r="D4365" s="2">
        <v>0</v>
      </c>
      <c r="E4365" s="3" t="str">
        <f t="shared" si="272"/>
        <v/>
      </c>
      <c r="F4365" s="2">
        <v>5.6525999999999996</v>
      </c>
      <c r="G4365" s="2">
        <v>0</v>
      </c>
      <c r="H4365" s="3">
        <f t="shared" si="273"/>
        <v>-1</v>
      </c>
      <c r="I4365" s="2">
        <v>0.97199999999999998</v>
      </c>
      <c r="J4365" s="3">
        <f t="shared" si="274"/>
        <v>-1</v>
      </c>
      <c r="K4365" s="2">
        <v>14.416829999999999</v>
      </c>
      <c r="L4365" s="2">
        <v>10.92229</v>
      </c>
      <c r="M4365" s="3">
        <f t="shared" si="275"/>
        <v>-0.24239309196265746</v>
      </c>
    </row>
    <row r="4366" spans="1:13" x14ac:dyDescent="0.2">
      <c r="A4366" s="1" t="s">
        <v>168</v>
      </c>
      <c r="B4366" s="1" t="s">
        <v>78</v>
      </c>
      <c r="C4366" s="2">
        <v>33.903889999999997</v>
      </c>
      <c r="D4366" s="2">
        <v>162.87629999999999</v>
      </c>
      <c r="E4366" s="3">
        <f t="shared" si="272"/>
        <v>3.8040593572006047</v>
      </c>
      <c r="F4366" s="2">
        <v>1550.55951</v>
      </c>
      <c r="G4366" s="2">
        <v>1507.88759</v>
      </c>
      <c r="H4366" s="3">
        <f t="shared" si="273"/>
        <v>-2.7520336836346249E-2</v>
      </c>
      <c r="I4366" s="2">
        <v>1729.36762</v>
      </c>
      <c r="J4366" s="3">
        <f t="shared" si="274"/>
        <v>-0.12806995310806146</v>
      </c>
      <c r="K4366" s="2">
        <v>17028.55805</v>
      </c>
      <c r="L4366" s="2">
        <v>17398.791980000002</v>
      </c>
      <c r="M4366" s="3">
        <f t="shared" si="275"/>
        <v>2.1741942501115163E-2</v>
      </c>
    </row>
    <row r="4367" spans="1:13" x14ac:dyDescent="0.2">
      <c r="A4367" s="1" t="s">
        <v>168</v>
      </c>
      <c r="B4367" s="1" t="s">
        <v>77</v>
      </c>
      <c r="C4367" s="2">
        <v>0</v>
      </c>
      <c r="D4367" s="2">
        <v>16.531230000000001</v>
      </c>
      <c r="E4367" s="3" t="str">
        <f t="shared" si="272"/>
        <v/>
      </c>
      <c r="F4367" s="2">
        <v>1089.5930599999999</v>
      </c>
      <c r="G4367" s="2">
        <v>442.88031000000001</v>
      </c>
      <c r="H4367" s="3">
        <f t="shared" si="273"/>
        <v>-0.59353603995972581</v>
      </c>
      <c r="I4367" s="2">
        <v>296.45767999999998</v>
      </c>
      <c r="J4367" s="3">
        <f t="shared" si="274"/>
        <v>0.49390735972837696</v>
      </c>
      <c r="K4367" s="2">
        <v>6159.3039500000004</v>
      </c>
      <c r="L4367" s="2">
        <v>4267.1704799999998</v>
      </c>
      <c r="M4367" s="3">
        <f t="shared" si="275"/>
        <v>-0.30719923636825885</v>
      </c>
    </row>
    <row r="4368" spans="1:13" x14ac:dyDescent="0.2">
      <c r="A4368" s="1" t="s">
        <v>168</v>
      </c>
      <c r="B4368" s="1" t="s">
        <v>149</v>
      </c>
      <c r="C4368" s="2">
        <v>0</v>
      </c>
      <c r="D4368" s="2">
        <v>0</v>
      </c>
      <c r="E4368" s="3" t="str">
        <f t="shared" si="272"/>
        <v/>
      </c>
      <c r="F4368" s="2">
        <v>13.67273</v>
      </c>
      <c r="G4368" s="2">
        <v>37.111660000000001</v>
      </c>
      <c r="H4368" s="3">
        <f t="shared" si="273"/>
        <v>1.7142831022041687</v>
      </c>
      <c r="I4368" s="2">
        <v>40.910629999999998</v>
      </c>
      <c r="J4368" s="3">
        <f t="shared" si="274"/>
        <v>-9.2860217503372477E-2</v>
      </c>
      <c r="K4368" s="2">
        <v>316.78077000000002</v>
      </c>
      <c r="L4368" s="2">
        <v>422.19367</v>
      </c>
      <c r="M4368" s="3">
        <f t="shared" si="275"/>
        <v>0.3327629388614719</v>
      </c>
    </row>
    <row r="4369" spans="1:13" x14ac:dyDescent="0.2">
      <c r="A4369" s="1" t="s">
        <v>168</v>
      </c>
      <c r="B4369" s="1" t="s">
        <v>76</v>
      </c>
      <c r="C4369" s="2">
        <v>70.961500000000001</v>
      </c>
      <c r="D4369" s="2">
        <v>105.51009999999999</v>
      </c>
      <c r="E4369" s="3">
        <f t="shared" si="272"/>
        <v>0.48686400372032712</v>
      </c>
      <c r="F4369" s="2">
        <v>2180.9471400000002</v>
      </c>
      <c r="G4369" s="2">
        <v>1803.2177799999999</v>
      </c>
      <c r="H4369" s="3">
        <f t="shared" si="273"/>
        <v>-0.17319510091381685</v>
      </c>
      <c r="I4369" s="2">
        <v>2188.85727</v>
      </c>
      <c r="J4369" s="3">
        <f t="shared" si="274"/>
        <v>-0.17618302266003849</v>
      </c>
      <c r="K4369" s="2">
        <v>20987.076400000002</v>
      </c>
      <c r="L4369" s="2">
        <v>22681.83498</v>
      </c>
      <c r="M4369" s="3">
        <f t="shared" si="275"/>
        <v>8.075248537237889E-2</v>
      </c>
    </row>
    <row r="4370" spans="1:13" x14ac:dyDescent="0.2">
      <c r="A4370" s="1" t="s">
        <v>168</v>
      </c>
      <c r="B4370" s="1" t="s">
        <v>148</v>
      </c>
      <c r="C4370" s="2">
        <v>0</v>
      </c>
      <c r="D4370" s="2">
        <v>1.6133500000000001</v>
      </c>
      <c r="E4370" s="3" t="str">
        <f t="shared" si="272"/>
        <v/>
      </c>
      <c r="F4370" s="2">
        <v>49.113509999999998</v>
      </c>
      <c r="G4370" s="2">
        <v>62.324179999999998</v>
      </c>
      <c r="H4370" s="3">
        <f t="shared" si="273"/>
        <v>0.26898240423052644</v>
      </c>
      <c r="I4370" s="2">
        <v>77.548100000000005</v>
      </c>
      <c r="J4370" s="3">
        <f t="shared" si="274"/>
        <v>-0.19631583494631077</v>
      </c>
      <c r="K4370" s="2">
        <v>863.19286999999997</v>
      </c>
      <c r="L4370" s="2">
        <v>960.27094999999997</v>
      </c>
      <c r="M4370" s="3">
        <f t="shared" si="275"/>
        <v>0.11246395026409339</v>
      </c>
    </row>
    <row r="4371" spans="1:13" x14ac:dyDescent="0.2">
      <c r="A4371" s="1" t="s">
        <v>168</v>
      </c>
      <c r="B4371" s="1" t="s">
        <v>75</v>
      </c>
      <c r="C4371" s="2">
        <v>10.07314</v>
      </c>
      <c r="D4371" s="2">
        <v>15.18272</v>
      </c>
      <c r="E4371" s="3">
        <f t="shared" si="272"/>
        <v>0.50724798821420114</v>
      </c>
      <c r="F4371" s="2">
        <v>462.34021000000001</v>
      </c>
      <c r="G4371" s="2">
        <v>581.61333000000002</v>
      </c>
      <c r="H4371" s="3">
        <f t="shared" si="273"/>
        <v>0.25797695597361092</v>
      </c>
      <c r="I4371" s="2">
        <v>576.44232</v>
      </c>
      <c r="J4371" s="3">
        <f t="shared" si="274"/>
        <v>8.9705592746902596E-3</v>
      </c>
      <c r="K4371" s="2">
        <v>4232.1373700000004</v>
      </c>
      <c r="L4371" s="2">
        <v>4931.9371899999996</v>
      </c>
      <c r="M4371" s="3">
        <f t="shared" si="275"/>
        <v>0.16535375835402033</v>
      </c>
    </row>
    <row r="4372" spans="1:13" x14ac:dyDescent="0.2">
      <c r="A4372" s="1" t="s">
        <v>168</v>
      </c>
      <c r="B4372" s="1" t="s">
        <v>190</v>
      </c>
      <c r="C4372" s="2">
        <v>32.367899999999999</v>
      </c>
      <c r="D4372" s="2">
        <v>15.631449999999999</v>
      </c>
      <c r="E4372" s="3">
        <f t="shared" si="272"/>
        <v>-0.51706938046644979</v>
      </c>
      <c r="F4372" s="2">
        <v>4466.0294100000001</v>
      </c>
      <c r="G4372" s="2">
        <v>2563.7069900000001</v>
      </c>
      <c r="H4372" s="3">
        <f t="shared" si="273"/>
        <v>-0.42595384968591143</v>
      </c>
      <c r="I4372" s="2">
        <v>2230.0977499999999</v>
      </c>
      <c r="J4372" s="3">
        <f t="shared" si="274"/>
        <v>0.14959399873839629</v>
      </c>
      <c r="K4372" s="2">
        <v>20617.127769999999</v>
      </c>
      <c r="L4372" s="2">
        <v>34236.607539999997</v>
      </c>
      <c r="M4372" s="3">
        <f t="shared" si="275"/>
        <v>0.66059054985426813</v>
      </c>
    </row>
    <row r="4373" spans="1:13" x14ac:dyDescent="0.2">
      <c r="A4373" s="1" t="s">
        <v>168</v>
      </c>
      <c r="B4373" s="1" t="s">
        <v>74</v>
      </c>
      <c r="C4373" s="2">
        <v>175.76485</v>
      </c>
      <c r="D4373" s="2">
        <v>164.03914</v>
      </c>
      <c r="E4373" s="3">
        <f t="shared" si="272"/>
        <v>-6.6712485459976767E-2</v>
      </c>
      <c r="F4373" s="2">
        <v>4824.9248900000002</v>
      </c>
      <c r="G4373" s="2">
        <v>3581.2715400000002</v>
      </c>
      <c r="H4373" s="3">
        <f t="shared" si="273"/>
        <v>-0.25775600208358895</v>
      </c>
      <c r="I4373" s="2">
        <v>6971.4735799999999</v>
      </c>
      <c r="J4373" s="3">
        <f t="shared" si="274"/>
        <v>-0.48629633334994293</v>
      </c>
      <c r="K4373" s="2">
        <v>53381.158929999998</v>
      </c>
      <c r="L4373" s="2">
        <v>69118.625279999993</v>
      </c>
      <c r="M4373" s="3">
        <f t="shared" si="275"/>
        <v>0.29481312630617329</v>
      </c>
    </row>
    <row r="4374" spans="1:13" x14ac:dyDescent="0.2">
      <c r="A4374" s="1" t="s">
        <v>168</v>
      </c>
      <c r="B4374" s="1" t="s">
        <v>73</v>
      </c>
      <c r="C4374" s="2">
        <v>10.584</v>
      </c>
      <c r="D4374" s="2">
        <v>2.3429999999999999E-2</v>
      </c>
      <c r="E4374" s="3">
        <f t="shared" si="272"/>
        <v>-0.99778628117913837</v>
      </c>
      <c r="F4374" s="2">
        <v>661.05813000000001</v>
      </c>
      <c r="G4374" s="2">
        <v>148.85444000000001</v>
      </c>
      <c r="H4374" s="3">
        <f t="shared" si="273"/>
        <v>-0.77482397803654579</v>
      </c>
      <c r="I4374" s="2">
        <v>457.30322000000001</v>
      </c>
      <c r="J4374" s="3">
        <f t="shared" si="274"/>
        <v>-0.67449509758536141</v>
      </c>
      <c r="K4374" s="2">
        <v>5109.5270700000001</v>
      </c>
      <c r="L4374" s="2">
        <v>6417.3500400000003</v>
      </c>
      <c r="M4374" s="3">
        <f t="shared" si="275"/>
        <v>0.25595773387300991</v>
      </c>
    </row>
    <row r="4375" spans="1:13" x14ac:dyDescent="0.2">
      <c r="A4375" s="1" t="s">
        <v>168</v>
      </c>
      <c r="B4375" s="1" t="s">
        <v>72</v>
      </c>
      <c r="C4375" s="2">
        <v>146.95142000000001</v>
      </c>
      <c r="D4375" s="2">
        <v>40.117199999999997</v>
      </c>
      <c r="E4375" s="3">
        <f t="shared" si="272"/>
        <v>-0.7270036587601536</v>
      </c>
      <c r="F4375" s="2">
        <v>1430.2127599999999</v>
      </c>
      <c r="G4375" s="2">
        <v>3391.66984</v>
      </c>
      <c r="H4375" s="3">
        <f t="shared" si="273"/>
        <v>1.3714442598036953</v>
      </c>
      <c r="I4375" s="2">
        <v>2351.4892100000002</v>
      </c>
      <c r="J4375" s="3">
        <f t="shared" si="274"/>
        <v>0.44234973546827372</v>
      </c>
      <c r="K4375" s="2">
        <v>26897.468270000001</v>
      </c>
      <c r="L4375" s="2">
        <v>26360.492819999999</v>
      </c>
      <c r="M4375" s="3">
        <f t="shared" si="275"/>
        <v>-1.9963791558736288E-2</v>
      </c>
    </row>
    <row r="4376" spans="1:13" x14ac:dyDescent="0.2">
      <c r="A4376" s="1" t="s">
        <v>168</v>
      </c>
      <c r="B4376" s="1" t="s">
        <v>71</v>
      </c>
      <c r="C4376" s="2">
        <v>25.19613</v>
      </c>
      <c r="D4376" s="2">
        <v>6.0880700000000001</v>
      </c>
      <c r="E4376" s="3">
        <f t="shared" si="272"/>
        <v>-0.75837281360272391</v>
      </c>
      <c r="F4376" s="2">
        <v>635.57074</v>
      </c>
      <c r="G4376" s="2">
        <v>640.56475999999998</v>
      </c>
      <c r="H4376" s="3">
        <f t="shared" si="273"/>
        <v>7.8575360470496403E-3</v>
      </c>
      <c r="I4376" s="2">
        <v>496.92822999999999</v>
      </c>
      <c r="J4376" s="3">
        <f t="shared" si="274"/>
        <v>0.28904884312972112</v>
      </c>
      <c r="K4376" s="2">
        <v>6216.7522300000001</v>
      </c>
      <c r="L4376" s="2">
        <v>6173.56369</v>
      </c>
      <c r="M4376" s="3">
        <f t="shared" si="275"/>
        <v>-6.9471226135708886E-3</v>
      </c>
    </row>
    <row r="4377" spans="1:13" x14ac:dyDescent="0.2">
      <c r="A4377" s="1" t="s">
        <v>168</v>
      </c>
      <c r="B4377" s="1" t="s">
        <v>189</v>
      </c>
      <c r="C4377" s="2">
        <v>0</v>
      </c>
      <c r="D4377" s="2">
        <v>0</v>
      </c>
      <c r="E4377" s="3" t="str">
        <f t="shared" si="272"/>
        <v/>
      </c>
      <c r="F4377" s="2">
        <v>0.46011000000000002</v>
      </c>
      <c r="G4377" s="2">
        <v>0.35585</v>
      </c>
      <c r="H4377" s="3">
        <f t="shared" si="273"/>
        <v>-0.2265979874377867</v>
      </c>
      <c r="I4377" s="2">
        <v>3.2900399999999999</v>
      </c>
      <c r="J4377" s="3">
        <f t="shared" si="274"/>
        <v>-0.89184022078758918</v>
      </c>
      <c r="K4377" s="2">
        <v>34.746679999999998</v>
      </c>
      <c r="L4377" s="2">
        <v>17.925830000000001</v>
      </c>
      <c r="M4377" s="3">
        <f t="shared" si="275"/>
        <v>-0.48409948806619796</v>
      </c>
    </row>
    <row r="4378" spans="1:13" x14ac:dyDescent="0.2">
      <c r="A4378" s="1" t="s">
        <v>168</v>
      </c>
      <c r="B4378" s="1" t="s">
        <v>70</v>
      </c>
      <c r="C4378" s="2">
        <v>50.29224</v>
      </c>
      <c r="D4378" s="2">
        <v>76.032349999999994</v>
      </c>
      <c r="E4378" s="3">
        <f t="shared" ref="E4378:E4441" si="276">IF(C4378=0,"",(D4378/C4378-1))</f>
        <v>0.51181076842073447</v>
      </c>
      <c r="F4378" s="2">
        <v>610.28033000000005</v>
      </c>
      <c r="G4378" s="2">
        <v>1263.8341499999999</v>
      </c>
      <c r="H4378" s="3">
        <f t="shared" ref="H4378:H4441" si="277">IF(F4378=0,"",(G4378/F4378-1))</f>
        <v>1.0709075614480312</v>
      </c>
      <c r="I4378" s="2">
        <v>1415.05666</v>
      </c>
      <c r="J4378" s="3">
        <f t="shared" ref="J4378:J4441" si="278">IF(I4378=0,"",(G4378/I4378-1))</f>
        <v>-0.10686675260056377</v>
      </c>
      <c r="K4378" s="2">
        <v>12492.550789999999</v>
      </c>
      <c r="L4378" s="2">
        <v>13042.544900000001</v>
      </c>
      <c r="M4378" s="3">
        <f t="shared" ref="M4378:M4441" si="279">IF(K4378=0,"",(L4378/K4378-1))</f>
        <v>4.4025765373734593E-2</v>
      </c>
    </row>
    <row r="4379" spans="1:13" x14ac:dyDescent="0.2">
      <c r="A4379" s="1" t="s">
        <v>168</v>
      </c>
      <c r="B4379" s="1" t="s">
        <v>188</v>
      </c>
      <c r="C4379" s="2">
        <v>0</v>
      </c>
      <c r="D4379" s="2">
        <v>0</v>
      </c>
      <c r="E4379" s="3" t="str">
        <f t="shared" si="276"/>
        <v/>
      </c>
      <c r="F4379" s="2">
        <v>0</v>
      </c>
      <c r="G4379" s="2">
        <v>0</v>
      </c>
      <c r="H4379" s="3" t="str">
        <f t="shared" si="277"/>
        <v/>
      </c>
      <c r="I4379" s="2">
        <v>4.4999999999999998E-2</v>
      </c>
      <c r="J4379" s="3">
        <f t="shared" si="278"/>
        <v>-1</v>
      </c>
      <c r="K4379" s="2">
        <v>0.63549999999999995</v>
      </c>
      <c r="L4379" s="2">
        <v>1.9654</v>
      </c>
      <c r="M4379" s="3">
        <f t="shared" si="279"/>
        <v>2.0926829268292684</v>
      </c>
    </row>
    <row r="4380" spans="1:13" x14ac:dyDescent="0.2">
      <c r="A4380" s="1" t="s">
        <v>168</v>
      </c>
      <c r="B4380" s="1" t="s">
        <v>69</v>
      </c>
      <c r="C4380" s="2">
        <v>0</v>
      </c>
      <c r="D4380" s="2">
        <v>0</v>
      </c>
      <c r="E4380" s="3" t="str">
        <f t="shared" si="276"/>
        <v/>
      </c>
      <c r="F4380" s="2">
        <v>14.41982</v>
      </c>
      <c r="G4380" s="2">
        <v>54.69</v>
      </c>
      <c r="H4380" s="3">
        <f t="shared" si="277"/>
        <v>2.7926964414257598</v>
      </c>
      <c r="I4380" s="2">
        <v>12.53126</v>
      </c>
      <c r="J4380" s="3">
        <f t="shared" si="278"/>
        <v>3.3642857940861495</v>
      </c>
      <c r="K4380" s="2">
        <v>41.424280000000003</v>
      </c>
      <c r="L4380" s="2">
        <v>370.21668</v>
      </c>
      <c r="M4380" s="3">
        <f t="shared" si="279"/>
        <v>7.9371904593151648</v>
      </c>
    </row>
    <row r="4381" spans="1:13" x14ac:dyDescent="0.2">
      <c r="A4381" s="1" t="s">
        <v>168</v>
      </c>
      <c r="B4381" s="1" t="s">
        <v>68</v>
      </c>
      <c r="C4381" s="2">
        <v>0</v>
      </c>
      <c r="D4381" s="2">
        <v>0</v>
      </c>
      <c r="E4381" s="3" t="str">
        <f t="shared" si="276"/>
        <v/>
      </c>
      <c r="F4381" s="2">
        <v>10.28</v>
      </c>
      <c r="G4381" s="2">
        <v>82.023009999999999</v>
      </c>
      <c r="H4381" s="3">
        <f t="shared" si="277"/>
        <v>6.9788920233463037</v>
      </c>
      <c r="I4381" s="2">
        <v>5.59</v>
      </c>
      <c r="J4381" s="3">
        <f t="shared" si="278"/>
        <v>13.673168157423971</v>
      </c>
      <c r="K4381" s="2">
        <v>158.70776000000001</v>
      </c>
      <c r="L4381" s="2">
        <v>236.07415</v>
      </c>
      <c r="M4381" s="3">
        <f t="shared" si="279"/>
        <v>0.48747704586089546</v>
      </c>
    </row>
    <row r="4382" spans="1:13" x14ac:dyDescent="0.2">
      <c r="A4382" s="1" t="s">
        <v>168</v>
      </c>
      <c r="B4382" s="1" t="s">
        <v>67</v>
      </c>
      <c r="C4382" s="2">
        <v>12.493230000000001</v>
      </c>
      <c r="D4382" s="2">
        <v>28.435680000000001</v>
      </c>
      <c r="E4382" s="3">
        <f t="shared" si="276"/>
        <v>1.2760871287889519</v>
      </c>
      <c r="F4382" s="2">
        <v>1260.26667</v>
      </c>
      <c r="G4382" s="2">
        <v>1387.71549</v>
      </c>
      <c r="H4382" s="3">
        <f t="shared" si="277"/>
        <v>0.10112845402790827</v>
      </c>
      <c r="I4382" s="2">
        <v>1039.5941399999999</v>
      </c>
      <c r="J4382" s="3">
        <f t="shared" si="278"/>
        <v>0.33486274749490241</v>
      </c>
      <c r="K4382" s="2">
        <v>12868.74667</v>
      </c>
      <c r="L4382" s="2">
        <v>11295.17669</v>
      </c>
      <c r="M4382" s="3">
        <f t="shared" si="279"/>
        <v>-0.12227841765417236</v>
      </c>
    </row>
    <row r="4383" spans="1:13" x14ac:dyDescent="0.2">
      <c r="A4383" s="1" t="s">
        <v>168</v>
      </c>
      <c r="B4383" s="1" t="s">
        <v>66</v>
      </c>
      <c r="C4383" s="2">
        <v>0</v>
      </c>
      <c r="D4383" s="2">
        <v>0</v>
      </c>
      <c r="E4383" s="3" t="str">
        <f t="shared" si="276"/>
        <v/>
      </c>
      <c r="F4383" s="2">
        <v>26.1</v>
      </c>
      <c r="G4383" s="2">
        <v>85.142030000000005</v>
      </c>
      <c r="H4383" s="3">
        <f t="shared" si="277"/>
        <v>2.2621467432950193</v>
      </c>
      <c r="I4383" s="2">
        <v>55.301540000000003</v>
      </c>
      <c r="J4383" s="3">
        <f t="shared" si="278"/>
        <v>0.53959600401724805</v>
      </c>
      <c r="K4383" s="2">
        <v>480.73687000000001</v>
      </c>
      <c r="L4383" s="2">
        <v>660.98645999999997</v>
      </c>
      <c r="M4383" s="3">
        <f t="shared" si="279"/>
        <v>0.37494438485652237</v>
      </c>
    </row>
    <row r="4384" spans="1:13" x14ac:dyDescent="0.2">
      <c r="A4384" s="1" t="s">
        <v>168</v>
      </c>
      <c r="B4384" s="1" t="s">
        <v>65</v>
      </c>
      <c r="C4384" s="2">
        <v>129.71596</v>
      </c>
      <c r="D4384" s="2">
        <v>37.494030000000002</v>
      </c>
      <c r="E4384" s="3">
        <f t="shared" si="276"/>
        <v>-0.71095283880256521</v>
      </c>
      <c r="F4384" s="2">
        <v>1193.9557400000001</v>
      </c>
      <c r="G4384" s="2">
        <v>1259.47774</v>
      </c>
      <c r="H4384" s="3">
        <f t="shared" si="277"/>
        <v>5.4878081159021708E-2</v>
      </c>
      <c r="I4384" s="2">
        <v>888.03804000000002</v>
      </c>
      <c r="J4384" s="3">
        <f t="shared" si="278"/>
        <v>0.41827003266661866</v>
      </c>
      <c r="K4384" s="2">
        <v>11850.54329</v>
      </c>
      <c r="L4384" s="2">
        <v>12995.23431</v>
      </c>
      <c r="M4384" s="3">
        <f t="shared" si="279"/>
        <v>9.6593969743643759E-2</v>
      </c>
    </row>
    <row r="4385" spans="1:13" x14ac:dyDescent="0.2">
      <c r="A4385" s="1" t="s">
        <v>168</v>
      </c>
      <c r="B4385" s="1" t="s">
        <v>187</v>
      </c>
      <c r="C4385" s="2">
        <v>0</v>
      </c>
      <c r="D4385" s="2">
        <v>0</v>
      </c>
      <c r="E4385" s="3" t="str">
        <f t="shared" si="276"/>
        <v/>
      </c>
      <c r="F4385" s="2">
        <v>6.1173099999999998</v>
      </c>
      <c r="G4385" s="2">
        <v>355.18959999999998</v>
      </c>
      <c r="H4385" s="3">
        <f t="shared" si="277"/>
        <v>57.063037511585975</v>
      </c>
      <c r="I4385" s="2">
        <v>7.6670000000000002E-2</v>
      </c>
      <c r="J4385" s="3">
        <f t="shared" si="278"/>
        <v>4631.7064040693876</v>
      </c>
      <c r="K4385" s="2">
        <v>678.27305000000001</v>
      </c>
      <c r="L4385" s="2">
        <v>566.70090000000005</v>
      </c>
      <c r="M4385" s="3">
        <f t="shared" si="279"/>
        <v>-0.16449444659492218</v>
      </c>
    </row>
    <row r="4386" spans="1:13" x14ac:dyDescent="0.2">
      <c r="A4386" s="1" t="s">
        <v>168</v>
      </c>
      <c r="B4386" s="1" t="s">
        <v>186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0</v>
      </c>
      <c r="J4386" s="3" t="str">
        <f t="shared" si="278"/>
        <v/>
      </c>
      <c r="K4386" s="2">
        <v>3.46238</v>
      </c>
      <c r="L4386" s="2">
        <v>39.154170000000001</v>
      </c>
      <c r="M4386" s="3">
        <f t="shared" si="279"/>
        <v>10.308455455495931</v>
      </c>
    </row>
    <row r="4387" spans="1:13" x14ac:dyDescent="0.2">
      <c r="A4387" s="1" t="s">
        <v>168</v>
      </c>
      <c r="B4387" s="1" t="s">
        <v>146</v>
      </c>
      <c r="C4387" s="2">
        <v>44.456670000000003</v>
      </c>
      <c r="D4387" s="2">
        <v>4.3703900000000004</v>
      </c>
      <c r="E4387" s="3">
        <f t="shared" si="276"/>
        <v>-0.90169326672465577</v>
      </c>
      <c r="F4387" s="2">
        <v>874.21766000000002</v>
      </c>
      <c r="G4387" s="2">
        <v>789.65015000000005</v>
      </c>
      <c r="H4387" s="3">
        <f t="shared" si="277"/>
        <v>-9.6735073963159168E-2</v>
      </c>
      <c r="I4387" s="2">
        <v>500.72415999999998</v>
      </c>
      <c r="J4387" s="3">
        <f t="shared" si="278"/>
        <v>0.57701627578745174</v>
      </c>
      <c r="K4387" s="2">
        <v>6517.7478600000004</v>
      </c>
      <c r="L4387" s="2">
        <v>6766.1854599999997</v>
      </c>
      <c r="M4387" s="3">
        <f t="shared" si="279"/>
        <v>3.8117092795915353E-2</v>
      </c>
    </row>
    <row r="4388" spans="1:13" x14ac:dyDescent="0.2">
      <c r="A4388" s="1" t="s">
        <v>168</v>
      </c>
      <c r="B4388" s="1" t="s">
        <v>64</v>
      </c>
      <c r="C4388" s="2">
        <v>0</v>
      </c>
      <c r="D4388" s="2">
        <v>0.23566000000000001</v>
      </c>
      <c r="E4388" s="3" t="str">
        <f t="shared" si="276"/>
        <v/>
      </c>
      <c r="F4388" s="2">
        <v>0.46</v>
      </c>
      <c r="G4388" s="2">
        <v>9.8479399999999995</v>
      </c>
      <c r="H4388" s="3">
        <f t="shared" si="277"/>
        <v>20.408565217391303</v>
      </c>
      <c r="I4388" s="2">
        <v>11.060280000000001</v>
      </c>
      <c r="J4388" s="3">
        <f t="shared" si="278"/>
        <v>-0.10961205322107592</v>
      </c>
      <c r="K4388" s="2">
        <v>64.243809999999996</v>
      </c>
      <c r="L4388" s="2">
        <v>79.896150000000006</v>
      </c>
      <c r="M4388" s="3">
        <f t="shared" si="279"/>
        <v>0.24363965960300327</v>
      </c>
    </row>
    <row r="4389" spans="1:13" x14ac:dyDescent="0.2">
      <c r="A4389" s="1" t="s">
        <v>168</v>
      </c>
      <c r="B4389" s="1" t="s">
        <v>63</v>
      </c>
      <c r="C4389" s="2">
        <v>95.435169999999999</v>
      </c>
      <c r="D4389" s="2">
        <v>373.87675999999999</v>
      </c>
      <c r="E4389" s="3">
        <f t="shared" si="276"/>
        <v>2.9175993504281492</v>
      </c>
      <c r="F4389" s="2">
        <v>1757.76136</v>
      </c>
      <c r="G4389" s="2">
        <v>3707.1838699999998</v>
      </c>
      <c r="H4389" s="3">
        <f t="shared" si="277"/>
        <v>1.1090370708797468</v>
      </c>
      <c r="I4389" s="2">
        <v>2653.2685000000001</v>
      </c>
      <c r="J4389" s="3">
        <f t="shared" si="278"/>
        <v>0.39721399097000543</v>
      </c>
      <c r="K4389" s="2">
        <v>12401.36483</v>
      </c>
      <c r="L4389" s="2">
        <v>21274.81941</v>
      </c>
      <c r="M4389" s="3">
        <f t="shared" si="279"/>
        <v>0.71552242044636305</v>
      </c>
    </row>
    <row r="4390" spans="1:13" x14ac:dyDescent="0.2">
      <c r="A4390" s="1" t="s">
        <v>168</v>
      </c>
      <c r="B4390" s="1" t="s">
        <v>185</v>
      </c>
      <c r="C4390" s="2">
        <v>0</v>
      </c>
      <c r="D4390" s="2">
        <v>0</v>
      </c>
      <c r="E4390" s="3" t="str">
        <f t="shared" si="276"/>
        <v/>
      </c>
      <c r="F4390" s="2">
        <v>0</v>
      </c>
      <c r="G4390" s="2">
        <v>0</v>
      </c>
      <c r="H4390" s="3" t="str">
        <f t="shared" si="277"/>
        <v/>
      </c>
      <c r="I4390" s="2">
        <v>0</v>
      </c>
      <c r="J4390" s="3" t="str">
        <f t="shared" si="278"/>
        <v/>
      </c>
      <c r="K4390" s="2">
        <v>0</v>
      </c>
      <c r="L4390" s="2">
        <v>0</v>
      </c>
      <c r="M4390" s="3" t="str">
        <f t="shared" si="279"/>
        <v/>
      </c>
    </row>
    <row r="4391" spans="1:13" x14ac:dyDescent="0.2">
      <c r="A4391" s="1" t="s">
        <v>168</v>
      </c>
      <c r="B4391" s="1" t="s">
        <v>62</v>
      </c>
      <c r="C4391" s="2">
        <v>199.61756</v>
      </c>
      <c r="D4391" s="2">
        <v>531.05957999999998</v>
      </c>
      <c r="E4391" s="3">
        <f t="shared" si="276"/>
        <v>1.6603850883659734</v>
      </c>
      <c r="F4391" s="2">
        <v>5375.8708100000003</v>
      </c>
      <c r="G4391" s="2">
        <v>5562.9756399999997</v>
      </c>
      <c r="H4391" s="3">
        <f t="shared" si="277"/>
        <v>3.4804562202639611E-2</v>
      </c>
      <c r="I4391" s="2">
        <v>5275.2493000000004</v>
      </c>
      <c r="J4391" s="3">
        <f t="shared" si="278"/>
        <v>5.4542700000926869E-2</v>
      </c>
      <c r="K4391" s="2">
        <v>50910.941550000003</v>
      </c>
      <c r="L4391" s="2">
        <v>52959.08539</v>
      </c>
      <c r="M4391" s="3">
        <f t="shared" si="279"/>
        <v>4.0229934423595459E-2</v>
      </c>
    </row>
    <row r="4392" spans="1:13" x14ac:dyDescent="0.2">
      <c r="A4392" s="1" t="s">
        <v>168</v>
      </c>
      <c r="B4392" s="1" t="s">
        <v>61</v>
      </c>
      <c r="C4392" s="2">
        <v>35.5749</v>
      </c>
      <c r="D4392" s="2">
        <v>490.43376999999998</v>
      </c>
      <c r="E4392" s="3">
        <f t="shared" si="276"/>
        <v>12.785949363174597</v>
      </c>
      <c r="F4392" s="2">
        <v>3126.6592599999999</v>
      </c>
      <c r="G4392" s="2">
        <v>5819.3856100000003</v>
      </c>
      <c r="H4392" s="3">
        <f t="shared" si="277"/>
        <v>0.86121515844358454</v>
      </c>
      <c r="I4392" s="2">
        <v>4536.7860199999996</v>
      </c>
      <c r="J4392" s="3">
        <f t="shared" si="278"/>
        <v>0.28271106116660105</v>
      </c>
      <c r="K4392" s="2">
        <v>39800.539470000003</v>
      </c>
      <c r="L4392" s="2">
        <v>46926.836230000001</v>
      </c>
      <c r="M4392" s="3">
        <f t="shared" si="279"/>
        <v>0.17905025547132358</v>
      </c>
    </row>
    <row r="4393" spans="1:13" x14ac:dyDescent="0.2">
      <c r="A4393" s="1" t="s">
        <v>168</v>
      </c>
      <c r="B4393" s="1" t="s">
        <v>145</v>
      </c>
      <c r="C4393" s="2">
        <v>21.778030000000001</v>
      </c>
      <c r="D4393" s="2">
        <v>0</v>
      </c>
      <c r="E4393" s="3">
        <f t="shared" si="276"/>
        <v>-1</v>
      </c>
      <c r="F4393" s="2">
        <v>846.70523000000003</v>
      </c>
      <c r="G4393" s="2">
        <v>477.75351000000001</v>
      </c>
      <c r="H4393" s="3">
        <f t="shared" si="277"/>
        <v>-0.43574990082439913</v>
      </c>
      <c r="I4393" s="2">
        <v>357.52803</v>
      </c>
      <c r="J4393" s="3">
        <f t="shared" si="278"/>
        <v>0.33626868360503082</v>
      </c>
      <c r="K4393" s="2">
        <v>5162.7344800000001</v>
      </c>
      <c r="L4393" s="2">
        <v>6936.1</v>
      </c>
      <c r="M4393" s="3">
        <f t="shared" si="279"/>
        <v>0.34349345814119814</v>
      </c>
    </row>
    <row r="4394" spans="1:13" x14ac:dyDescent="0.2">
      <c r="A4394" s="1" t="s">
        <v>168</v>
      </c>
      <c r="B4394" s="1" t="s">
        <v>60</v>
      </c>
      <c r="C4394" s="2">
        <v>117.76613</v>
      </c>
      <c r="D4394" s="2">
        <v>507.04858000000002</v>
      </c>
      <c r="E4394" s="3">
        <f t="shared" si="276"/>
        <v>3.3055552559976284</v>
      </c>
      <c r="F4394" s="2">
        <v>5582.4476500000001</v>
      </c>
      <c r="G4394" s="2">
        <v>6190.7079000000003</v>
      </c>
      <c r="H4394" s="3">
        <f t="shared" si="277"/>
        <v>0.1089594185446594</v>
      </c>
      <c r="I4394" s="2">
        <v>7697.2808400000004</v>
      </c>
      <c r="J4394" s="3">
        <f t="shared" si="278"/>
        <v>-0.19572794228461587</v>
      </c>
      <c r="K4394" s="2">
        <v>85983.730030000006</v>
      </c>
      <c r="L4394" s="2">
        <v>68087.014590000006</v>
      </c>
      <c r="M4394" s="3">
        <f t="shared" si="279"/>
        <v>-0.2081407195728282</v>
      </c>
    </row>
    <row r="4395" spans="1:13" x14ac:dyDescent="0.2">
      <c r="A4395" s="1" t="s">
        <v>168</v>
      </c>
      <c r="B4395" s="1" t="s">
        <v>59</v>
      </c>
      <c r="C4395" s="2">
        <v>0</v>
      </c>
      <c r="D4395" s="2">
        <v>0</v>
      </c>
      <c r="E4395" s="3" t="str">
        <f t="shared" si="276"/>
        <v/>
      </c>
      <c r="F4395" s="2">
        <v>31.665240000000001</v>
      </c>
      <c r="G4395" s="2">
        <v>71.992310000000003</v>
      </c>
      <c r="H4395" s="3">
        <f t="shared" si="277"/>
        <v>1.2735437975521422</v>
      </c>
      <c r="I4395" s="2">
        <v>18.70335</v>
      </c>
      <c r="J4395" s="3">
        <f t="shared" si="278"/>
        <v>2.8491665931504251</v>
      </c>
      <c r="K4395" s="2">
        <v>737.31111999999996</v>
      </c>
      <c r="L4395" s="2">
        <v>597.97869000000003</v>
      </c>
      <c r="M4395" s="3">
        <f t="shared" si="279"/>
        <v>-0.18897372658641032</v>
      </c>
    </row>
    <row r="4396" spans="1:13" x14ac:dyDescent="0.2">
      <c r="A4396" s="1" t="s">
        <v>168</v>
      </c>
      <c r="B4396" s="1" t="s">
        <v>58</v>
      </c>
      <c r="C4396" s="2">
        <v>0</v>
      </c>
      <c r="D4396" s="2">
        <v>0</v>
      </c>
      <c r="E4396" s="3" t="str">
        <f t="shared" si="276"/>
        <v/>
      </c>
      <c r="F4396" s="2">
        <v>7.8124200000000004</v>
      </c>
      <c r="G4396" s="2">
        <v>0</v>
      </c>
      <c r="H4396" s="3">
        <f t="shared" si="277"/>
        <v>-1</v>
      </c>
      <c r="I4396" s="2">
        <v>0</v>
      </c>
      <c r="J4396" s="3" t="str">
        <f t="shared" si="278"/>
        <v/>
      </c>
      <c r="K4396" s="2">
        <v>7.8124200000000004</v>
      </c>
      <c r="L4396" s="2">
        <v>0</v>
      </c>
      <c r="M4396" s="3">
        <f t="shared" si="279"/>
        <v>-1</v>
      </c>
    </row>
    <row r="4397" spans="1:13" x14ac:dyDescent="0.2">
      <c r="A4397" s="1" t="s">
        <v>168</v>
      </c>
      <c r="B4397" s="1" t="s">
        <v>57</v>
      </c>
      <c r="C4397" s="2">
        <v>151.66783000000001</v>
      </c>
      <c r="D4397" s="2">
        <v>461.94538</v>
      </c>
      <c r="E4397" s="3">
        <f t="shared" si="276"/>
        <v>2.0457703522230126</v>
      </c>
      <c r="F4397" s="2">
        <v>5337.2146400000001</v>
      </c>
      <c r="G4397" s="2">
        <v>5954.3046400000003</v>
      </c>
      <c r="H4397" s="3">
        <f t="shared" si="277"/>
        <v>0.11562023295356916</v>
      </c>
      <c r="I4397" s="2">
        <v>6314.6454400000002</v>
      </c>
      <c r="J4397" s="3">
        <f t="shared" si="278"/>
        <v>-5.706429655059142E-2</v>
      </c>
      <c r="K4397" s="2">
        <v>48183.434090000002</v>
      </c>
      <c r="L4397" s="2">
        <v>52391.1443</v>
      </c>
      <c r="M4397" s="3">
        <f t="shared" si="279"/>
        <v>8.7326905802118215E-2</v>
      </c>
    </row>
    <row r="4398" spans="1:13" x14ac:dyDescent="0.2">
      <c r="A4398" s="1" t="s">
        <v>168</v>
      </c>
      <c r="B4398" s="1" t="s">
        <v>184</v>
      </c>
      <c r="C4398" s="2">
        <v>0</v>
      </c>
      <c r="D4398" s="2">
        <v>0</v>
      </c>
      <c r="E4398" s="3" t="str">
        <f t="shared" si="276"/>
        <v/>
      </c>
      <c r="F4398" s="2">
        <v>0</v>
      </c>
      <c r="G4398" s="2">
        <v>0</v>
      </c>
      <c r="H4398" s="3" t="str">
        <f t="shared" si="277"/>
        <v/>
      </c>
      <c r="I4398" s="2">
        <v>0.1875</v>
      </c>
      <c r="J4398" s="3">
        <f t="shared" si="278"/>
        <v>-1</v>
      </c>
      <c r="K4398" s="2">
        <v>1.77138</v>
      </c>
      <c r="L4398" s="2">
        <v>3.3921000000000001</v>
      </c>
      <c r="M4398" s="3">
        <f t="shared" si="279"/>
        <v>0.91494766791992688</v>
      </c>
    </row>
    <row r="4399" spans="1:13" x14ac:dyDescent="0.2">
      <c r="A4399" s="1" t="s">
        <v>168</v>
      </c>
      <c r="B4399" s="1" t="s">
        <v>56</v>
      </c>
      <c r="C4399" s="2">
        <v>0.18149999999999999</v>
      </c>
      <c r="D4399" s="2">
        <v>0</v>
      </c>
      <c r="E4399" s="3">
        <f t="shared" si="276"/>
        <v>-1</v>
      </c>
      <c r="F4399" s="2">
        <v>0.38102000000000003</v>
      </c>
      <c r="G4399" s="2">
        <v>13.271599999999999</v>
      </c>
      <c r="H4399" s="3">
        <f t="shared" si="277"/>
        <v>33.831767361293366</v>
      </c>
      <c r="I4399" s="2">
        <v>3.92855</v>
      </c>
      <c r="J4399" s="3">
        <f t="shared" si="278"/>
        <v>2.3782438813302615</v>
      </c>
      <c r="K4399" s="2">
        <v>24.68506</v>
      </c>
      <c r="L4399" s="2">
        <v>184.62194</v>
      </c>
      <c r="M4399" s="3">
        <f t="shared" si="279"/>
        <v>6.4790962630838242</v>
      </c>
    </row>
    <row r="4400" spans="1:13" x14ac:dyDescent="0.2">
      <c r="A4400" s="1" t="s">
        <v>168</v>
      </c>
      <c r="B4400" s="1" t="s">
        <v>55</v>
      </c>
      <c r="C4400" s="2">
        <v>159.74587</v>
      </c>
      <c r="D4400" s="2">
        <v>31.496020000000001</v>
      </c>
      <c r="E4400" s="3">
        <f t="shared" si="276"/>
        <v>-0.80283671809480894</v>
      </c>
      <c r="F4400" s="2">
        <v>671.45047999999997</v>
      </c>
      <c r="G4400" s="2">
        <v>898.1454</v>
      </c>
      <c r="H4400" s="3">
        <f t="shared" si="277"/>
        <v>0.33761971545541236</v>
      </c>
      <c r="I4400" s="2">
        <v>893.31525999999997</v>
      </c>
      <c r="J4400" s="3">
        <f t="shared" si="278"/>
        <v>5.4069825248479475E-3</v>
      </c>
      <c r="K4400" s="2">
        <v>4792.7502599999998</v>
      </c>
      <c r="L4400" s="2">
        <v>8609.8683299999993</v>
      </c>
      <c r="M4400" s="3">
        <f t="shared" si="279"/>
        <v>0.79643583807348217</v>
      </c>
    </row>
    <row r="4401" spans="1:13" x14ac:dyDescent="0.2">
      <c r="A4401" s="1" t="s">
        <v>168</v>
      </c>
      <c r="B4401" s="1" t="s">
        <v>54</v>
      </c>
      <c r="C4401" s="2">
        <v>2.9799799999999999</v>
      </c>
      <c r="D4401" s="2">
        <v>0.504</v>
      </c>
      <c r="E4401" s="3">
        <f t="shared" si="276"/>
        <v>-0.83087134812985319</v>
      </c>
      <c r="F4401" s="2">
        <v>11.401590000000001</v>
      </c>
      <c r="G4401" s="2">
        <v>3.7276699999999998</v>
      </c>
      <c r="H4401" s="3">
        <f t="shared" si="277"/>
        <v>-0.67305700345302721</v>
      </c>
      <c r="I4401" s="2">
        <v>209.702</v>
      </c>
      <c r="J4401" s="3">
        <f t="shared" si="278"/>
        <v>-0.98222396543666723</v>
      </c>
      <c r="K4401" s="2">
        <v>255.42901000000001</v>
      </c>
      <c r="L4401" s="2">
        <v>455.60624999999999</v>
      </c>
      <c r="M4401" s="3">
        <f t="shared" si="279"/>
        <v>0.78369030988296906</v>
      </c>
    </row>
    <row r="4402" spans="1:13" x14ac:dyDescent="0.2">
      <c r="A4402" s="1" t="s">
        <v>168</v>
      </c>
      <c r="B4402" s="1" t="s">
        <v>144</v>
      </c>
      <c r="C4402" s="2">
        <v>0</v>
      </c>
      <c r="D4402" s="2">
        <v>2.1148600000000002</v>
      </c>
      <c r="E4402" s="3" t="str">
        <f t="shared" si="276"/>
        <v/>
      </c>
      <c r="F4402" s="2">
        <v>90.815439999999995</v>
      </c>
      <c r="G4402" s="2">
        <v>51.739640000000001</v>
      </c>
      <c r="H4402" s="3">
        <f t="shared" si="277"/>
        <v>-0.43027705421016504</v>
      </c>
      <c r="I4402" s="2">
        <v>36.498330000000003</v>
      </c>
      <c r="J4402" s="3">
        <f t="shared" si="278"/>
        <v>0.41758924312427448</v>
      </c>
      <c r="K4402" s="2">
        <v>759.47225000000003</v>
      </c>
      <c r="L4402" s="2">
        <v>855.15066999999999</v>
      </c>
      <c r="M4402" s="3">
        <f t="shared" si="279"/>
        <v>0.12598013949818432</v>
      </c>
    </row>
    <row r="4403" spans="1:13" x14ac:dyDescent="0.2">
      <c r="A4403" s="1" t="s">
        <v>168</v>
      </c>
      <c r="B4403" s="1" t="s">
        <v>183</v>
      </c>
      <c r="C4403" s="2">
        <v>0</v>
      </c>
      <c r="D4403" s="2">
        <v>0</v>
      </c>
      <c r="E4403" s="3" t="str">
        <f t="shared" si="276"/>
        <v/>
      </c>
      <c r="F4403" s="2">
        <v>0</v>
      </c>
      <c r="G4403" s="2">
        <v>0</v>
      </c>
      <c r="H4403" s="3" t="str">
        <f t="shared" si="277"/>
        <v/>
      </c>
      <c r="I4403" s="2">
        <v>0</v>
      </c>
      <c r="J4403" s="3" t="str">
        <f t="shared" si="278"/>
        <v/>
      </c>
      <c r="K4403" s="2">
        <v>1.60782</v>
      </c>
      <c r="L4403" s="2">
        <v>0.32229999999999998</v>
      </c>
      <c r="M4403" s="3">
        <f t="shared" si="279"/>
        <v>-0.79954223731512242</v>
      </c>
    </row>
    <row r="4404" spans="1:13" x14ac:dyDescent="0.2">
      <c r="A4404" s="1" t="s">
        <v>168</v>
      </c>
      <c r="B4404" s="1" t="s">
        <v>53</v>
      </c>
      <c r="C4404" s="2">
        <v>0</v>
      </c>
      <c r="D4404" s="2">
        <v>0.46760000000000002</v>
      </c>
      <c r="E4404" s="3" t="str">
        <f t="shared" si="276"/>
        <v/>
      </c>
      <c r="F4404" s="2">
        <v>63.979439999999997</v>
      </c>
      <c r="G4404" s="2">
        <v>453.19670000000002</v>
      </c>
      <c r="H4404" s="3">
        <f t="shared" si="277"/>
        <v>6.0834740035236328</v>
      </c>
      <c r="I4404" s="2">
        <v>337.50299999999999</v>
      </c>
      <c r="J4404" s="3">
        <f t="shared" si="278"/>
        <v>0.3427931010983607</v>
      </c>
      <c r="K4404" s="2">
        <v>1409.7621899999999</v>
      </c>
      <c r="L4404" s="2">
        <v>2507.6923000000002</v>
      </c>
      <c r="M4404" s="3">
        <f t="shared" si="279"/>
        <v>0.77880518983134328</v>
      </c>
    </row>
    <row r="4405" spans="1:13" x14ac:dyDescent="0.2">
      <c r="A4405" s="1" t="s">
        <v>168</v>
      </c>
      <c r="B4405" s="1" t="s">
        <v>143</v>
      </c>
      <c r="C4405" s="2">
        <v>0</v>
      </c>
      <c r="D4405" s="2">
        <v>0</v>
      </c>
      <c r="E4405" s="3" t="str">
        <f t="shared" si="276"/>
        <v/>
      </c>
      <c r="F4405" s="2">
        <v>17.85914</v>
      </c>
      <c r="G4405" s="2">
        <v>0.80986000000000002</v>
      </c>
      <c r="H4405" s="3">
        <f t="shared" si="277"/>
        <v>-0.95465291161836463</v>
      </c>
      <c r="I4405" s="2">
        <v>0</v>
      </c>
      <c r="J4405" s="3" t="str">
        <f t="shared" si="278"/>
        <v/>
      </c>
      <c r="K4405" s="2">
        <v>43.173789999999997</v>
      </c>
      <c r="L4405" s="2">
        <v>8.34084</v>
      </c>
      <c r="M4405" s="3">
        <f t="shared" si="279"/>
        <v>-0.80680778778050288</v>
      </c>
    </row>
    <row r="4406" spans="1:13" x14ac:dyDescent="0.2">
      <c r="A4406" s="1" t="s">
        <v>168</v>
      </c>
      <c r="B4406" s="1" t="s">
        <v>142</v>
      </c>
      <c r="C4406" s="2">
        <v>97.787149999999997</v>
      </c>
      <c r="D4406" s="2">
        <v>322.13553000000002</v>
      </c>
      <c r="E4406" s="3">
        <f t="shared" si="276"/>
        <v>2.2942521588981788</v>
      </c>
      <c r="F4406" s="2">
        <v>2558.5464499999998</v>
      </c>
      <c r="G4406" s="2">
        <v>3970.5044400000002</v>
      </c>
      <c r="H4406" s="3">
        <f t="shared" si="277"/>
        <v>0.55185943174883545</v>
      </c>
      <c r="I4406" s="2">
        <v>3504.53694</v>
      </c>
      <c r="J4406" s="3">
        <f t="shared" si="278"/>
        <v>0.13296121798048444</v>
      </c>
      <c r="K4406" s="2">
        <v>29713.970969999998</v>
      </c>
      <c r="L4406" s="2">
        <v>36466.882740000001</v>
      </c>
      <c r="M4406" s="3">
        <f t="shared" si="279"/>
        <v>0.22726386105774687</v>
      </c>
    </row>
    <row r="4407" spans="1:13" x14ac:dyDescent="0.2">
      <c r="A4407" s="1" t="s">
        <v>168</v>
      </c>
      <c r="B4407" s="1" t="s">
        <v>52</v>
      </c>
      <c r="C4407" s="2">
        <v>1.584E-2</v>
      </c>
      <c r="D4407" s="2">
        <v>0.75612999999999997</v>
      </c>
      <c r="E4407" s="3">
        <f t="shared" si="276"/>
        <v>46.735479797979799</v>
      </c>
      <c r="F4407" s="2">
        <v>7.8142699999999996</v>
      </c>
      <c r="G4407" s="2">
        <v>35.827869999999997</v>
      </c>
      <c r="H4407" s="3">
        <f t="shared" si="277"/>
        <v>3.5849285985767061</v>
      </c>
      <c r="I4407" s="2">
        <v>33.493540000000003</v>
      </c>
      <c r="J4407" s="3">
        <f t="shared" si="278"/>
        <v>6.969493221677947E-2</v>
      </c>
      <c r="K4407" s="2">
        <v>280.78555</v>
      </c>
      <c r="L4407" s="2">
        <v>685.95100000000002</v>
      </c>
      <c r="M4407" s="3">
        <f t="shared" si="279"/>
        <v>1.4429711571695907</v>
      </c>
    </row>
    <row r="4408" spans="1:13" x14ac:dyDescent="0.2">
      <c r="A4408" s="1" t="s">
        <v>168</v>
      </c>
      <c r="B4408" s="1" t="s">
        <v>51</v>
      </c>
      <c r="C4408" s="2">
        <v>258.21559000000002</v>
      </c>
      <c r="D4408" s="2">
        <v>370.45546999999999</v>
      </c>
      <c r="E4408" s="3">
        <f t="shared" si="276"/>
        <v>0.43467507132315264</v>
      </c>
      <c r="F4408" s="2">
        <v>5957.7535099999996</v>
      </c>
      <c r="G4408" s="2">
        <v>7311.1531999999997</v>
      </c>
      <c r="H4408" s="3">
        <f t="shared" si="277"/>
        <v>0.22716611013334798</v>
      </c>
      <c r="I4408" s="2">
        <v>9493.8761500000001</v>
      </c>
      <c r="J4408" s="3">
        <f t="shared" si="278"/>
        <v>-0.2299085131840487</v>
      </c>
      <c r="K4408" s="2">
        <v>78630.816319999998</v>
      </c>
      <c r="L4408" s="2">
        <v>91788.362040000007</v>
      </c>
      <c r="M4408" s="3">
        <f t="shared" si="279"/>
        <v>0.16733319499639165</v>
      </c>
    </row>
    <row r="4409" spans="1:13" x14ac:dyDescent="0.2">
      <c r="A4409" s="1" t="s">
        <v>168</v>
      </c>
      <c r="B4409" s="1" t="s">
        <v>50</v>
      </c>
      <c r="C4409" s="2">
        <v>3159.78863</v>
      </c>
      <c r="D4409" s="2">
        <v>1913.65994</v>
      </c>
      <c r="E4409" s="3">
        <f t="shared" si="276"/>
        <v>-0.39437090132196595</v>
      </c>
      <c r="F4409" s="2">
        <v>26742.503049999999</v>
      </c>
      <c r="G4409" s="2">
        <v>26891.691930000001</v>
      </c>
      <c r="H4409" s="3">
        <f t="shared" si="277"/>
        <v>5.5787178829544981E-3</v>
      </c>
      <c r="I4409" s="2">
        <v>28908.61664</v>
      </c>
      <c r="J4409" s="3">
        <f t="shared" si="278"/>
        <v>-6.976898047792579E-2</v>
      </c>
      <c r="K4409" s="2">
        <v>245529.40259000001</v>
      </c>
      <c r="L4409" s="2">
        <v>270710.20065000001</v>
      </c>
      <c r="M4409" s="3">
        <f t="shared" si="279"/>
        <v>0.10255715932339249</v>
      </c>
    </row>
    <row r="4410" spans="1:13" x14ac:dyDescent="0.2">
      <c r="A4410" s="1" t="s">
        <v>168</v>
      </c>
      <c r="B4410" s="1" t="s">
        <v>49</v>
      </c>
      <c r="C4410" s="2">
        <v>0</v>
      </c>
      <c r="D4410" s="2">
        <v>0</v>
      </c>
      <c r="E4410" s="3" t="str">
        <f t="shared" si="276"/>
        <v/>
      </c>
      <c r="F4410" s="2">
        <v>21.575279999999999</v>
      </c>
      <c r="G4410" s="2">
        <v>10.447229999999999</v>
      </c>
      <c r="H4410" s="3">
        <f t="shared" si="277"/>
        <v>-0.51577777901376021</v>
      </c>
      <c r="I4410" s="2">
        <v>5.7200699999999998</v>
      </c>
      <c r="J4410" s="3">
        <f t="shared" si="278"/>
        <v>0.82641645993842738</v>
      </c>
      <c r="K4410" s="2">
        <v>112.88968</v>
      </c>
      <c r="L4410" s="2">
        <v>177.18292</v>
      </c>
      <c r="M4410" s="3">
        <f t="shared" si="279"/>
        <v>0.56952274113984558</v>
      </c>
    </row>
    <row r="4411" spans="1:13" x14ac:dyDescent="0.2">
      <c r="A4411" s="1" t="s">
        <v>168</v>
      </c>
      <c r="B4411" s="1" t="s">
        <v>48</v>
      </c>
      <c r="C4411" s="2">
        <v>134.76142999999999</v>
      </c>
      <c r="D4411" s="2">
        <v>184.02618000000001</v>
      </c>
      <c r="E4411" s="3">
        <f t="shared" si="276"/>
        <v>0.36557010414626823</v>
      </c>
      <c r="F4411" s="2">
        <v>2965.96605</v>
      </c>
      <c r="G4411" s="2">
        <v>3925.0131000000001</v>
      </c>
      <c r="H4411" s="3">
        <f t="shared" si="277"/>
        <v>0.32335064995096618</v>
      </c>
      <c r="I4411" s="2">
        <v>5264.2462699999996</v>
      </c>
      <c r="J4411" s="3">
        <f t="shared" si="278"/>
        <v>-0.25440169424292525</v>
      </c>
      <c r="K4411" s="2">
        <v>90735.087570000003</v>
      </c>
      <c r="L4411" s="2">
        <v>41889.059090000002</v>
      </c>
      <c r="M4411" s="3">
        <f t="shared" si="279"/>
        <v>-0.53833670951511925</v>
      </c>
    </row>
    <row r="4412" spans="1:13" x14ac:dyDescent="0.2">
      <c r="A4412" s="1" t="s">
        <v>168</v>
      </c>
      <c r="B4412" s="1" t="s">
        <v>47</v>
      </c>
      <c r="C4412" s="2">
        <v>0</v>
      </c>
      <c r="D4412" s="2">
        <v>0.98863000000000001</v>
      </c>
      <c r="E4412" s="3" t="str">
        <f t="shared" si="276"/>
        <v/>
      </c>
      <c r="F4412" s="2">
        <v>171.24519000000001</v>
      </c>
      <c r="G4412" s="2">
        <v>739.49829</v>
      </c>
      <c r="H4412" s="3">
        <f t="shared" si="277"/>
        <v>3.3183594820969864</v>
      </c>
      <c r="I4412" s="2">
        <v>218.93040999999999</v>
      </c>
      <c r="J4412" s="3">
        <f t="shared" si="278"/>
        <v>2.3777778518753974</v>
      </c>
      <c r="K4412" s="2">
        <v>2229.19067</v>
      </c>
      <c r="L4412" s="2">
        <v>4955.03647</v>
      </c>
      <c r="M4412" s="3">
        <f t="shared" si="279"/>
        <v>1.2227961639548761</v>
      </c>
    </row>
    <row r="4413" spans="1:13" x14ac:dyDescent="0.2">
      <c r="A4413" s="1" t="s">
        <v>168</v>
      </c>
      <c r="B4413" s="1" t="s">
        <v>46</v>
      </c>
      <c r="C4413" s="2">
        <v>1.4409999999999999E-2</v>
      </c>
      <c r="D4413" s="2">
        <v>0</v>
      </c>
      <c r="E4413" s="3">
        <f t="shared" si="276"/>
        <v>-1</v>
      </c>
      <c r="F4413" s="2">
        <v>2.37161</v>
      </c>
      <c r="G4413" s="2">
        <v>32.336309999999997</v>
      </c>
      <c r="H4413" s="3">
        <f t="shared" si="277"/>
        <v>12.634750232964103</v>
      </c>
      <c r="I4413" s="2">
        <v>1.5407999999999999</v>
      </c>
      <c r="J4413" s="3">
        <f t="shared" si="278"/>
        <v>19.986701713395636</v>
      </c>
      <c r="K4413" s="2">
        <v>201.38166000000001</v>
      </c>
      <c r="L4413" s="2">
        <v>167.48976999999999</v>
      </c>
      <c r="M4413" s="3">
        <f t="shared" si="279"/>
        <v>-0.16829680518076973</v>
      </c>
    </row>
    <row r="4414" spans="1:13" x14ac:dyDescent="0.2">
      <c r="A4414" s="1" t="s">
        <v>168</v>
      </c>
      <c r="B4414" s="1" t="s">
        <v>45</v>
      </c>
      <c r="C4414" s="2">
        <v>0</v>
      </c>
      <c r="D4414" s="2">
        <v>0</v>
      </c>
      <c r="E4414" s="3" t="str">
        <f t="shared" si="276"/>
        <v/>
      </c>
      <c r="F4414" s="2">
        <v>10.2432</v>
      </c>
      <c r="G4414" s="2">
        <v>95.256770000000003</v>
      </c>
      <c r="H4414" s="3">
        <f t="shared" si="277"/>
        <v>8.299512847547641</v>
      </c>
      <c r="I4414" s="2">
        <v>143.63194999999999</v>
      </c>
      <c r="J4414" s="3">
        <f t="shared" si="278"/>
        <v>-0.33679957697434304</v>
      </c>
      <c r="K4414" s="2">
        <v>77.876580000000004</v>
      </c>
      <c r="L4414" s="2">
        <v>715.64766999999995</v>
      </c>
      <c r="M4414" s="3">
        <f t="shared" si="279"/>
        <v>8.1895107617720235</v>
      </c>
    </row>
    <row r="4415" spans="1:13" x14ac:dyDescent="0.2">
      <c r="A4415" s="1" t="s">
        <v>168</v>
      </c>
      <c r="B4415" s="1" t="s">
        <v>182</v>
      </c>
      <c r="C4415" s="2">
        <v>0</v>
      </c>
      <c r="D4415" s="2">
        <v>0</v>
      </c>
      <c r="E4415" s="3" t="str">
        <f t="shared" si="276"/>
        <v/>
      </c>
      <c r="F4415" s="2">
        <v>0</v>
      </c>
      <c r="G4415" s="2">
        <v>0.54771999999999998</v>
      </c>
      <c r="H4415" s="3" t="str">
        <f t="shared" si="277"/>
        <v/>
      </c>
      <c r="I4415" s="2">
        <v>0</v>
      </c>
      <c r="J4415" s="3" t="str">
        <f t="shared" si="278"/>
        <v/>
      </c>
      <c r="K4415" s="2">
        <v>0</v>
      </c>
      <c r="L4415" s="2">
        <v>7.5965499999999997</v>
      </c>
      <c r="M4415" s="3" t="str">
        <f t="shared" si="279"/>
        <v/>
      </c>
    </row>
    <row r="4416" spans="1:13" x14ac:dyDescent="0.2">
      <c r="A4416" s="1" t="s">
        <v>168</v>
      </c>
      <c r="B4416" s="1" t="s">
        <v>44</v>
      </c>
      <c r="C4416" s="2">
        <v>0</v>
      </c>
      <c r="D4416" s="2">
        <v>0</v>
      </c>
      <c r="E4416" s="3" t="str">
        <f t="shared" si="276"/>
        <v/>
      </c>
      <c r="F4416" s="2">
        <v>0.24</v>
      </c>
      <c r="G4416" s="2">
        <v>9.5498999999999992</v>
      </c>
      <c r="H4416" s="3">
        <f t="shared" si="277"/>
        <v>38.791249999999998</v>
      </c>
      <c r="I4416" s="2">
        <v>0</v>
      </c>
      <c r="J4416" s="3" t="str">
        <f t="shared" si="278"/>
        <v/>
      </c>
      <c r="K4416" s="2">
        <v>40.419620000000002</v>
      </c>
      <c r="L4416" s="2">
        <v>134.60946999999999</v>
      </c>
      <c r="M4416" s="3">
        <f t="shared" si="279"/>
        <v>2.3303002353807378</v>
      </c>
    </row>
    <row r="4417" spans="1:13" x14ac:dyDescent="0.2">
      <c r="A4417" s="1" t="s">
        <v>168</v>
      </c>
      <c r="B4417" s="1" t="s">
        <v>43</v>
      </c>
      <c r="C4417" s="2">
        <v>0</v>
      </c>
      <c r="D4417" s="2">
        <v>0.44974999999999998</v>
      </c>
      <c r="E4417" s="3" t="str">
        <f t="shared" si="276"/>
        <v/>
      </c>
      <c r="F4417" s="2">
        <v>1.5329999999999999</v>
      </c>
      <c r="G4417" s="2">
        <v>6.2973299999999997</v>
      </c>
      <c r="H4417" s="3">
        <f t="shared" si="277"/>
        <v>3.1078473581213304</v>
      </c>
      <c r="I4417" s="2">
        <v>1.5469200000000001</v>
      </c>
      <c r="J4417" s="3">
        <f t="shared" si="278"/>
        <v>3.0708827864401513</v>
      </c>
      <c r="K4417" s="2">
        <v>49.368960000000001</v>
      </c>
      <c r="L4417" s="2">
        <v>81.159260000000003</v>
      </c>
      <c r="M4417" s="3">
        <f t="shared" si="279"/>
        <v>0.64393294896226294</v>
      </c>
    </row>
    <row r="4418" spans="1:13" x14ac:dyDescent="0.2">
      <c r="A4418" s="1" t="s">
        <v>168</v>
      </c>
      <c r="B4418" s="1" t="s">
        <v>181</v>
      </c>
      <c r="C4418" s="2">
        <v>0</v>
      </c>
      <c r="D4418" s="2">
        <v>0</v>
      </c>
      <c r="E4418" s="3" t="str">
        <f t="shared" si="276"/>
        <v/>
      </c>
      <c r="F4418" s="2">
        <v>6.0529999999999999</v>
      </c>
      <c r="G4418" s="2">
        <v>0</v>
      </c>
      <c r="H4418" s="3">
        <f t="shared" si="277"/>
        <v>-1</v>
      </c>
      <c r="I4418" s="2">
        <v>0</v>
      </c>
      <c r="J4418" s="3" t="str">
        <f t="shared" si="278"/>
        <v/>
      </c>
      <c r="K4418" s="2">
        <v>11.17944</v>
      </c>
      <c r="L4418" s="2">
        <v>0</v>
      </c>
      <c r="M4418" s="3">
        <f t="shared" si="279"/>
        <v>-1</v>
      </c>
    </row>
    <row r="4419" spans="1:13" x14ac:dyDescent="0.2">
      <c r="A4419" s="1" t="s">
        <v>168</v>
      </c>
      <c r="B4419" s="1" t="s">
        <v>42</v>
      </c>
      <c r="C4419" s="2">
        <v>61.535359999999997</v>
      </c>
      <c r="D4419" s="2">
        <v>3.4521099999999998</v>
      </c>
      <c r="E4419" s="3">
        <f t="shared" si="276"/>
        <v>-0.94390038507940799</v>
      </c>
      <c r="F4419" s="2">
        <v>1823.1061999999999</v>
      </c>
      <c r="G4419" s="2">
        <v>1376.18813</v>
      </c>
      <c r="H4419" s="3">
        <f t="shared" si="277"/>
        <v>-0.24514099617455087</v>
      </c>
      <c r="I4419" s="2">
        <v>1590.5885000000001</v>
      </c>
      <c r="J4419" s="3">
        <f t="shared" si="278"/>
        <v>-0.13479310959434199</v>
      </c>
      <c r="K4419" s="2">
        <v>8717.1103800000001</v>
      </c>
      <c r="L4419" s="2">
        <v>13116.972589999999</v>
      </c>
      <c r="M4419" s="3">
        <f t="shared" si="279"/>
        <v>0.50473861385244945</v>
      </c>
    </row>
    <row r="4420" spans="1:13" x14ac:dyDescent="0.2">
      <c r="A4420" s="1" t="s">
        <v>168</v>
      </c>
      <c r="B4420" s="1" t="s">
        <v>41</v>
      </c>
      <c r="C4420" s="2">
        <v>0</v>
      </c>
      <c r="D4420" s="2">
        <v>6.1165900000000004</v>
      </c>
      <c r="E4420" s="3" t="str">
        <f t="shared" si="276"/>
        <v/>
      </c>
      <c r="F4420" s="2">
        <v>124.72705000000001</v>
      </c>
      <c r="G4420" s="2">
        <v>289.90460999999999</v>
      </c>
      <c r="H4420" s="3">
        <f t="shared" si="277"/>
        <v>1.3243122482252243</v>
      </c>
      <c r="I4420" s="2">
        <v>50.891039999999997</v>
      </c>
      <c r="J4420" s="3">
        <f t="shared" si="278"/>
        <v>4.6965746819086425</v>
      </c>
      <c r="K4420" s="2">
        <v>1472.83062</v>
      </c>
      <c r="L4420" s="2">
        <v>1355.2966300000001</v>
      </c>
      <c r="M4420" s="3">
        <f t="shared" si="279"/>
        <v>-7.9801430255435513E-2</v>
      </c>
    </row>
    <row r="4421" spans="1:13" x14ac:dyDescent="0.2">
      <c r="A4421" s="1" t="s">
        <v>168</v>
      </c>
      <c r="B4421" s="1" t="s">
        <v>180</v>
      </c>
      <c r="C4421" s="2">
        <v>0</v>
      </c>
      <c r="D4421" s="2">
        <v>0</v>
      </c>
      <c r="E4421" s="3" t="str">
        <f t="shared" si="276"/>
        <v/>
      </c>
      <c r="F4421" s="2">
        <v>0</v>
      </c>
      <c r="G4421" s="2">
        <v>3.8E-3</v>
      </c>
      <c r="H4421" s="3" t="str">
        <f t="shared" si="277"/>
        <v/>
      </c>
      <c r="I4421" s="2">
        <v>0</v>
      </c>
      <c r="J4421" s="3" t="str">
        <f t="shared" si="278"/>
        <v/>
      </c>
      <c r="K4421" s="2">
        <v>0</v>
      </c>
      <c r="L4421" s="2">
        <v>5.3076299999999996</v>
      </c>
      <c r="M4421" s="3" t="str">
        <f t="shared" si="279"/>
        <v/>
      </c>
    </row>
    <row r="4422" spans="1:13" x14ac:dyDescent="0.2">
      <c r="A4422" s="1" t="s">
        <v>168</v>
      </c>
      <c r="B4422" s="1" t="s">
        <v>40</v>
      </c>
      <c r="C4422" s="2">
        <v>209.92018999999999</v>
      </c>
      <c r="D4422" s="2">
        <v>197.88982999999999</v>
      </c>
      <c r="E4422" s="3">
        <f t="shared" si="276"/>
        <v>-5.7309208799782407E-2</v>
      </c>
      <c r="F4422" s="2">
        <v>7074.5669200000002</v>
      </c>
      <c r="G4422" s="2">
        <v>7458.6843200000003</v>
      </c>
      <c r="H4422" s="3">
        <f t="shared" si="277"/>
        <v>5.4295535591597721E-2</v>
      </c>
      <c r="I4422" s="2">
        <v>9576.2647799999995</v>
      </c>
      <c r="J4422" s="3">
        <f t="shared" si="278"/>
        <v>-0.22112801897693557</v>
      </c>
      <c r="K4422" s="2">
        <v>71294.61924</v>
      </c>
      <c r="L4422" s="2">
        <v>75667.010150000002</v>
      </c>
      <c r="M4422" s="3">
        <f t="shared" si="279"/>
        <v>6.1328483925009447E-2</v>
      </c>
    </row>
    <row r="4423" spans="1:13" x14ac:dyDescent="0.2">
      <c r="A4423" s="1" t="s">
        <v>168</v>
      </c>
      <c r="B4423" s="1" t="s">
        <v>39</v>
      </c>
      <c r="C4423" s="2">
        <v>110.1926</v>
      </c>
      <c r="D4423" s="2">
        <v>58.817149999999998</v>
      </c>
      <c r="E4423" s="3">
        <f t="shared" si="276"/>
        <v>-0.46623321348257507</v>
      </c>
      <c r="F4423" s="2">
        <v>3299.9212200000002</v>
      </c>
      <c r="G4423" s="2">
        <v>8046.6674599999997</v>
      </c>
      <c r="H4423" s="3">
        <f t="shared" si="277"/>
        <v>1.4384422910556633</v>
      </c>
      <c r="I4423" s="2">
        <v>6864.6597400000001</v>
      </c>
      <c r="J4423" s="3">
        <f t="shared" si="278"/>
        <v>0.17218737195559819</v>
      </c>
      <c r="K4423" s="2">
        <v>26461.415830000002</v>
      </c>
      <c r="L4423" s="2">
        <v>65935.129990000001</v>
      </c>
      <c r="M4423" s="3">
        <f t="shared" si="279"/>
        <v>1.4917461111528136</v>
      </c>
    </row>
    <row r="4424" spans="1:13" x14ac:dyDescent="0.2">
      <c r="A4424" s="1" t="s">
        <v>168</v>
      </c>
      <c r="B4424" s="1" t="s">
        <v>179</v>
      </c>
      <c r="C4424" s="2">
        <v>4.5892900000000001</v>
      </c>
      <c r="D4424" s="2">
        <v>0</v>
      </c>
      <c r="E4424" s="3">
        <f t="shared" si="276"/>
        <v>-1</v>
      </c>
      <c r="F4424" s="2">
        <v>4.5892900000000001</v>
      </c>
      <c r="G4424" s="2">
        <v>0</v>
      </c>
      <c r="H4424" s="3">
        <f t="shared" si="277"/>
        <v>-1</v>
      </c>
      <c r="I4424" s="2">
        <v>0</v>
      </c>
      <c r="J4424" s="3" t="str">
        <f t="shared" si="278"/>
        <v/>
      </c>
      <c r="K4424" s="2">
        <v>5.9100799999999998</v>
      </c>
      <c r="L4424" s="2">
        <v>2.4</v>
      </c>
      <c r="M4424" s="3">
        <f t="shared" si="279"/>
        <v>-0.59391412637392382</v>
      </c>
    </row>
    <row r="4425" spans="1:13" x14ac:dyDescent="0.2">
      <c r="A4425" s="1" t="s">
        <v>168</v>
      </c>
      <c r="B4425" s="1" t="s">
        <v>38</v>
      </c>
      <c r="C4425" s="2">
        <v>0</v>
      </c>
      <c r="D4425" s="2">
        <v>0.22461</v>
      </c>
      <c r="E4425" s="3" t="str">
        <f t="shared" si="276"/>
        <v/>
      </c>
      <c r="F4425" s="2">
        <v>2.16</v>
      </c>
      <c r="G4425" s="2">
        <v>12.228569999999999</v>
      </c>
      <c r="H4425" s="3">
        <f t="shared" si="277"/>
        <v>4.6613749999999996</v>
      </c>
      <c r="I4425" s="2">
        <v>110.94673</v>
      </c>
      <c r="J4425" s="3">
        <f t="shared" si="278"/>
        <v>-0.88977980693978087</v>
      </c>
      <c r="K4425" s="2">
        <v>206.07839999999999</v>
      </c>
      <c r="L4425" s="2">
        <v>649.60324000000003</v>
      </c>
      <c r="M4425" s="3">
        <f t="shared" si="279"/>
        <v>2.1522141088051927</v>
      </c>
    </row>
    <row r="4426" spans="1:13" x14ac:dyDescent="0.2">
      <c r="A4426" s="1" t="s">
        <v>168</v>
      </c>
      <c r="B4426" s="1" t="s">
        <v>178</v>
      </c>
      <c r="C4426" s="2">
        <v>0</v>
      </c>
      <c r="D4426" s="2">
        <v>0</v>
      </c>
      <c r="E4426" s="3" t="str">
        <f t="shared" si="276"/>
        <v/>
      </c>
      <c r="F4426" s="2">
        <v>0</v>
      </c>
      <c r="G4426" s="2">
        <v>0</v>
      </c>
      <c r="H4426" s="3" t="str">
        <f t="shared" si="277"/>
        <v/>
      </c>
      <c r="I4426" s="2">
        <v>2.7839999999999998</v>
      </c>
      <c r="J4426" s="3">
        <f t="shared" si="278"/>
        <v>-1</v>
      </c>
      <c r="K4426" s="2">
        <v>0.79215000000000002</v>
      </c>
      <c r="L4426" s="2">
        <v>22.839559999999999</v>
      </c>
      <c r="M4426" s="3">
        <f t="shared" si="279"/>
        <v>27.832367607145109</v>
      </c>
    </row>
    <row r="4427" spans="1:13" x14ac:dyDescent="0.2">
      <c r="A4427" s="1" t="s">
        <v>168</v>
      </c>
      <c r="B4427" s="1" t="s">
        <v>37</v>
      </c>
      <c r="C4427" s="2">
        <v>0</v>
      </c>
      <c r="D4427" s="2">
        <v>0</v>
      </c>
      <c r="E4427" s="3" t="str">
        <f t="shared" si="276"/>
        <v/>
      </c>
      <c r="F4427" s="2">
        <v>7.0324999999999998</v>
      </c>
      <c r="G4427" s="2">
        <v>0</v>
      </c>
      <c r="H4427" s="3">
        <f t="shared" si="277"/>
        <v>-1</v>
      </c>
      <c r="I4427" s="2">
        <v>271.07535000000001</v>
      </c>
      <c r="J4427" s="3">
        <f t="shared" si="278"/>
        <v>-1</v>
      </c>
      <c r="K4427" s="2">
        <v>1619.9475600000001</v>
      </c>
      <c r="L4427" s="2">
        <v>1087.76278</v>
      </c>
      <c r="M4427" s="3">
        <f t="shared" si="279"/>
        <v>-0.32851975776302289</v>
      </c>
    </row>
    <row r="4428" spans="1:13" x14ac:dyDescent="0.2">
      <c r="A4428" s="1" t="s">
        <v>168</v>
      </c>
      <c r="B4428" s="1" t="s">
        <v>36</v>
      </c>
      <c r="C4428" s="2">
        <v>0</v>
      </c>
      <c r="D4428" s="2">
        <v>36.333179999999999</v>
      </c>
      <c r="E4428" s="3" t="str">
        <f t="shared" si="276"/>
        <v/>
      </c>
      <c r="F4428" s="2">
        <v>80.41901</v>
      </c>
      <c r="G4428" s="2">
        <v>322.94337000000002</v>
      </c>
      <c r="H4428" s="3">
        <f t="shared" si="277"/>
        <v>3.015759084823352</v>
      </c>
      <c r="I4428" s="2">
        <v>286.89276000000001</v>
      </c>
      <c r="J4428" s="3">
        <f t="shared" si="278"/>
        <v>0.12565883502950714</v>
      </c>
      <c r="K4428" s="2">
        <v>1450.4598800000001</v>
      </c>
      <c r="L4428" s="2">
        <v>6962.6809300000004</v>
      </c>
      <c r="M4428" s="3">
        <f t="shared" si="279"/>
        <v>3.8003264523248994</v>
      </c>
    </row>
    <row r="4429" spans="1:13" x14ac:dyDescent="0.2">
      <c r="A4429" s="1" t="s">
        <v>168</v>
      </c>
      <c r="B4429" s="1" t="s">
        <v>35</v>
      </c>
      <c r="C4429" s="2">
        <v>1104.88942</v>
      </c>
      <c r="D4429" s="2">
        <v>1604.27332</v>
      </c>
      <c r="E4429" s="3">
        <f t="shared" si="276"/>
        <v>0.45197636158014798</v>
      </c>
      <c r="F4429" s="2">
        <v>23582.78631</v>
      </c>
      <c r="G4429" s="2">
        <v>22225.919279999998</v>
      </c>
      <c r="H4429" s="3">
        <f t="shared" si="277"/>
        <v>-5.7536332313058325E-2</v>
      </c>
      <c r="I4429" s="2">
        <v>24352.920699999999</v>
      </c>
      <c r="J4429" s="3">
        <f t="shared" si="278"/>
        <v>-8.734071145725042E-2</v>
      </c>
      <c r="K4429" s="2">
        <v>257882.13949</v>
      </c>
      <c r="L4429" s="2">
        <v>251880.54561999999</v>
      </c>
      <c r="M4429" s="3">
        <f t="shared" si="279"/>
        <v>-2.3272623229623646E-2</v>
      </c>
    </row>
    <row r="4430" spans="1:13" x14ac:dyDescent="0.2">
      <c r="A4430" s="1" t="s">
        <v>168</v>
      </c>
      <c r="B4430" s="1" t="s">
        <v>34</v>
      </c>
      <c r="C4430" s="2">
        <v>596.62464999999997</v>
      </c>
      <c r="D4430" s="2">
        <v>1182.5072</v>
      </c>
      <c r="E4430" s="3">
        <f t="shared" si="276"/>
        <v>0.9819952125679019</v>
      </c>
      <c r="F4430" s="2">
        <v>11759.078810000001</v>
      </c>
      <c r="G4430" s="2">
        <v>11867.375609999999</v>
      </c>
      <c r="H4430" s="3">
        <f t="shared" si="277"/>
        <v>9.2096329780442243E-3</v>
      </c>
      <c r="I4430" s="2">
        <v>15581.10547</v>
      </c>
      <c r="J4430" s="3">
        <f t="shared" si="278"/>
        <v>-0.23834829095730403</v>
      </c>
      <c r="K4430" s="2">
        <v>125143.74927</v>
      </c>
      <c r="L4430" s="2">
        <v>162295.13484000001</v>
      </c>
      <c r="M4430" s="3">
        <f t="shared" si="279"/>
        <v>0.29686968615464115</v>
      </c>
    </row>
    <row r="4431" spans="1:13" x14ac:dyDescent="0.2">
      <c r="A4431" s="1" t="s">
        <v>168</v>
      </c>
      <c r="B4431" s="1" t="s">
        <v>33</v>
      </c>
      <c r="C4431" s="2">
        <v>956.77994000000001</v>
      </c>
      <c r="D4431" s="2">
        <v>1719.9019000000001</v>
      </c>
      <c r="E4431" s="3">
        <f t="shared" si="276"/>
        <v>0.7975940214632844</v>
      </c>
      <c r="F4431" s="2">
        <v>25124.54448</v>
      </c>
      <c r="G4431" s="2">
        <v>22279.64299</v>
      </c>
      <c r="H4431" s="3">
        <f t="shared" si="277"/>
        <v>-0.11323196296214</v>
      </c>
      <c r="I4431" s="2">
        <v>23944.286639999998</v>
      </c>
      <c r="J4431" s="3">
        <f t="shared" si="278"/>
        <v>-6.9521538688028239E-2</v>
      </c>
      <c r="K4431" s="2">
        <v>240296.28275000001</v>
      </c>
      <c r="L4431" s="2">
        <v>244077.93862</v>
      </c>
      <c r="M4431" s="3">
        <f t="shared" si="279"/>
        <v>1.5737471369602352E-2</v>
      </c>
    </row>
    <row r="4432" spans="1:13" x14ac:dyDescent="0.2">
      <c r="A4432" s="1" t="s">
        <v>168</v>
      </c>
      <c r="B4432" s="1" t="s">
        <v>32</v>
      </c>
      <c r="C4432" s="2">
        <v>0</v>
      </c>
      <c r="D4432" s="2">
        <v>0</v>
      </c>
      <c r="E4432" s="3" t="str">
        <f t="shared" si="276"/>
        <v/>
      </c>
      <c r="F4432" s="2">
        <v>0</v>
      </c>
      <c r="G4432" s="2">
        <v>21.9268</v>
      </c>
      <c r="H4432" s="3" t="str">
        <f t="shared" si="277"/>
        <v/>
      </c>
      <c r="I4432" s="2">
        <v>0.42942999999999998</v>
      </c>
      <c r="J4432" s="3">
        <f t="shared" si="278"/>
        <v>50.060242647230055</v>
      </c>
      <c r="K4432" s="2">
        <v>26.346270000000001</v>
      </c>
      <c r="L4432" s="2">
        <v>24.085039999999999</v>
      </c>
      <c r="M4432" s="3">
        <f t="shared" si="279"/>
        <v>-8.5827329637174543E-2</v>
      </c>
    </row>
    <row r="4433" spans="1:13" x14ac:dyDescent="0.2">
      <c r="A4433" s="1" t="s">
        <v>168</v>
      </c>
      <c r="B4433" s="1" t="s">
        <v>31</v>
      </c>
      <c r="C4433" s="2">
        <v>1432.9527</v>
      </c>
      <c r="D4433" s="2">
        <v>1180.30403</v>
      </c>
      <c r="E4433" s="3">
        <f t="shared" si="276"/>
        <v>-0.17631333539481098</v>
      </c>
      <c r="F4433" s="2">
        <v>16449.97552</v>
      </c>
      <c r="G4433" s="2">
        <v>17567.31006</v>
      </c>
      <c r="H4433" s="3">
        <f t="shared" si="277"/>
        <v>6.7923173420017413E-2</v>
      </c>
      <c r="I4433" s="2">
        <v>20406.161649999998</v>
      </c>
      <c r="J4433" s="3">
        <f t="shared" si="278"/>
        <v>-0.13911737242363753</v>
      </c>
      <c r="K4433" s="2">
        <v>78574.773780000003</v>
      </c>
      <c r="L4433" s="2">
        <v>190330.91237999999</v>
      </c>
      <c r="M4433" s="3">
        <f t="shared" si="279"/>
        <v>1.4222903003564968</v>
      </c>
    </row>
    <row r="4434" spans="1:13" x14ac:dyDescent="0.2">
      <c r="A4434" s="1" t="s">
        <v>168</v>
      </c>
      <c r="B4434" s="1" t="s">
        <v>176</v>
      </c>
      <c r="C4434" s="2">
        <v>0</v>
      </c>
      <c r="D4434" s="2">
        <v>0</v>
      </c>
      <c r="E4434" s="3" t="str">
        <f t="shared" si="276"/>
        <v/>
      </c>
      <c r="F4434" s="2">
        <v>0</v>
      </c>
      <c r="G4434" s="2">
        <v>0</v>
      </c>
      <c r="H4434" s="3" t="str">
        <f t="shared" si="277"/>
        <v/>
      </c>
      <c r="I4434" s="2">
        <v>0</v>
      </c>
      <c r="J4434" s="3" t="str">
        <f t="shared" si="278"/>
        <v/>
      </c>
      <c r="K4434" s="2">
        <v>90.230969999999999</v>
      </c>
      <c r="L4434" s="2">
        <v>0</v>
      </c>
      <c r="M4434" s="3">
        <f t="shared" si="279"/>
        <v>-1</v>
      </c>
    </row>
    <row r="4435" spans="1:13" x14ac:dyDescent="0.2">
      <c r="A4435" s="1" t="s">
        <v>168</v>
      </c>
      <c r="B4435" s="1" t="s">
        <v>175</v>
      </c>
      <c r="C4435" s="2">
        <v>0</v>
      </c>
      <c r="D4435" s="2">
        <v>0</v>
      </c>
      <c r="E4435" s="3" t="str">
        <f t="shared" si="276"/>
        <v/>
      </c>
      <c r="F4435" s="2">
        <v>0</v>
      </c>
      <c r="G4435" s="2">
        <v>0</v>
      </c>
      <c r="H4435" s="3" t="str">
        <f t="shared" si="277"/>
        <v/>
      </c>
      <c r="I4435" s="2">
        <v>0</v>
      </c>
      <c r="J4435" s="3" t="str">
        <f t="shared" si="278"/>
        <v/>
      </c>
      <c r="K4435" s="2">
        <v>33.948329999999999</v>
      </c>
      <c r="L4435" s="2">
        <v>0</v>
      </c>
      <c r="M4435" s="3">
        <f t="shared" si="279"/>
        <v>-1</v>
      </c>
    </row>
    <row r="4436" spans="1:13" x14ac:dyDescent="0.2">
      <c r="A4436" s="1" t="s">
        <v>168</v>
      </c>
      <c r="B4436" s="1" t="s">
        <v>30</v>
      </c>
      <c r="C4436" s="2">
        <v>2.0521199999999999</v>
      </c>
      <c r="D4436" s="2">
        <v>1.23367</v>
      </c>
      <c r="E4436" s="3">
        <f t="shared" si="276"/>
        <v>-0.39883145235171424</v>
      </c>
      <c r="F4436" s="2">
        <v>236.69053</v>
      </c>
      <c r="G4436" s="2">
        <v>59.489669999999997</v>
      </c>
      <c r="H4436" s="3">
        <f t="shared" si="277"/>
        <v>-0.74866053998865101</v>
      </c>
      <c r="I4436" s="2">
        <v>185.95430999999999</v>
      </c>
      <c r="J4436" s="3">
        <f t="shared" si="278"/>
        <v>-0.68008447881632861</v>
      </c>
      <c r="K4436" s="2">
        <v>1566.01529</v>
      </c>
      <c r="L4436" s="2">
        <v>2546.18604</v>
      </c>
      <c r="M4436" s="3">
        <f t="shared" si="279"/>
        <v>0.62590113663577318</v>
      </c>
    </row>
    <row r="4437" spans="1:13" x14ac:dyDescent="0.2">
      <c r="A4437" s="1" t="s">
        <v>168</v>
      </c>
      <c r="B4437" s="1" t="s">
        <v>29</v>
      </c>
      <c r="C4437" s="2">
        <v>0</v>
      </c>
      <c r="D4437" s="2">
        <v>0</v>
      </c>
      <c r="E4437" s="3" t="str">
        <f t="shared" si="276"/>
        <v/>
      </c>
      <c r="F4437" s="2">
        <v>0</v>
      </c>
      <c r="G4437" s="2">
        <v>0.90695999999999999</v>
      </c>
      <c r="H4437" s="3" t="str">
        <f t="shared" si="277"/>
        <v/>
      </c>
      <c r="I4437" s="2">
        <v>0</v>
      </c>
      <c r="J4437" s="3" t="str">
        <f t="shared" si="278"/>
        <v/>
      </c>
      <c r="K4437" s="2">
        <v>0.24</v>
      </c>
      <c r="L4437" s="2">
        <v>1.1421600000000001</v>
      </c>
      <c r="M4437" s="3">
        <f t="shared" si="279"/>
        <v>3.7590000000000003</v>
      </c>
    </row>
    <row r="4438" spans="1:13" x14ac:dyDescent="0.2">
      <c r="A4438" s="1" t="s">
        <v>168</v>
      </c>
      <c r="B4438" s="1" t="s">
        <v>28</v>
      </c>
      <c r="C4438" s="2">
        <v>0</v>
      </c>
      <c r="D4438" s="2">
        <v>0</v>
      </c>
      <c r="E4438" s="3" t="str">
        <f t="shared" si="276"/>
        <v/>
      </c>
      <c r="F4438" s="2">
        <v>3.1103700000000001</v>
      </c>
      <c r="G4438" s="2">
        <v>0</v>
      </c>
      <c r="H4438" s="3">
        <f t="shared" si="277"/>
        <v>-1</v>
      </c>
      <c r="I4438" s="2">
        <v>22.751999999999999</v>
      </c>
      <c r="J4438" s="3">
        <f t="shared" si="278"/>
        <v>-1</v>
      </c>
      <c r="K4438" s="2">
        <v>99.004379999999998</v>
      </c>
      <c r="L4438" s="2">
        <v>167.98295999999999</v>
      </c>
      <c r="M4438" s="3">
        <f t="shared" si="279"/>
        <v>0.69672250864052687</v>
      </c>
    </row>
    <row r="4439" spans="1:13" x14ac:dyDescent="0.2">
      <c r="A4439" s="1" t="s">
        <v>168</v>
      </c>
      <c r="B4439" s="1" t="s">
        <v>27</v>
      </c>
      <c r="C4439" s="2">
        <v>36.070839999999997</v>
      </c>
      <c r="D4439" s="2">
        <v>0.83199999999999996</v>
      </c>
      <c r="E4439" s="3">
        <f t="shared" si="276"/>
        <v>-0.97693427710582847</v>
      </c>
      <c r="F4439" s="2">
        <v>401.19707</v>
      </c>
      <c r="G4439" s="2">
        <v>229.97499999999999</v>
      </c>
      <c r="H4439" s="3">
        <f t="shared" si="277"/>
        <v>-0.42677796724686945</v>
      </c>
      <c r="I4439" s="2">
        <v>417.71728999999999</v>
      </c>
      <c r="J4439" s="3">
        <f t="shared" si="278"/>
        <v>-0.44944821412587443</v>
      </c>
      <c r="K4439" s="2">
        <v>3042.8188</v>
      </c>
      <c r="L4439" s="2">
        <v>3327.3240700000001</v>
      </c>
      <c r="M4439" s="3">
        <f t="shared" si="279"/>
        <v>9.3500562701926304E-2</v>
      </c>
    </row>
    <row r="4440" spans="1:13" x14ac:dyDescent="0.2">
      <c r="A4440" s="1" t="s">
        <v>168</v>
      </c>
      <c r="B4440" s="1" t="s">
        <v>26</v>
      </c>
      <c r="C4440" s="2">
        <v>390.65237999999999</v>
      </c>
      <c r="D4440" s="2">
        <v>1253.20424</v>
      </c>
      <c r="E4440" s="3">
        <f t="shared" si="276"/>
        <v>2.2079779982397651</v>
      </c>
      <c r="F4440" s="2">
        <v>10866.292820000001</v>
      </c>
      <c r="G4440" s="2">
        <v>13405.49804</v>
      </c>
      <c r="H4440" s="3">
        <f t="shared" si="277"/>
        <v>0.2336772312380957</v>
      </c>
      <c r="I4440" s="2">
        <v>13473.643470000001</v>
      </c>
      <c r="J4440" s="3">
        <f t="shared" si="278"/>
        <v>-5.0576839257867601E-3</v>
      </c>
      <c r="K4440" s="2">
        <v>125916.87568</v>
      </c>
      <c r="L4440" s="2">
        <v>130851.36301</v>
      </c>
      <c r="M4440" s="3">
        <f t="shared" si="279"/>
        <v>3.9188451137719627E-2</v>
      </c>
    </row>
    <row r="4441" spans="1:13" x14ac:dyDescent="0.2">
      <c r="A4441" s="1" t="s">
        <v>168</v>
      </c>
      <c r="B4441" s="1" t="s">
        <v>141</v>
      </c>
      <c r="C4441" s="2">
        <v>38.486640000000001</v>
      </c>
      <c r="D4441" s="2">
        <v>93.323210000000003</v>
      </c>
      <c r="E4441" s="3">
        <f t="shared" si="276"/>
        <v>1.4248209248715917</v>
      </c>
      <c r="F4441" s="2">
        <v>1825.8210099999999</v>
      </c>
      <c r="G4441" s="2">
        <v>3587.6774300000002</v>
      </c>
      <c r="H4441" s="3">
        <f t="shared" si="277"/>
        <v>0.96496666998042735</v>
      </c>
      <c r="I4441" s="2">
        <v>3685.9254299999998</v>
      </c>
      <c r="J4441" s="3">
        <f t="shared" si="278"/>
        <v>-2.6654907123283667E-2</v>
      </c>
      <c r="K4441" s="2">
        <v>17789.382679999999</v>
      </c>
      <c r="L4441" s="2">
        <v>28920.17483</v>
      </c>
      <c r="M4441" s="3">
        <f t="shared" si="279"/>
        <v>0.62569861755315292</v>
      </c>
    </row>
    <row r="4442" spans="1:13" x14ac:dyDescent="0.2">
      <c r="A4442" s="1" t="s">
        <v>168</v>
      </c>
      <c r="B4442" s="1" t="s">
        <v>140</v>
      </c>
      <c r="C4442" s="2">
        <v>150.50379000000001</v>
      </c>
      <c r="D4442" s="2">
        <v>104.24467</v>
      </c>
      <c r="E4442" s="3">
        <f t="shared" ref="E4442:E4505" si="280">IF(C4442=0,"",(D4442/C4442-1))</f>
        <v>-0.30736182789815469</v>
      </c>
      <c r="F4442" s="2">
        <v>2001.3429100000001</v>
      </c>
      <c r="G4442" s="2">
        <v>1511.2584999999999</v>
      </c>
      <c r="H4442" s="3">
        <f t="shared" ref="H4442:H4505" si="281">IF(F4442=0,"",(G4442/F4442-1))</f>
        <v>-0.24487778058983412</v>
      </c>
      <c r="I4442" s="2">
        <v>2237.1204400000001</v>
      </c>
      <c r="J4442" s="3">
        <f t="shared" ref="J4442:J4505" si="282">IF(I4442=0,"",(G4442/I4442-1))</f>
        <v>-0.3244626114095136</v>
      </c>
      <c r="K4442" s="2">
        <v>19659.5969</v>
      </c>
      <c r="L4442" s="2">
        <v>22544.09734</v>
      </c>
      <c r="M4442" s="3">
        <f t="shared" ref="M4442:M4505" si="283">IF(K4442=0,"",(L4442/K4442-1))</f>
        <v>0.14672225756571833</v>
      </c>
    </row>
    <row r="4443" spans="1:13" x14ac:dyDescent="0.2">
      <c r="A4443" s="1" t="s">
        <v>168</v>
      </c>
      <c r="B4443" s="1" t="s">
        <v>25</v>
      </c>
      <c r="C4443" s="2">
        <v>0</v>
      </c>
      <c r="D4443" s="2">
        <v>0.16109000000000001</v>
      </c>
      <c r="E4443" s="3" t="str">
        <f t="shared" si="280"/>
        <v/>
      </c>
      <c r="F4443" s="2">
        <v>385.29993000000002</v>
      </c>
      <c r="G4443" s="2">
        <v>464.37580000000003</v>
      </c>
      <c r="H4443" s="3">
        <f t="shared" si="281"/>
        <v>0.20523198641640028</v>
      </c>
      <c r="I4443" s="2">
        <v>827.31232</v>
      </c>
      <c r="J4443" s="3">
        <f t="shared" si="282"/>
        <v>-0.43869347914461132</v>
      </c>
      <c r="K4443" s="2">
        <v>5930.2363100000002</v>
      </c>
      <c r="L4443" s="2">
        <v>6310.2606400000004</v>
      </c>
      <c r="M4443" s="3">
        <f t="shared" si="283"/>
        <v>6.4082493535573715E-2</v>
      </c>
    </row>
    <row r="4444" spans="1:13" x14ac:dyDescent="0.2">
      <c r="A4444" s="1" t="s">
        <v>168</v>
      </c>
      <c r="B4444" s="1" t="s">
        <v>24</v>
      </c>
      <c r="C4444" s="2">
        <v>3.5366</v>
      </c>
      <c r="D4444" s="2">
        <v>22.495950000000001</v>
      </c>
      <c r="E4444" s="3">
        <f t="shared" si="280"/>
        <v>5.3608974721483911</v>
      </c>
      <c r="F4444" s="2">
        <v>1917.6281799999999</v>
      </c>
      <c r="G4444" s="2">
        <v>1858.6178</v>
      </c>
      <c r="H4444" s="3">
        <f t="shared" si="281"/>
        <v>-3.0772586998591089E-2</v>
      </c>
      <c r="I4444" s="2">
        <v>1430.4805699999999</v>
      </c>
      <c r="J4444" s="3">
        <f t="shared" si="282"/>
        <v>0.29929608201529079</v>
      </c>
      <c r="K4444" s="2">
        <v>18518.437310000001</v>
      </c>
      <c r="L4444" s="2">
        <v>15526.030129999999</v>
      </c>
      <c r="M4444" s="3">
        <f t="shared" si="283"/>
        <v>-0.16159069633721712</v>
      </c>
    </row>
    <row r="4445" spans="1:13" x14ac:dyDescent="0.2">
      <c r="A4445" s="1" t="s">
        <v>168</v>
      </c>
      <c r="B4445" s="1" t="s">
        <v>173</v>
      </c>
      <c r="C4445" s="2">
        <v>0</v>
      </c>
      <c r="D4445" s="2">
        <v>0</v>
      </c>
      <c r="E4445" s="3" t="str">
        <f t="shared" si="280"/>
        <v/>
      </c>
      <c r="F4445" s="2">
        <v>0</v>
      </c>
      <c r="G4445" s="2">
        <v>1.1727300000000001</v>
      </c>
      <c r="H4445" s="3" t="str">
        <f t="shared" si="281"/>
        <v/>
      </c>
      <c r="I4445" s="2">
        <v>0</v>
      </c>
      <c r="J4445" s="3" t="str">
        <f t="shared" si="282"/>
        <v/>
      </c>
      <c r="K4445" s="2">
        <v>2.6293600000000001</v>
      </c>
      <c r="L4445" s="2">
        <v>1.1727300000000001</v>
      </c>
      <c r="M4445" s="3">
        <f t="shared" si="283"/>
        <v>-0.55398652143487381</v>
      </c>
    </row>
    <row r="4446" spans="1:13" x14ac:dyDescent="0.2">
      <c r="A4446" s="1" t="s">
        <v>168</v>
      </c>
      <c r="B4446" s="1" t="s">
        <v>22</v>
      </c>
      <c r="C4446" s="2">
        <v>69.32741</v>
      </c>
      <c r="D4446" s="2">
        <v>36.803350000000002</v>
      </c>
      <c r="E4446" s="3">
        <f t="shared" si="280"/>
        <v>-0.4691370988761876</v>
      </c>
      <c r="F4446" s="2">
        <v>499.83942000000002</v>
      </c>
      <c r="G4446" s="2">
        <v>186.99178000000001</v>
      </c>
      <c r="H4446" s="3">
        <f t="shared" si="281"/>
        <v>-0.62589629285341286</v>
      </c>
      <c r="I4446" s="2">
        <v>129.39581000000001</v>
      </c>
      <c r="J4446" s="3">
        <f t="shared" si="282"/>
        <v>0.44511464474777029</v>
      </c>
      <c r="K4446" s="2">
        <v>4794.4771000000001</v>
      </c>
      <c r="L4446" s="2">
        <v>1808.9361699999999</v>
      </c>
      <c r="M4446" s="3">
        <f t="shared" si="283"/>
        <v>-0.62270417977384862</v>
      </c>
    </row>
    <row r="4447" spans="1:13" x14ac:dyDescent="0.2">
      <c r="A4447" s="1" t="s">
        <v>168</v>
      </c>
      <c r="B4447" s="1" t="s">
        <v>172</v>
      </c>
      <c r="C4447" s="2">
        <v>0</v>
      </c>
      <c r="D4447" s="2">
        <v>0</v>
      </c>
      <c r="E4447" s="3" t="str">
        <f t="shared" si="280"/>
        <v/>
      </c>
      <c r="F4447" s="2">
        <v>0</v>
      </c>
      <c r="G4447" s="2">
        <v>14.43445</v>
      </c>
      <c r="H4447" s="3" t="str">
        <f t="shared" si="281"/>
        <v/>
      </c>
      <c r="I4447" s="2">
        <v>2.16</v>
      </c>
      <c r="J4447" s="3">
        <f t="shared" si="282"/>
        <v>5.6826157407407401</v>
      </c>
      <c r="K4447" s="2">
        <v>157.13826</v>
      </c>
      <c r="L4447" s="2">
        <v>98.275199999999998</v>
      </c>
      <c r="M4447" s="3">
        <f t="shared" si="283"/>
        <v>-0.37459406767008874</v>
      </c>
    </row>
    <row r="4448" spans="1:13" x14ac:dyDescent="0.2">
      <c r="A4448" s="1" t="s">
        <v>168</v>
      </c>
      <c r="B4448" s="1" t="s">
        <v>21</v>
      </c>
      <c r="C4448" s="2">
        <v>289.75555000000003</v>
      </c>
      <c r="D4448" s="2">
        <v>147.66381000000001</v>
      </c>
      <c r="E4448" s="3">
        <f t="shared" si="280"/>
        <v>-0.49038487787378016</v>
      </c>
      <c r="F4448" s="2">
        <v>5344.3496100000002</v>
      </c>
      <c r="G4448" s="2">
        <v>5719.1762900000003</v>
      </c>
      <c r="H4448" s="3">
        <f t="shared" si="281"/>
        <v>7.013513474093247E-2</v>
      </c>
      <c r="I4448" s="2">
        <v>5696.2127300000002</v>
      </c>
      <c r="J4448" s="3">
        <f t="shared" si="282"/>
        <v>4.0313733156520648E-3</v>
      </c>
      <c r="K4448" s="2">
        <v>48312.803639999998</v>
      </c>
      <c r="L4448" s="2">
        <v>49534.184529999999</v>
      </c>
      <c r="M4448" s="3">
        <f t="shared" si="283"/>
        <v>2.5280687477817532E-2</v>
      </c>
    </row>
    <row r="4449" spans="1:13" x14ac:dyDescent="0.2">
      <c r="A4449" s="1" t="s">
        <v>168</v>
      </c>
      <c r="B4449" s="1" t="s">
        <v>20</v>
      </c>
      <c r="C4449" s="2">
        <v>354.81031999999999</v>
      </c>
      <c r="D4449" s="2">
        <v>711.50216999999998</v>
      </c>
      <c r="E4449" s="3">
        <f t="shared" si="280"/>
        <v>1.005302917908363</v>
      </c>
      <c r="F4449" s="2">
        <v>5298.9484300000004</v>
      </c>
      <c r="G4449" s="2">
        <v>7713.7507500000002</v>
      </c>
      <c r="H4449" s="3">
        <f t="shared" si="281"/>
        <v>0.45571349710229203</v>
      </c>
      <c r="I4449" s="2">
        <v>5516.7730099999999</v>
      </c>
      <c r="J4449" s="3">
        <f t="shared" si="282"/>
        <v>0.39823602240252409</v>
      </c>
      <c r="K4449" s="2">
        <v>53885.475350000001</v>
      </c>
      <c r="L4449" s="2">
        <v>59201.168279999998</v>
      </c>
      <c r="M4449" s="3">
        <f t="shared" si="283"/>
        <v>9.8647973233477293E-2</v>
      </c>
    </row>
    <row r="4450" spans="1:13" x14ac:dyDescent="0.2">
      <c r="A4450" s="1" t="s">
        <v>168</v>
      </c>
      <c r="B4450" s="1" t="s">
        <v>139</v>
      </c>
      <c r="C4450" s="2">
        <v>0</v>
      </c>
      <c r="D4450" s="2">
        <v>25.356999999999999</v>
      </c>
      <c r="E4450" s="3" t="str">
        <f t="shared" si="280"/>
        <v/>
      </c>
      <c r="F4450" s="2">
        <v>286.05108000000001</v>
      </c>
      <c r="G4450" s="2">
        <v>559.23815999999999</v>
      </c>
      <c r="H4450" s="3">
        <f t="shared" si="281"/>
        <v>0.95502901090252812</v>
      </c>
      <c r="I4450" s="2">
        <v>286.42538999999999</v>
      </c>
      <c r="J4450" s="3">
        <f t="shared" si="282"/>
        <v>0.95247411551049987</v>
      </c>
      <c r="K4450" s="2">
        <v>4057.8469100000002</v>
      </c>
      <c r="L4450" s="2">
        <v>4346.1812900000004</v>
      </c>
      <c r="M4450" s="3">
        <f t="shared" si="283"/>
        <v>7.1056002455252898E-2</v>
      </c>
    </row>
    <row r="4451" spans="1:13" x14ac:dyDescent="0.2">
      <c r="A4451" s="1" t="s">
        <v>168</v>
      </c>
      <c r="B4451" s="1" t="s">
        <v>19</v>
      </c>
      <c r="C4451" s="2">
        <v>109.00019</v>
      </c>
      <c r="D4451" s="2">
        <v>28.612839999999998</v>
      </c>
      <c r="E4451" s="3">
        <f t="shared" si="280"/>
        <v>-0.73749733830739195</v>
      </c>
      <c r="F4451" s="2">
        <v>866.42348000000004</v>
      </c>
      <c r="G4451" s="2">
        <v>1413.5372299999999</v>
      </c>
      <c r="H4451" s="3">
        <f t="shared" si="281"/>
        <v>0.63146228447086861</v>
      </c>
      <c r="I4451" s="2">
        <v>1371.99235</v>
      </c>
      <c r="J4451" s="3">
        <f t="shared" si="282"/>
        <v>3.0280693620485577E-2</v>
      </c>
      <c r="K4451" s="2">
        <v>7744.4874799999998</v>
      </c>
      <c r="L4451" s="2">
        <v>11525.520930000001</v>
      </c>
      <c r="M4451" s="3">
        <f t="shared" si="283"/>
        <v>0.48822255310818852</v>
      </c>
    </row>
    <row r="4452" spans="1:13" x14ac:dyDescent="0.2">
      <c r="A4452" s="1" t="s">
        <v>168</v>
      </c>
      <c r="B4452" s="1" t="s">
        <v>18</v>
      </c>
      <c r="C4452" s="2">
        <v>10.25381</v>
      </c>
      <c r="D4452" s="2">
        <v>0</v>
      </c>
      <c r="E4452" s="3">
        <f t="shared" si="280"/>
        <v>-1</v>
      </c>
      <c r="F4452" s="2">
        <v>126.78868</v>
      </c>
      <c r="G4452" s="2">
        <v>376.69641000000001</v>
      </c>
      <c r="H4452" s="3">
        <f t="shared" si="281"/>
        <v>1.9710571164555071</v>
      </c>
      <c r="I4452" s="2">
        <v>217.04471000000001</v>
      </c>
      <c r="J4452" s="3">
        <f t="shared" si="282"/>
        <v>0.73557056516143615</v>
      </c>
      <c r="K4452" s="2">
        <v>2047.3830800000001</v>
      </c>
      <c r="L4452" s="2">
        <v>3219.1116200000001</v>
      </c>
      <c r="M4452" s="3">
        <f t="shared" si="283"/>
        <v>0.57230547201747894</v>
      </c>
    </row>
    <row r="4453" spans="1:13" x14ac:dyDescent="0.2">
      <c r="A4453" s="1" t="s">
        <v>168</v>
      </c>
      <c r="B4453" s="1" t="s">
        <v>17</v>
      </c>
      <c r="C4453" s="2">
        <v>21.662990000000001</v>
      </c>
      <c r="D4453" s="2">
        <v>53.297319999999999</v>
      </c>
      <c r="E4453" s="3">
        <f t="shared" si="280"/>
        <v>1.4602938006249366</v>
      </c>
      <c r="F4453" s="2">
        <v>1219.57394</v>
      </c>
      <c r="G4453" s="2">
        <v>1532.27208</v>
      </c>
      <c r="H4453" s="3">
        <f t="shared" si="281"/>
        <v>0.25639949308854537</v>
      </c>
      <c r="I4453" s="2">
        <v>1451.83797</v>
      </c>
      <c r="J4453" s="3">
        <f t="shared" si="282"/>
        <v>5.5401574874088588E-2</v>
      </c>
      <c r="K4453" s="2">
        <v>10678.56566</v>
      </c>
      <c r="L4453" s="2">
        <v>13569.809660000001</v>
      </c>
      <c r="M4453" s="3">
        <f t="shared" si="283"/>
        <v>0.27075209274875589</v>
      </c>
    </row>
    <row r="4454" spans="1:13" x14ac:dyDescent="0.2">
      <c r="A4454" s="1" t="s">
        <v>168</v>
      </c>
      <c r="B4454" s="1" t="s">
        <v>16</v>
      </c>
      <c r="C4454" s="2">
        <v>324.24937999999997</v>
      </c>
      <c r="D4454" s="2">
        <v>39.006970000000003</v>
      </c>
      <c r="E4454" s="3">
        <f t="shared" si="280"/>
        <v>-0.87970071060737265</v>
      </c>
      <c r="F4454" s="2">
        <v>1306.2702300000001</v>
      </c>
      <c r="G4454" s="2">
        <v>1843.7222200000001</v>
      </c>
      <c r="H4454" s="3">
        <f t="shared" si="281"/>
        <v>0.41144012751480985</v>
      </c>
      <c r="I4454" s="2">
        <v>2780.0764100000001</v>
      </c>
      <c r="J4454" s="3">
        <f t="shared" si="282"/>
        <v>-0.33680879656109886</v>
      </c>
      <c r="K4454" s="2">
        <v>17675.606810000001</v>
      </c>
      <c r="L4454" s="2">
        <v>20071.58135</v>
      </c>
      <c r="M4454" s="3">
        <f t="shared" si="283"/>
        <v>0.13555260454449991</v>
      </c>
    </row>
    <row r="4455" spans="1:13" x14ac:dyDescent="0.2">
      <c r="A4455" s="1" t="s">
        <v>168</v>
      </c>
      <c r="B4455" s="1" t="s">
        <v>15</v>
      </c>
      <c r="C4455" s="2">
        <v>0.35580000000000001</v>
      </c>
      <c r="D4455" s="2">
        <v>0</v>
      </c>
      <c r="E4455" s="3">
        <f t="shared" si="280"/>
        <v>-1</v>
      </c>
      <c r="F4455" s="2">
        <v>0.35580000000000001</v>
      </c>
      <c r="G4455" s="2">
        <v>2.2400000000000002</v>
      </c>
      <c r="H4455" s="3">
        <f t="shared" si="281"/>
        <v>5.2956717256885897</v>
      </c>
      <c r="I4455" s="2">
        <v>3.91154</v>
      </c>
      <c r="J4455" s="3">
        <f t="shared" si="282"/>
        <v>-0.42733552513843642</v>
      </c>
      <c r="K4455" s="2">
        <v>150.11429000000001</v>
      </c>
      <c r="L4455" s="2">
        <v>379.88621999999998</v>
      </c>
      <c r="M4455" s="3">
        <f t="shared" si="283"/>
        <v>1.5306466159883909</v>
      </c>
    </row>
    <row r="4456" spans="1:13" x14ac:dyDescent="0.2">
      <c r="A4456" s="1" t="s">
        <v>168</v>
      </c>
      <c r="B4456" s="1" t="s">
        <v>138</v>
      </c>
      <c r="C4456" s="2">
        <v>18.284890000000001</v>
      </c>
      <c r="D4456" s="2">
        <v>38.205509999999997</v>
      </c>
      <c r="E4456" s="3">
        <f t="shared" si="280"/>
        <v>1.089458016974671</v>
      </c>
      <c r="F4456" s="2">
        <v>751.58819000000005</v>
      </c>
      <c r="G4456" s="2">
        <v>663.05223000000001</v>
      </c>
      <c r="H4456" s="3">
        <f t="shared" si="281"/>
        <v>-0.11779849813765708</v>
      </c>
      <c r="I4456" s="2">
        <v>835.33155999999997</v>
      </c>
      <c r="J4456" s="3">
        <f t="shared" si="282"/>
        <v>-0.20624065730259244</v>
      </c>
      <c r="K4456" s="2">
        <v>8371.2495299999991</v>
      </c>
      <c r="L4456" s="2">
        <v>8972.5649799999992</v>
      </c>
      <c r="M4456" s="3">
        <f t="shared" si="283"/>
        <v>7.1831026878970583E-2</v>
      </c>
    </row>
    <row r="4457" spans="1:13" x14ac:dyDescent="0.2">
      <c r="A4457" s="1" t="s">
        <v>168</v>
      </c>
      <c r="B4457" s="1" t="s">
        <v>14</v>
      </c>
      <c r="C4457" s="2">
        <v>0</v>
      </c>
      <c r="D4457" s="2">
        <v>0</v>
      </c>
      <c r="E4457" s="3" t="str">
        <f t="shared" si="280"/>
        <v/>
      </c>
      <c r="F4457" s="2">
        <v>29.8247</v>
      </c>
      <c r="G4457" s="2">
        <v>18.984649999999998</v>
      </c>
      <c r="H4457" s="3">
        <f t="shared" si="281"/>
        <v>-0.36345881098552546</v>
      </c>
      <c r="I4457" s="2">
        <v>0</v>
      </c>
      <c r="J4457" s="3" t="str">
        <f t="shared" si="282"/>
        <v/>
      </c>
      <c r="K4457" s="2">
        <v>131.43020000000001</v>
      </c>
      <c r="L4457" s="2">
        <v>313.22026</v>
      </c>
      <c r="M4457" s="3">
        <f t="shared" si="283"/>
        <v>1.3831680998735449</v>
      </c>
    </row>
    <row r="4458" spans="1:13" x14ac:dyDescent="0.2">
      <c r="A4458" s="1" t="s">
        <v>168</v>
      </c>
      <c r="B4458" s="1" t="s">
        <v>13</v>
      </c>
      <c r="C4458" s="2">
        <v>662.67376999999999</v>
      </c>
      <c r="D4458" s="2">
        <v>1337.59185</v>
      </c>
      <c r="E4458" s="3">
        <f t="shared" si="280"/>
        <v>1.01847713091164</v>
      </c>
      <c r="F4458" s="2">
        <v>14687.56206</v>
      </c>
      <c r="G4458" s="2">
        <v>16149.04997</v>
      </c>
      <c r="H4458" s="3">
        <f t="shared" si="281"/>
        <v>9.9505139384582053E-2</v>
      </c>
      <c r="I4458" s="2">
        <v>15255.812739999999</v>
      </c>
      <c r="J4458" s="3">
        <f t="shared" si="282"/>
        <v>5.8550615770077918E-2</v>
      </c>
      <c r="K4458" s="2">
        <v>150380.14988000001</v>
      </c>
      <c r="L4458" s="2">
        <v>174638.70371</v>
      </c>
      <c r="M4458" s="3">
        <f t="shared" si="283"/>
        <v>0.16131486668524908</v>
      </c>
    </row>
    <row r="4459" spans="1:13" x14ac:dyDescent="0.2">
      <c r="A4459" s="1" t="s">
        <v>168</v>
      </c>
      <c r="B4459" s="1" t="s">
        <v>12</v>
      </c>
      <c r="C4459" s="2">
        <v>45.164459999999998</v>
      </c>
      <c r="D4459" s="2">
        <v>68.842650000000006</v>
      </c>
      <c r="E4459" s="3">
        <f t="shared" si="280"/>
        <v>0.52426598258896506</v>
      </c>
      <c r="F4459" s="2">
        <v>1258.7694899999999</v>
      </c>
      <c r="G4459" s="2">
        <v>1713.7029</v>
      </c>
      <c r="H4459" s="3">
        <f t="shared" si="281"/>
        <v>0.36141121437571555</v>
      </c>
      <c r="I4459" s="2">
        <v>779.19074999999998</v>
      </c>
      <c r="J4459" s="3">
        <f t="shared" si="282"/>
        <v>1.1993368119423904</v>
      </c>
      <c r="K4459" s="2">
        <v>16456.813590000002</v>
      </c>
      <c r="L4459" s="2">
        <v>13645.86803</v>
      </c>
      <c r="M4459" s="3">
        <f t="shared" si="283"/>
        <v>-0.17080740111852977</v>
      </c>
    </row>
    <row r="4460" spans="1:13" x14ac:dyDescent="0.2">
      <c r="A4460" s="1" t="s">
        <v>168</v>
      </c>
      <c r="B4460" s="1" t="s">
        <v>11</v>
      </c>
      <c r="C4460" s="2">
        <v>0</v>
      </c>
      <c r="D4460" s="2">
        <v>0</v>
      </c>
      <c r="E4460" s="3" t="str">
        <f t="shared" si="280"/>
        <v/>
      </c>
      <c r="F4460" s="2">
        <v>6.2816400000000003</v>
      </c>
      <c r="G4460" s="2">
        <v>3.2726099999999998</v>
      </c>
      <c r="H4460" s="3">
        <f t="shared" si="281"/>
        <v>-0.47901981011328254</v>
      </c>
      <c r="I4460" s="2">
        <v>8.4655900000000006</v>
      </c>
      <c r="J4460" s="3">
        <f t="shared" si="282"/>
        <v>-0.61342210052695689</v>
      </c>
      <c r="K4460" s="2">
        <v>206.85858999999999</v>
      </c>
      <c r="L4460" s="2">
        <v>296.74144999999999</v>
      </c>
      <c r="M4460" s="3">
        <f t="shared" si="283"/>
        <v>0.4345135486034204</v>
      </c>
    </row>
    <row r="4461" spans="1:13" x14ac:dyDescent="0.2">
      <c r="A4461" s="1" t="s">
        <v>168</v>
      </c>
      <c r="B4461" s="1" t="s">
        <v>10</v>
      </c>
      <c r="C4461" s="2">
        <v>335.66181</v>
      </c>
      <c r="D4461" s="2">
        <v>891.26999000000001</v>
      </c>
      <c r="E4461" s="3">
        <f t="shared" si="280"/>
        <v>1.6552618243940231</v>
      </c>
      <c r="F4461" s="2">
        <v>14580.059230000001</v>
      </c>
      <c r="G4461" s="2">
        <v>11801.56071</v>
      </c>
      <c r="H4461" s="3">
        <f t="shared" si="281"/>
        <v>-0.19056839729998831</v>
      </c>
      <c r="I4461" s="2">
        <v>12739.04083</v>
      </c>
      <c r="J4461" s="3">
        <f t="shared" si="282"/>
        <v>-7.359110725136131E-2</v>
      </c>
      <c r="K4461" s="2">
        <v>126400.2015</v>
      </c>
      <c r="L4461" s="2">
        <v>132000.63292</v>
      </c>
      <c r="M4461" s="3">
        <f t="shared" si="283"/>
        <v>4.4307139969234965E-2</v>
      </c>
    </row>
    <row r="4462" spans="1:13" x14ac:dyDescent="0.2">
      <c r="A4462" s="1" t="s">
        <v>168</v>
      </c>
      <c r="B4462" s="1" t="s">
        <v>9</v>
      </c>
      <c r="C4462" s="2">
        <v>0</v>
      </c>
      <c r="D4462" s="2">
        <v>0</v>
      </c>
      <c r="E4462" s="3" t="str">
        <f t="shared" si="280"/>
        <v/>
      </c>
      <c r="F4462" s="2">
        <v>99.394170000000003</v>
      </c>
      <c r="G4462" s="2">
        <v>55.44802</v>
      </c>
      <c r="H4462" s="3">
        <f t="shared" si="281"/>
        <v>-0.44214011747369086</v>
      </c>
      <c r="I4462" s="2">
        <v>118.43464</v>
      </c>
      <c r="J4462" s="3">
        <f t="shared" si="282"/>
        <v>-0.53182599280075493</v>
      </c>
      <c r="K4462" s="2">
        <v>697.86532</v>
      </c>
      <c r="L4462" s="2">
        <v>1049.15599</v>
      </c>
      <c r="M4462" s="3">
        <f t="shared" si="283"/>
        <v>0.5033788897834901</v>
      </c>
    </row>
    <row r="4463" spans="1:13" x14ac:dyDescent="0.2">
      <c r="A4463" s="1" t="s">
        <v>168</v>
      </c>
      <c r="B4463" s="1" t="s">
        <v>161</v>
      </c>
      <c r="C4463" s="2">
        <v>0</v>
      </c>
      <c r="D4463" s="2">
        <v>0</v>
      </c>
      <c r="E4463" s="3" t="str">
        <f t="shared" si="280"/>
        <v/>
      </c>
      <c r="F4463" s="2">
        <v>165.40603999999999</v>
      </c>
      <c r="G4463" s="2">
        <v>40.364629999999998</v>
      </c>
      <c r="H4463" s="3">
        <f t="shared" si="281"/>
        <v>-0.7559664084818184</v>
      </c>
      <c r="I4463" s="2">
        <v>88.940799999999996</v>
      </c>
      <c r="J4463" s="3">
        <f t="shared" si="282"/>
        <v>-0.54616295333525222</v>
      </c>
      <c r="K4463" s="2">
        <v>658.41439000000003</v>
      </c>
      <c r="L4463" s="2">
        <v>641.45299</v>
      </c>
      <c r="M4463" s="3">
        <f t="shared" si="283"/>
        <v>-2.5760980102515707E-2</v>
      </c>
    </row>
    <row r="4464" spans="1:13" x14ac:dyDescent="0.2">
      <c r="A4464" s="1" t="s">
        <v>168</v>
      </c>
      <c r="B4464" s="1" t="s">
        <v>8</v>
      </c>
      <c r="C4464" s="2">
        <v>23.999320000000001</v>
      </c>
      <c r="D4464" s="2">
        <v>29.66891</v>
      </c>
      <c r="E4464" s="3">
        <f t="shared" si="280"/>
        <v>0.23623961012228678</v>
      </c>
      <c r="F4464" s="2">
        <v>4117.9074499999997</v>
      </c>
      <c r="G4464" s="2">
        <v>4749.9235799999997</v>
      </c>
      <c r="H4464" s="3">
        <f t="shared" si="281"/>
        <v>0.15347992582980474</v>
      </c>
      <c r="I4464" s="2">
        <v>6027.5861199999999</v>
      </c>
      <c r="J4464" s="3">
        <f t="shared" si="282"/>
        <v>-0.21196918875378923</v>
      </c>
      <c r="K4464" s="2">
        <v>60164.831429999998</v>
      </c>
      <c r="L4464" s="2">
        <v>59559.430959999998</v>
      </c>
      <c r="M4464" s="3">
        <f t="shared" si="283"/>
        <v>-1.0062364600894269E-2</v>
      </c>
    </row>
    <row r="4465" spans="1:13" x14ac:dyDescent="0.2">
      <c r="A4465" s="1" t="s">
        <v>168</v>
      </c>
      <c r="B4465" s="1" t="s">
        <v>7</v>
      </c>
      <c r="C4465" s="2">
        <v>0</v>
      </c>
      <c r="D4465" s="2">
        <v>0</v>
      </c>
      <c r="E4465" s="3" t="str">
        <f t="shared" si="280"/>
        <v/>
      </c>
      <c r="F4465" s="2">
        <v>32.429929999999999</v>
      </c>
      <c r="G4465" s="2">
        <v>89.785870000000003</v>
      </c>
      <c r="H4465" s="3">
        <f t="shared" si="281"/>
        <v>1.7686112797653282</v>
      </c>
      <c r="I4465" s="2">
        <v>16.764859999999999</v>
      </c>
      <c r="J4465" s="3">
        <f t="shared" si="282"/>
        <v>4.3555991520358663</v>
      </c>
      <c r="K4465" s="2">
        <v>1149.09727</v>
      </c>
      <c r="L4465" s="2">
        <v>3245.9672099999998</v>
      </c>
      <c r="M4465" s="3">
        <f t="shared" si="283"/>
        <v>1.8247975995974648</v>
      </c>
    </row>
    <row r="4466" spans="1:13" x14ac:dyDescent="0.2">
      <c r="A4466" s="1" t="s">
        <v>168</v>
      </c>
      <c r="B4466" s="1" t="s">
        <v>137</v>
      </c>
      <c r="C4466" s="2">
        <v>109.24433999999999</v>
      </c>
      <c r="D4466" s="2">
        <v>239.60333</v>
      </c>
      <c r="E4466" s="3">
        <f t="shared" si="280"/>
        <v>1.1932791209137243</v>
      </c>
      <c r="F4466" s="2">
        <v>4043.6377000000002</v>
      </c>
      <c r="G4466" s="2">
        <v>7780.7578100000001</v>
      </c>
      <c r="H4466" s="3">
        <f t="shared" si="281"/>
        <v>0.92419756349585902</v>
      </c>
      <c r="I4466" s="2">
        <v>8549.4976800000004</v>
      </c>
      <c r="J4466" s="3">
        <f t="shared" si="282"/>
        <v>-8.9916378572547973E-2</v>
      </c>
      <c r="K4466" s="2">
        <v>36547.948900000003</v>
      </c>
      <c r="L4466" s="2">
        <v>53098.533199999998</v>
      </c>
      <c r="M4466" s="3">
        <f t="shared" si="283"/>
        <v>0.45284577652454794</v>
      </c>
    </row>
    <row r="4467" spans="1:13" x14ac:dyDescent="0.2">
      <c r="A4467" s="1" t="s">
        <v>168</v>
      </c>
      <c r="B4467" s="1" t="s">
        <v>6</v>
      </c>
      <c r="C4467" s="2">
        <v>0</v>
      </c>
      <c r="D4467" s="2">
        <v>20.155200000000001</v>
      </c>
      <c r="E4467" s="3" t="str">
        <f t="shared" si="280"/>
        <v/>
      </c>
      <c r="F4467" s="2">
        <v>170.31691000000001</v>
      </c>
      <c r="G4467" s="2">
        <v>1547.2055800000001</v>
      </c>
      <c r="H4467" s="3">
        <f t="shared" si="281"/>
        <v>8.0842746031500923</v>
      </c>
      <c r="I4467" s="2">
        <v>889.04871000000003</v>
      </c>
      <c r="J4467" s="3">
        <f t="shared" si="282"/>
        <v>0.740293374926555</v>
      </c>
      <c r="K4467" s="2">
        <v>10205.2474</v>
      </c>
      <c r="L4467" s="2">
        <v>9503.4710099999993</v>
      </c>
      <c r="M4467" s="3">
        <f t="shared" si="283"/>
        <v>-6.8766230008299511E-2</v>
      </c>
    </row>
    <row r="4468" spans="1:13" x14ac:dyDescent="0.2">
      <c r="A4468" s="1" t="s">
        <v>168</v>
      </c>
      <c r="B4468" s="1" t="s">
        <v>5</v>
      </c>
      <c r="C4468" s="2">
        <v>0</v>
      </c>
      <c r="D4468" s="2">
        <v>39.127630000000003</v>
      </c>
      <c r="E4468" s="3" t="str">
        <f t="shared" si="280"/>
        <v/>
      </c>
      <c r="F4468" s="2">
        <v>753.05948000000001</v>
      </c>
      <c r="G4468" s="2">
        <v>784.45721000000003</v>
      </c>
      <c r="H4468" s="3">
        <f t="shared" si="281"/>
        <v>4.1693559186055218E-2</v>
      </c>
      <c r="I4468" s="2">
        <v>469.68786999999998</v>
      </c>
      <c r="J4468" s="3">
        <f t="shared" si="282"/>
        <v>0.67016706222368505</v>
      </c>
      <c r="K4468" s="2">
        <v>6722.0069000000003</v>
      </c>
      <c r="L4468" s="2">
        <v>6952.7787900000003</v>
      </c>
      <c r="M4468" s="3">
        <f t="shared" si="283"/>
        <v>3.4330802308459418E-2</v>
      </c>
    </row>
    <row r="4469" spans="1:13" x14ac:dyDescent="0.2">
      <c r="A4469" s="1" t="s">
        <v>168</v>
      </c>
      <c r="B4469" s="1" t="s">
        <v>4</v>
      </c>
      <c r="C4469" s="2">
        <v>296.62419</v>
      </c>
      <c r="D4469" s="2">
        <v>855.00454000000002</v>
      </c>
      <c r="E4469" s="3">
        <f t="shared" si="280"/>
        <v>1.8824504838934413</v>
      </c>
      <c r="F4469" s="2">
        <v>11242.409449999999</v>
      </c>
      <c r="G4469" s="2">
        <v>11870.652340000001</v>
      </c>
      <c r="H4469" s="3">
        <f t="shared" si="281"/>
        <v>5.5881516572944268E-2</v>
      </c>
      <c r="I4469" s="2">
        <v>12160.312480000001</v>
      </c>
      <c r="J4469" s="3">
        <f t="shared" si="282"/>
        <v>-2.3820123082889721E-2</v>
      </c>
      <c r="K4469" s="2">
        <v>112681.9825</v>
      </c>
      <c r="L4469" s="2">
        <v>121375.17298</v>
      </c>
      <c r="M4469" s="3">
        <f t="shared" si="283"/>
        <v>7.7148007934631391E-2</v>
      </c>
    </row>
    <row r="4470" spans="1:13" x14ac:dyDescent="0.2">
      <c r="A4470" s="1" t="s">
        <v>168</v>
      </c>
      <c r="B4470" s="1" t="s">
        <v>3</v>
      </c>
      <c r="C4470" s="2">
        <v>0</v>
      </c>
      <c r="D4470" s="2">
        <v>0</v>
      </c>
      <c r="E4470" s="3" t="str">
        <f t="shared" si="280"/>
        <v/>
      </c>
      <c r="F4470" s="2">
        <v>3.4718200000000001</v>
      </c>
      <c r="G4470" s="2">
        <v>2.5707300000000002</v>
      </c>
      <c r="H4470" s="3">
        <f t="shared" si="281"/>
        <v>-0.25954398557528902</v>
      </c>
      <c r="I4470" s="2">
        <v>27.338000000000001</v>
      </c>
      <c r="J4470" s="3">
        <f t="shared" si="282"/>
        <v>-0.90596495720242887</v>
      </c>
      <c r="K4470" s="2">
        <v>710.80242999999996</v>
      </c>
      <c r="L4470" s="2">
        <v>718.19068000000004</v>
      </c>
      <c r="M4470" s="3">
        <f t="shared" si="283"/>
        <v>1.0394238522791976E-2</v>
      </c>
    </row>
    <row r="4471" spans="1:13" x14ac:dyDescent="0.2">
      <c r="A4471" s="1" t="s">
        <v>168</v>
      </c>
      <c r="B4471" s="1" t="s">
        <v>2</v>
      </c>
      <c r="C4471" s="2">
        <v>0</v>
      </c>
      <c r="D4471" s="2">
        <v>0</v>
      </c>
      <c r="E4471" s="3" t="str">
        <f t="shared" si="280"/>
        <v/>
      </c>
      <c r="F4471" s="2">
        <v>26.606400000000001</v>
      </c>
      <c r="G4471" s="2">
        <v>13.1</v>
      </c>
      <c r="H4471" s="3">
        <f t="shared" si="281"/>
        <v>-0.50763726020807032</v>
      </c>
      <c r="I4471" s="2">
        <v>0</v>
      </c>
      <c r="J4471" s="3" t="str">
        <f t="shared" si="282"/>
        <v/>
      </c>
      <c r="K4471" s="2">
        <v>170.26597000000001</v>
      </c>
      <c r="L4471" s="2">
        <v>128.22789</v>
      </c>
      <c r="M4471" s="3">
        <f t="shared" si="283"/>
        <v>-0.24689654662056082</v>
      </c>
    </row>
    <row r="4472" spans="1:13" x14ac:dyDescent="0.2">
      <c r="A4472" s="6" t="s">
        <v>168</v>
      </c>
      <c r="B4472" s="6" t="s">
        <v>0</v>
      </c>
      <c r="C4472" s="5">
        <v>36187.684780000003</v>
      </c>
      <c r="D4472" s="5">
        <v>51027.276230000003</v>
      </c>
      <c r="E4472" s="4">
        <f t="shared" si="280"/>
        <v>0.41007297206815108</v>
      </c>
      <c r="F4472" s="5">
        <v>727390.02636000002</v>
      </c>
      <c r="G4472" s="5">
        <v>747707.12511999998</v>
      </c>
      <c r="H4472" s="4">
        <f t="shared" si="281"/>
        <v>2.7931505827307967E-2</v>
      </c>
      <c r="I4472" s="5">
        <v>760718.45330000005</v>
      </c>
      <c r="J4472" s="4">
        <f t="shared" si="282"/>
        <v>-1.7103999677616444E-2</v>
      </c>
      <c r="K4472" s="5">
        <v>7405821.4885799997</v>
      </c>
      <c r="L4472" s="5">
        <v>7840609.1977700004</v>
      </c>
      <c r="M4472" s="4">
        <f t="shared" si="283"/>
        <v>5.8708910262076364E-2</v>
      </c>
    </row>
    <row r="4473" spans="1:13" x14ac:dyDescent="0.2">
      <c r="A4473" s="1" t="s">
        <v>160</v>
      </c>
      <c r="B4473" s="1" t="s">
        <v>135</v>
      </c>
      <c r="C4473" s="2">
        <v>0</v>
      </c>
      <c r="D4473" s="2">
        <v>0</v>
      </c>
      <c r="E4473" s="3" t="str">
        <f t="shared" si="280"/>
        <v/>
      </c>
      <c r="F4473" s="2">
        <v>0</v>
      </c>
      <c r="G4473" s="2">
        <v>0</v>
      </c>
      <c r="H4473" s="3" t="str">
        <f t="shared" si="281"/>
        <v/>
      </c>
      <c r="I4473" s="2">
        <v>0</v>
      </c>
      <c r="J4473" s="3" t="str">
        <f t="shared" si="282"/>
        <v/>
      </c>
      <c r="K4473" s="2">
        <v>1009.30031</v>
      </c>
      <c r="L4473" s="2">
        <v>471.04322999999999</v>
      </c>
      <c r="M4473" s="3">
        <f t="shared" si="283"/>
        <v>-0.53329725025052255</v>
      </c>
    </row>
    <row r="4474" spans="1:13" x14ac:dyDescent="0.2">
      <c r="A4474" s="1" t="s">
        <v>160</v>
      </c>
      <c r="B4474" s="1" t="s">
        <v>133</v>
      </c>
      <c r="C4474" s="2">
        <v>0</v>
      </c>
      <c r="D4474" s="2">
        <v>9.4326699999999999</v>
      </c>
      <c r="E4474" s="3" t="str">
        <f t="shared" si="280"/>
        <v/>
      </c>
      <c r="F4474" s="2">
        <v>335.18975</v>
      </c>
      <c r="G4474" s="2">
        <v>253.62405999999999</v>
      </c>
      <c r="H4474" s="3">
        <f t="shared" si="281"/>
        <v>-0.24334183846612256</v>
      </c>
      <c r="I4474" s="2">
        <v>1992.3504</v>
      </c>
      <c r="J4474" s="3">
        <f t="shared" si="282"/>
        <v>-0.87270107707961408</v>
      </c>
      <c r="K4474" s="2">
        <v>13729.74984</v>
      </c>
      <c r="L4474" s="2">
        <v>11118.887210000001</v>
      </c>
      <c r="M4474" s="3">
        <f t="shared" si="283"/>
        <v>-0.19016097601382076</v>
      </c>
    </row>
    <row r="4475" spans="1:13" x14ac:dyDescent="0.2">
      <c r="A4475" s="1" t="s">
        <v>160</v>
      </c>
      <c r="B4475" s="1" t="s">
        <v>232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0</v>
      </c>
      <c r="H4475" s="3" t="str">
        <f t="shared" si="281"/>
        <v/>
      </c>
      <c r="I4475" s="2">
        <v>0</v>
      </c>
      <c r="J4475" s="3" t="str">
        <f t="shared" si="282"/>
        <v/>
      </c>
      <c r="K4475" s="2">
        <v>0</v>
      </c>
      <c r="L4475" s="2">
        <v>91.901229999999998</v>
      </c>
      <c r="M4475" s="3" t="str">
        <f t="shared" si="283"/>
        <v/>
      </c>
    </row>
    <row r="4476" spans="1:13" x14ac:dyDescent="0.2">
      <c r="A4476" s="1" t="s">
        <v>160</v>
      </c>
      <c r="B4476" s="1" t="s">
        <v>167</v>
      </c>
      <c r="C4476" s="2">
        <v>0</v>
      </c>
      <c r="D4476" s="2">
        <v>0</v>
      </c>
      <c r="E4476" s="3" t="str">
        <f t="shared" si="280"/>
        <v/>
      </c>
      <c r="F4476" s="2">
        <v>202.51894999999999</v>
      </c>
      <c r="G4476" s="2">
        <v>0</v>
      </c>
      <c r="H4476" s="3">
        <f t="shared" si="281"/>
        <v>-1</v>
      </c>
      <c r="I4476" s="2">
        <v>0</v>
      </c>
      <c r="J4476" s="3" t="str">
        <f t="shared" si="282"/>
        <v/>
      </c>
      <c r="K4476" s="2">
        <v>1043.8753899999999</v>
      </c>
      <c r="L4476" s="2">
        <v>1016.3105</v>
      </c>
      <c r="M4476" s="3">
        <f t="shared" si="283"/>
        <v>-2.6406303150800281E-2</v>
      </c>
    </row>
    <row r="4477" spans="1:13" x14ac:dyDescent="0.2">
      <c r="A4477" s="1" t="s">
        <v>160</v>
      </c>
      <c r="B4477" s="1" t="s">
        <v>159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174.04169999999999</v>
      </c>
      <c r="H4477" s="3" t="str">
        <f t="shared" si="281"/>
        <v/>
      </c>
      <c r="I4477" s="2">
        <v>301.60410000000002</v>
      </c>
      <c r="J4477" s="3">
        <f t="shared" si="282"/>
        <v>-0.42294650503756426</v>
      </c>
      <c r="K4477" s="2">
        <v>1653.645</v>
      </c>
      <c r="L4477" s="2">
        <v>5688.0703599999997</v>
      </c>
      <c r="M4477" s="3">
        <f t="shared" si="283"/>
        <v>2.4397167227548837</v>
      </c>
    </row>
    <row r="4478" spans="1:13" x14ac:dyDescent="0.2">
      <c r="A4478" s="1" t="s">
        <v>160</v>
      </c>
      <c r="B4478" s="1" t="s">
        <v>132</v>
      </c>
      <c r="C4478" s="2">
        <v>0</v>
      </c>
      <c r="D4478" s="2">
        <v>0</v>
      </c>
      <c r="E4478" s="3" t="str">
        <f t="shared" si="280"/>
        <v/>
      </c>
      <c r="F4478" s="2">
        <v>247.98811000000001</v>
      </c>
      <c r="G4478" s="2">
        <v>219.24032</v>
      </c>
      <c r="H4478" s="3">
        <f t="shared" si="281"/>
        <v>-0.11592406587557769</v>
      </c>
      <c r="I4478" s="2">
        <v>261.11851999999999</v>
      </c>
      <c r="J4478" s="3">
        <f t="shared" si="282"/>
        <v>-0.16038004504621117</v>
      </c>
      <c r="K4478" s="2">
        <v>3265.1406299999999</v>
      </c>
      <c r="L4478" s="2">
        <v>2710.4473400000002</v>
      </c>
      <c r="M4478" s="3">
        <f t="shared" si="283"/>
        <v>-0.16988343010512219</v>
      </c>
    </row>
    <row r="4479" spans="1:13" x14ac:dyDescent="0.2">
      <c r="A4479" s="1" t="s">
        <v>160</v>
      </c>
      <c r="B4479" s="1" t="s">
        <v>130</v>
      </c>
      <c r="C4479" s="2">
        <v>0</v>
      </c>
      <c r="D4479" s="2">
        <v>0</v>
      </c>
      <c r="E4479" s="3" t="str">
        <f t="shared" si="280"/>
        <v/>
      </c>
      <c r="F4479" s="2">
        <v>14.57048</v>
      </c>
      <c r="G4479" s="2">
        <v>21.584589999999999</v>
      </c>
      <c r="H4479" s="3">
        <f t="shared" si="281"/>
        <v>0.48139182786016654</v>
      </c>
      <c r="I4479" s="2">
        <v>13.188470000000001</v>
      </c>
      <c r="J4479" s="3">
        <f t="shared" si="282"/>
        <v>0.63662577994263159</v>
      </c>
      <c r="K4479" s="2">
        <v>126.65761000000001</v>
      </c>
      <c r="L4479" s="2">
        <v>177.64590999999999</v>
      </c>
      <c r="M4479" s="3">
        <f t="shared" si="283"/>
        <v>0.40256799413789657</v>
      </c>
    </row>
    <row r="4480" spans="1:13" x14ac:dyDescent="0.2">
      <c r="A4480" s="1" t="s">
        <v>160</v>
      </c>
      <c r="B4480" s="1" t="s">
        <v>129</v>
      </c>
      <c r="C4480" s="2">
        <v>0</v>
      </c>
      <c r="D4480" s="2">
        <v>0</v>
      </c>
      <c r="E4480" s="3" t="str">
        <f t="shared" si="280"/>
        <v/>
      </c>
      <c r="F4480" s="2">
        <v>157.029</v>
      </c>
      <c r="G4480" s="2">
        <v>127.3824</v>
      </c>
      <c r="H4480" s="3">
        <f t="shared" si="281"/>
        <v>-0.1887969738073858</v>
      </c>
      <c r="I4480" s="2">
        <v>43.488</v>
      </c>
      <c r="J4480" s="3">
        <f t="shared" si="282"/>
        <v>1.9291390728476823</v>
      </c>
      <c r="K4480" s="2">
        <v>1932.4224999999999</v>
      </c>
      <c r="L4480" s="2">
        <v>895.21639000000005</v>
      </c>
      <c r="M4480" s="3">
        <f t="shared" si="283"/>
        <v>-0.53673878771334937</v>
      </c>
    </row>
    <row r="4481" spans="1:13" x14ac:dyDescent="0.2">
      <c r="A4481" s="1" t="s">
        <v>160</v>
      </c>
      <c r="B4481" s="1" t="s">
        <v>128</v>
      </c>
      <c r="C4481" s="2">
        <v>93.011120000000005</v>
      </c>
      <c r="D4481" s="2">
        <v>0</v>
      </c>
      <c r="E4481" s="3">
        <f t="shared" si="280"/>
        <v>-1</v>
      </c>
      <c r="F4481" s="2">
        <v>7176.0090700000001</v>
      </c>
      <c r="G4481" s="2">
        <v>6736.93451</v>
      </c>
      <c r="H4481" s="3">
        <f t="shared" si="281"/>
        <v>-6.1186455551678898E-2</v>
      </c>
      <c r="I4481" s="2">
        <v>7598.0908200000003</v>
      </c>
      <c r="J4481" s="3">
        <f t="shared" si="282"/>
        <v>-0.11333851231854586</v>
      </c>
      <c r="K4481" s="2">
        <v>56848.238120000002</v>
      </c>
      <c r="L4481" s="2">
        <v>74524.30197</v>
      </c>
      <c r="M4481" s="3">
        <f t="shared" si="283"/>
        <v>0.31093424237155576</v>
      </c>
    </row>
    <row r="4482" spans="1:13" x14ac:dyDescent="0.2">
      <c r="A4482" s="1" t="s">
        <v>160</v>
      </c>
      <c r="B4482" s="1" t="s">
        <v>127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0</v>
      </c>
      <c r="H4482" s="3" t="str">
        <f t="shared" si="281"/>
        <v/>
      </c>
      <c r="I4482" s="2">
        <v>0</v>
      </c>
      <c r="J4482" s="3" t="str">
        <f t="shared" si="282"/>
        <v/>
      </c>
      <c r="K4482" s="2">
        <v>0</v>
      </c>
      <c r="L4482" s="2">
        <v>10.144500000000001</v>
      </c>
      <c r="M4482" s="3" t="str">
        <f t="shared" si="283"/>
        <v/>
      </c>
    </row>
    <row r="4483" spans="1:13" x14ac:dyDescent="0.2">
      <c r="A4483" s="1" t="s">
        <v>160</v>
      </c>
      <c r="B4483" s="1" t="s">
        <v>125</v>
      </c>
      <c r="C4483" s="2">
        <v>0</v>
      </c>
      <c r="D4483" s="2">
        <v>0</v>
      </c>
      <c r="E4483" s="3" t="str">
        <f t="shared" si="280"/>
        <v/>
      </c>
      <c r="F4483" s="2">
        <v>89.987799999999993</v>
      </c>
      <c r="G4483" s="2">
        <v>17235.52032</v>
      </c>
      <c r="H4483" s="3">
        <f t="shared" si="281"/>
        <v>190.53174452536899</v>
      </c>
      <c r="I4483" s="2">
        <v>24779.21471</v>
      </c>
      <c r="J4483" s="3">
        <f t="shared" si="282"/>
        <v>-0.30443637856512207</v>
      </c>
      <c r="K4483" s="2">
        <v>66854.206189999997</v>
      </c>
      <c r="L4483" s="2">
        <v>77811.425319999995</v>
      </c>
      <c r="M4483" s="3">
        <f t="shared" si="283"/>
        <v>0.16389722882745072</v>
      </c>
    </row>
    <row r="4484" spans="1:13" x14ac:dyDescent="0.2">
      <c r="A4484" s="1" t="s">
        <v>160</v>
      </c>
      <c r="B4484" s="1" t="s">
        <v>123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0</v>
      </c>
      <c r="J4484" s="3" t="str">
        <f t="shared" si="282"/>
        <v/>
      </c>
      <c r="K4484" s="2">
        <v>338.71713999999997</v>
      </c>
      <c r="L4484" s="2">
        <v>0</v>
      </c>
      <c r="M4484" s="3">
        <f t="shared" si="283"/>
        <v>-1</v>
      </c>
    </row>
    <row r="4485" spans="1:13" x14ac:dyDescent="0.2">
      <c r="A4485" s="1" t="s">
        <v>160</v>
      </c>
      <c r="B4485" s="1" t="s">
        <v>122</v>
      </c>
      <c r="C4485" s="2">
        <v>324.40706999999998</v>
      </c>
      <c r="D4485" s="2">
        <v>0.63</v>
      </c>
      <c r="E4485" s="3">
        <f t="shared" si="280"/>
        <v>-0.99805799546847118</v>
      </c>
      <c r="F4485" s="2">
        <v>4046.1277300000002</v>
      </c>
      <c r="G4485" s="2">
        <v>1272.64384</v>
      </c>
      <c r="H4485" s="3">
        <f t="shared" si="281"/>
        <v>-0.68546622229348153</v>
      </c>
      <c r="I4485" s="2">
        <v>1330.68136</v>
      </c>
      <c r="J4485" s="3">
        <f t="shared" si="282"/>
        <v>-4.3614889142206126E-2</v>
      </c>
      <c r="K4485" s="2">
        <v>27206.713940000001</v>
      </c>
      <c r="L4485" s="2">
        <v>17332.275659999999</v>
      </c>
      <c r="M4485" s="3">
        <f t="shared" si="283"/>
        <v>-0.36294123214499463</v>
      </c>
    </row>
    <row r="4486" spans="1:13" x14ac:dyDescent="0.2">
      <c r="A4486" s="1" t="s">
        <v>160</v>
      </c>
      <c r="B4486" s="1" t="s">
        <v>121</v>
      </c>
      <c r="C4486" s="2">
        <v>0</v>
      </c>
      <c r="D4486" s="2">
        <v>0</v>
      </c>
      <c r="E4486" s="3" t="str">
        <f t="shared" si="280"/>
        <v/>
      </c>
      <c r="F4486" s="2">
        <v>22078.799350000001</v>
      </c>
      <c r="G4486" s="2">
        <v>30751.604729999999</v>
      </c>
      <c r="H4486" s="3">
        <f t="shared" si="281"/>
        <v>0.39281145874447199</v>
      </c>
      <c r="I4486" s="2">
        <v>38349.698680000001</v>
      </c>
      <c r="J4486" s="3">
        <f t="shared" si="282"/>
        <v>-0.19812656191644429</v>
      </c>
      <c r="K4486" s="2">
        <v>142359.80887000001</v>
      </c>
      <c r="L4486" s="2">
        <v>166987.62817000001</v>
      </c>
      <c r="M4486" s="3">
        <f t="shared" si="283"/>
        <v>0.17299699610084196</v>
      </c>
    </row>
    <row r="4487" spans="1:13" x14ac:dyDescent="0.2">
      <c r="A4487" s="1" t="s">
        <v>160</v>
      </c>
      <c r="B4487" s="1" t="s">
        <v>120</v>
      </c>
      <c r="C4487" s="2">
        <v>0</v>
      </c>
      <c r="D4487" s="2">
        <v>0</v>
      </c>
      <c r="E4487" s="3" t="str">
        <f t="shared" si="280"/>
        <v/>
      </c>
      <c r="F4487" s="2">
        <v>855.20952</v>
      </c>
      <c r="G4487" s="2">
        <v>1183.7938300000001</v>
      </c>
      <c r="H4487" s="3">
        <f t="shared" si="281"/>
        <v>0.38421498161058842</v>
      </c>
      <c r="I4487" s="2">
        <v>795.69956999999999</v>
      </c>
      <c r="J4487" s="3">
        <f t="shared" si="282"/>
        <v>0.48773968798299094</v>
      </c>
      <c r="K4487" s="2">
        <v>2569.58196</v>
      </c>
      <c r="L4487" s="2">
        <v>6114.7940699999999</v>
      </c>
      <c r="M4487" s="3">
        <f t="shared" si="283"/>
        <v>1.3796843864828503</v>
      </c>
    </row>
    <row r="4488" spans="1:13" x14ac:dyDescent="0.2">
      <c r="A4488" s="1" t="s">
        <v>160</v>
      </c>
      <c r="B4488" s="1" t="s">
        <v>166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0</v>
      </c>
      <c r="L4488" s="2">
        <v>44.956800000000001</v>
      </c>
      <c r="M4488" s="3" t="str">
        <f t="shared" si="283"/>
        <v/>
      </c>
    </row>
    <row r="4489" spans="1:13" x14ac:dyDescent="0.2">
      <c r="A4489" s="1" t="s">
        <v>160</v>
      </c>
      <c r="B4489" s="1" t="s">
        <v>119</v>
      </c>
      <c r="C4489" s="2">
        <v>0</v>
      </c>
      <c r="D4489" s="2">
        <v>0</v>
      </c>
      <c r="E4489" s="3" t="str">
        <f t="shared" si="280"/>
        <v/>
      </c>
      <c r="F4489" s="2">
        <v>0</v>
      </c>
      <c r="G4489" s="2">
        <v>0</v>
      </c>
      <c r="H4489" s="3" t="str">
        <f t="shared" si="281"/>
        <v/>
      </c>
      <c r="I4489" s="2">
        <v>1.41469</v>
      </c>
      <c r="J4489" s="3">
        <f t="shared" si="282"/>
        <v>-1</v>
      </c>
      <c r="K4489" s="2">
        <v>1.7615400000000001</v>
      </c>
      <c r="L4489" s="2">
        <v>8.8065099999999994</v>
      </c>
      <c r="M4489" s="3">
        <f t="shared" si="283"/>
        <v>3.999324454738467</v>
      </c>
    </row>
    <row r="4490" spans="1:13" x14ac:dyDescent="0.2">
      <c r="A4490" s="1" t="s">
        <v>160</v>
      </c>
      <c r="B4490" s="1" t="s">
        <v>118</v>
      </c>
      <c r="C4490" s="2">
        <v>0</v>
      </c>
      <c r="D4490" s="2">
        <v>0</v>
      </c>
      <c r="E4490" s="3" t="str">
        <f t="shared" si="280"/>
        <v/>
      </c>
      <c r="F4490" s="2">
        <v>62.88</v>
      </c>
      <c r="G4490" s="2">
        <v>921.53250000000003</v>
      </c>
      <c r="H4490" s="3">
        <f t="shared" si="281"/>
        <v>13.655415076335878</v>
      </c>
      <c r="I4490" s="2">
        <v>123.3781</v>
      </c>
      <c r="J4490" s="3">
        <f t="shared" si="282"/>
        <v>6.4691740268329632</v>
      </c>
      <c r="K4490" s="2">
        <v>7615.5213000000003</v>
      </c>
      <c r="L4490" s="2">
        <v>8506.7073099999998</v>
      </c>
      <c r="M4490" s="3">
        <f t="shared" si="283"/>
        <v>0.11702232518212496</v>
      </c>
    </row>
    <row r="4491" spans="1:13" x14ac:dyDescent="0.2">
      <c r="A4491" s="1" t="s">
        <v>160</v>
      </c>
      <c r="B4491" s="1" t="s">
        <v>116</v>
      </c>
      <c r="C4491" s="2">
        <v>0</v>
      </c>
      <c r="D4491" s="2">
        <v>0</v>
      </c>
      <c r="E4491" s="3" t="str">
        <f t="shared" si="280"/>
        <v/>
      </c>
      <c r="F4491" s="2">
        <v>0</v>
      </c>
      <c r="G4491" s="2">
        <v>485.92232999999999</v>
      </c>
      <c r="H4491" s="3" t="str">
        <f t="shared" si="281"/>
        <v/>
      </c>
      <c r="I4491" s="2">
        <v>277.91935000000001</v>
      </c>
      <c r="J4491" s="3">
        <f t="shared" si="282"/>
        <v>0.74842928353135529</v>
      </c>
      <c r="K4491" s="2">
        <v>0</v>
      </c>
      <c r="L4491" s="2">
        <v>1600.4628499999999</v>
      </c>
      <c r="M4491" s="3" t="str">
        <f t="shared" si="283"/>
        <v/>
      </c>
    </row>
    <row r="4492" spans="1:13" x14ac:dyDescent="0.2">
      <c r="A4492" s="1" t="s">
        <v>160</v>
      </c>
      <c r="B4492" s="1" t="s">
        <v>165</v>
      </c>
      <c r="C4492" s="2">
        <v>0</v>
      </c>
      <c r="D4492" s="2">
        <v>0</v>
      </c>
      <c r="E4492" s="3" t="str">
        <f t="shared" si="280"/>
        <v/>
      </c>
      <c r="F4492" s="2">
        <v>11.85576</v>
      </c>
      <c r="G4492" s="2">
        <v>0</v>
      </c>
      <c r="H4492" s="3">
        <f t="shared" si="281"/>
        <v>-1</v>
      </c>
      <c r="I4492" s="2">
        <v>0</v>
      </c>
      <c r="J4492" s="3" t="str">
        <f t="shared" si="282"/>
        <v/>
      </c>
      <c r="K4492" s="2">
        <v>44.744010000000003</v>
      </c>
      <c r="L4492" s="2">
        <v>0</v>
      </c>
      <c r="M4492" s="3">
        <f t="shared" si="283"/>
        <v>-1</v>
      </c>
    </row>
    <row r="4493" spans="1:13" x14ac:dyDescent="0.2">
      <c r="A4493" s="1" t="s">
        <v>160</v>
      </c>
      <c r="B4493" s="1" t="s">
        <v>156</v>
      </c>
      <c r="C4493" s="2">
        <v>0</v>
      </c>
      <c r="D4493" s="2">
        <v>0</v>
      </c>
      <c r="E4493" s="3" t="str">
        <f t="shared" si="280"/>
        <v/>
      </c>
      <c r="F4493" s="2">
        <v>7.2717999999999998</v>
      </c>
      <c r="G4493" s="2">
        <v>0</v>
      </c>
      <c r="H4493" s="3">
        <f t="shared" si="281"/>
        <v>-1</v>
      </c>
      <c r="I4493" s="2">
        <v>181.6063</v>
      </c>
      <c r="J4493" s="3">
        <f t="shared" si="282"/>
        <v>-1</v>
      </c>
      <c r="K4493" s="2">
        <v>8116.4561999999996</v>
      </c>
      <c r="L4493" s="2">
        <v>6283.8421699999999</v>
      </c>
      <c r="M4493" s="3">
        <f t="shared" si="283"/>
        <v>-0.22578992417897847</v>
      </c>
    </row>
    <row r="4494" spans="1:13" x14ac:dyDescent="0.2">
      <c r="A4494" s="1" t="s">
        <v>160</v>
      </c>
      <c r="B4494" s="1" t="s">
        <v>111</v>
      </c>
      <c r="C4494" s="2">
        <v>0</v>
      </c>
      <c r="D4494" s="2">
        <v>0</v>
      </c>
      <c r="E4494" s="3" t="str">
        <f t="shared" si="280"/>
        <v/>
      </c>
      <c r="F4494" s="2">
        <v>0</v>
      </c>
      <c r="G4494" s="2">
        <v>0</v>
      </c>
      <c r="H4494" s="3" t="str">
        <f t="shared" si="281"/>
        <v/>
      </c>
      <c r="I4494" s="2">
        <v>0</v>
      </c>
      <c r="J4494" s="3" t="str">
        <f t="shared" si="282"/>
        <v/>
      </c>
      <c r="K4494" s="2">
        <v>4130.7358700000004</v>
      </c>
      <c r="L4494" s="2">
        <v>3529.2617300000002</v>
      </c>
      <c r="M4494" s="3">
        <f t="shared" si="283"/>
        <v>-0.14560944077017446</v>
      </c>
    </row>
    <row r="4495" spans="1:13" x14ac:dyDescent="0.2">
      <c r="A4495" s="1" t="s">
        <v>160</v>
      </c>
      <c r="B4495" s="1" t="s">
        <v>110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38.375999999999998</v>
      </c>
      <c r="H4495" s="3" t="str">
        <f t="shared" si="281"/>
        <v/>
      </c>
      <c r="I4495" s="2">
        <v>0</v>
      </c>
      <c r="J4495" s="3" t="str">
        <f t="shared" si="282"/>
        <v/>
      </c>
      <c r="K4495" s="2">
        <v>484.214</v>
      </c>
      <c r="L4495" s="2">
        <v>230.892</v>
      </c>
      <c r="M4495" s="3">
        <f t="shared" si="283"/>
        <v>-0.52316124688670707</v>
      </c>
    </row>
    <row r="4496" spans="1:13" x14ac:dyDescent="0.2">
      <c r="A4496" s="1" t="s">
        <v>160</v>
      </c>
      <c r="B4496" s="1" t="s">
        <v>203</v>
      </c>
      <c r="C4496" s="2">
        <v>0</v>
      </c>
      <c r="D4496" s="2">
        <v>0</v>
      </c>
      <c r="E4496" s="3" t="str">
        <f t="shared" si="280"/>
        <v/>
      </c>
      <c r="F4496" s="2">
        <v>0</v>
      </c>
      <c r="G4496" s="2">
        <v>0</v>
      </c>
      <c r="H4496" s="3" t="str">
        <f t="shared" si="281"/>
        <v/>
      </c>
      <c r="I4496" s="2">
        <v>13.244</v>
      </c>
      <c r="J4496" s="3">
        <f t="shared" si="282"/>
        <v>-1</v>
      </c>
      <c r="K4496" s="2">
        <v>443.84064000000001</v>
      </c>
      <c r="L4496" s="2">
        <v>137.92025000000001</v>
      </c>
      <c r="M4496" s="3">
        <f t="shared" si="283"/>
        <v>-0.68925727486333832</v>
      </c>
    </row>
    <row r="4497" spans="1:13" x14ac:dyDescent="0.2">
      <c r="A4497" s="1" t="s">
        <v>160</v>
      </c>
      <c r="B4497" s="1" t="s">
        <v>107</v>
      </c>
      <c r="C4497" s="2">
        <v>0</v>
      </c>
      <c r="D4497" s="2">
        <v>0</v>
      </c>
      <c r="E4497" s="3" t="str">
        <f t="shared" si="280"/>
        <v/>
      </c>
      <c r="F4497" s="2">
        <v>113.17803000000001</v>
      </c>
      <c r="G4497" s="2">
        <v>0</v>
      </c>
      <c r="H4497" s="3">
        <f t="shared" si="281"/>
        <v>-1</v>
      </c>
      <c r="I4497" s="2">
        <v>0</v>
      </c>
      <c r="J4497" s="3" t="str">
        <f t="shared" si="282"/>
        <v/>
      </c>
      <c r="K4497" s="2">
        <v>211.24985000000001</v>
      </c>
      <c r="L4497" s="2">
        <v>180.03661</v>
      </c>
      <c r="M4497" s="3">
        <f t="shared" si="283"/>
        <v>-0.1477550871633756</v>
      </c>
    </row>
    <row r="4498" spans="1:13" x14ac:dyDescent="0.2">
      <c r="A4498" s="1" t="s">
        <v>160</v>
      </c>
      <c r="B4498" s="1" t="s">
        <v>106</v>
      </c>
      <c r="C4498" s="2">
        <v>0</v>
      </c>
      <c r="D4498" s="2">
        <v>184.1994</v>
      </c>
      <c r="E4498" s="3" t="str">
        <f t="shared" si="280"/>
        <v/>
      </c>
      <c r="F4498" s="2">
        <v>1622.7222200000001</v>
      </c>
      <c r="G4498" s="2">
        <v>2976.7826100000002</v>
      </c>
      <c r="H4498" s="3">
        <f t="shared" si="281"/>
        <v>0.83443757243923122</v>
      </c>
      <c r="I4498" s="2">
        <v>3638.3039699999999</v>
      </c>
      <c r="J4498" s="3">
        <f t="shared" si="282"/>
        <v>-0.18182135562466484</v>
      </c>
      <c r="K4498" s="2">
        <v>16690.42452</v>
      </c>
      <c r="L4498" s="2">
        <v>27952.81352</v>
      </c>
      <c r="M4498" s="3">
        <f t="shared" si="283"/>
        <v>0.67478145846466453</v>
      </c>
    </row>
    <row r="4499" spans="1:13" x14ac:dyDescent="0.2">
      <c r="A4499" s="1" t="s">
        <v>160</v>
      </c>
      <c r="B4499" s="1" t="s">
        <v>153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0</v>
      </c>
      <c r="J4499" s="3" t="str">
        <f t="shared" si="282"/>
        <v/>
      </c>
      <c r="K4499" s="2">
        <v>3.0131800000000002</v>
      </c>
      <c r="L4499" s="2">
        <v>0</v>
      </c>
      <c r="M4499" s="3">
        <f t="shared" si="283"/>
        <v>-1</v>
      </c>
    </row>
    <row r="4500" spans="1:13" x14ac:dyDescent="0.2">
      <c r="A4500" s="1" t="s">
        <v>160</v>
      </c>
      <c r="B4500" s="1" t="s">
        <v>104</v>
      </c>
      <c r="C4500" s="2">
        <v>0</v>
      </c>
      <c r="D4500" s="2">
        <v>0</v>
      </c>
      <c r="E4500" s="3" t="str">
        <f t="shared" si="280"/>
        <v/>
      </c>
      <c r="F4500" s="2">
        <v>3095.5830599999999</v>
      </c>
      <c r="G4500" s="2">
        <v>1789.05178</v>
      </c>
      <c r="H4500" s="3">
        <f t="shared" si="281"/>
        <v>-0.42206306685242034</v>
      </c>
      <c r="I4500" s="2">
        <v>3077.8933099999999</v>
      </c>
      <c r="J4500" s="3">
        <f t="shared" si="282"/>
        <v>-0.41874145728592516</v>
      </c>
      <c r="K4500" s="2">
        <v>29489.956910000001</v>
      </c>
      <c r="L4500" s="2">
        <v>29301.156159999999</v>
      </c>
      <c r="M4500" s="3">
        <f t="shared" si="283"/>
        <v>-6.4022050142765741E-3</v>
      </c>
    </row>
    <row r="4501" spans="1:13" x14ac:dyDescent="0.2">
      <c r="A4501" s="1" t="s">
        <v>160</v>
      </c>
      <c r="B4501" s="1" t="s">
        <v>103</v>
      </c>
      <c r="C4501" s="2">
        <v>0</v>
      </c>
      <c r="D4501" s="2">
        <v>0</v>
      </c>
      <c r="E4501" s="3" t="str">
        <f t="shared" si="280"/>
        <v/>
      </c>
      <c r="F4501" s="2">
        <v>2043.04458</v>
      </c>
      <c r="G4501" s="2">
        <v>128.59187</v>
      </c>
      <c r="H4501" s="3">
        <f t="shared" si="281"/>
        <v>-0.93705870578702688</v>
      </c>
      <c r="I4501" s="2">
        <v>0</v>
      </c>
      <c r="J4501" s="3" t="str">
        <f t="shared" si="282"/>
        <v/>
      </c>
      <c r="K4501" s="2">
        <v>14989.58668</v>
      </c>
      <c r="L4501" s="2">
        <v>7682.8528500000002</v>
      </c>
      <c r="M4501" s="3">
        <f t="shared" si="283"/>
        <v>-0.48745398962528297</v>
      </c>
    </row>
    <row r="4502" spans="1:13" x14ac:dyDescent="0.2">
      <c r="A4502" s="1" t="s">
        <v>160</v>
      </c>
      <c r="B4502" s="1" t="s">
        <v>101</v>
      </c>
      <c r="C4502" s="2">
        <v>0</v>
      </c>
      <c r="D4502" s="2">
        <v>0</v>
      </c>
      <c r="E4502" s="3" t="str">
        <f t="shared" si="280"/>
        <v/>
      </c>
      <c r="F4502" s="2">
        <v>0</v>
      </c>
      <c r="G4502" s="2">
        <v>90.471599999999995</v>
      </c>
      <c r="H4502" s="3" t="str">
        <f t="shared" si="281"/>
        <v/>
      </c>
      <c r="I4502" s="2">
        <v>0</v>
      </c>
      <c r="J4502" s="3" t="str">
        <f t="shared" si="282"/>
        <v/>
      </c>
      <c r="K4502" s="2">
        <v>0</v>
      </c>
      <c r="L4502" s="2">
        <v>311.95260000000002</v>
      </c>
      <c r="M4502" s="3" t="str">
        <f t="shared" si="283"/>
        <v/>
      </c>
    </row>
    <row r="4503" spans="1:13" x14ac:dyDescent="0.2">
      <c r="A4503" s="1" t="s">
        <v>160</v>
      </c>
      <c r="B4503" s="1" t="s">
        <v>100</v>
      </c>
      <c r="C4503" s="2">
        <v>0</v>
      </c>
      <c r="D4503" s="2">
        <v>0</v>
      </c>
      <c r="E4503" s="3" t="str">
        <f t="shared" si="280"/>
        <v/>
      </c>
      <c r="F4503" s="2">
        <v>214.50988000000001</v>
      </c>
      <c r="G4503" s="2">
        <v>0</v>
      </c>
      <c r="H4503" s="3">
        <f t="shared" si="281"/>
        <v>-1</v>
      </c>
      <c r="I4503" s="2">
        <v>116.31993</v>
      </c>
      <c r="J4503" s="3">
        <f t="shared" si="282"/>
        <v>-1</v>
      </c>
      <c r="K4503" s="2">
        <v>909.56673000000001</v>
      </c>
      <c r="L4503" s="2">
        <v>470.28586999999999</v>
      </c>
      <c r="M4503" s="3">
        <f t="shared" si="283"/>
        <v>-0.48295616529421648</v>
      </c>
    </row>
    <row r="4504" spans="1:13" x14ac:dyDescent="0.2">
      <c r="A4504" s="1" t="s">
        <v>160</v>
      </c>
      <c r="B4504" s="1" t="s">
        <v>98</v>
      </c>
      <c r="C4504" s="2">
        <v>0</v>
      </c>
      <c r="D4504" s="2">
        <v>0</v>
      </c>
      <c r="E4504" s="3" t="str">
        <f t="shared" si="280"/>
        <v/>
      </c>
      <c r="F4504" s="2">
        <v>34.161259999999999</v>
      </c>
      <c r="G4504" s="2">
        <v>37.558019999999999</v>
      </c>
      <c r="H4504" s="3">
        <f t="shared" si="281"/>
        <v>9.9433100535518903E-2</v>
      </c>
      <c r="I4504" s="2">
        <v>19.04269</v>
      </c>
      <c r="J4504" s="3">
        <f t="shared" si="282"/>
        <v>0.97230643359735414</v>
      </c>
      <c r="K4504" s="2">
        <v>355.07378999999997</v>
      </c>
      <c r="L4504" s="2">
        <v>225.0652</v>
      </c>
      <c r="M4504" s="3">
        <f t="shared" si="283"/>
        <v>-0.36614527363453098</v>
      </c>
    </row>
    <row r="4505" spans="1:13" x14ac:dyDescent="0.2">
      <c r="A4505" s="1" t="s">
        <v>160</v>
      </c>
      <c r="B4505" s="1" t="s">
        <v>96</v>
      </c>
      <c r="C4505" s="2">
        <v>0</v>
      </c>
      <c r="D4505" s="2">
        <v>0</v>
      </c>
      <c r="E4505" s="3" t="str">
        <f t="shared" si="280"/>
        <v/>
      </c>
      <c r="F4505" s="2">
        <v>245.9736</v>
      </c>
      <c r="G4505" s="2">
        <v>135.01598999999999</v>
      </c>
      <c r="H4505" s="3">
        <f t="shared" si="281"/>
        <v>-0.45109560538204108</v>
      </c>
      <c r="I4505" s="2">
        <v>114.76201</v>
      </c>
      <c r="J4505" s="3">
        <f t="shared" si="282"/>
        <v>0.17648680081500823</v>
      </c>
      <c r="K4505" s="2">
        <v>859.05664000000002</v>
      </c>
      <c r="L4505" s="2">
        <v>585.97565999999995</v>
      </c>
      <c r="M4505" s="3">
        <f t="shared" si="283"/>
        <v>-0.31788472061632633</v>
      </c>
    </row>
    <row r="4506" spans="1:13" x14ac:dyDescent="0.2">
      <c r="A4506" s="1" t="s">
        <v>160</v>
      </c>
      <c r="B4506" s="1" t="s">
        <v>164</v>
      </c>
      <c r="C4506" s="2">
        <v>0</v>
      </c>
      <c r="D4506" s="2">
        <v>0</v>
      </c>
      <c r="E4506" s="3" t="str">
        <f t="shared" ref="E4506:E4569" si="284">IF(C4506=0,"",(D4506/C4506-1))</f>
        <v/>
      </c>
      <c r="F4506" s="2">
        <v>95.592460000000003</v>
      </c>
      <c r="G4506" s="2">
        <v>149.69575</v>
      </c>
      <c r="H4506" s="3">
        <f t="shared" ref="H4506:H4569" si="285">IF(F4506=0,"",(G4506/F4506-1))</f>
        <v>0.56597863471658738</v>
      </c>
      <c r="I4506" s="2">
        <v>132.44274999999999</v>
      </c>
      <c r="J4506" s="3">
        <f t="shared" ref="J4506:J4569" si="286">IF(I4506=0,"",(G4506/I4506-1))</f>
        <v>0.13026760619210953</v>
      </c>
      <c r="K4506" s="2">
        <v>882.34592999999995</v>
      </c>
      <c r="L4506" s="2">
        <v>1014.249</v>
      </c>
      <c r="M4506" s="3">
        <f t="shared" ref="M4506:M4569" si="287">IF(K4506=0,"",(L4506/K4506-1))</f>
        <v>0.14949133385813895</v>
      </c>
    </row>
    <row r="4507" spans="1:13" x14ac:dyDescent="0.2">
      <c r="A4507" s="1" t="s">
        <v>160</v>
      </c>
      <c r="B4507" s="1" t="s">
        <v>95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0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2004.7797</v>
      </c>
      <c r="L4507" s="2">
        <v>792.93060000000003</v>
      </c>
      <c r="M4507" s="3">
        <f t="shared" si="287"/>
        <v>-0.60447993363061281</v>
      </c>
    </row>
    <row r="4508" spans="1:13" x14ac:dyDescent="0.2">
      <c r="A4508" s="1" t="s">
        <v>160</v>
      </c>
      <c r="B4508" s="1" t="s">
        <v>94</v>
      </c>
      <c r="C4508" s="2">
        <v>12.312099999999999</v>
      </c>
      <c r="D4508" s="2">
        <v>0</v>
      </c>
      <c r="E4508" s="3">
        <f t="shared" si="284"/>
        <v>-1</v>
      </c>
      <c r="F4508" s="2">
        <v>301.23989999999998</v>
      </c>
      <c r="G4508" s="2">
        <v>975.59979999999996</v>
      </c>
      <c r="H4508" s="3">
        <f t="shared" si="285"/>
        <v>2.2386141410882159</v>
      </c>
      <c r="I4508" s="2">
        <v>937.72140000000002</v>
      </c>
      <c r="J4508" s="3">
        <f t="shared" si="286"/>
        <v>4.039408719903359E-2</v>
      </c>
      <c r="K4508" s="2">
        <v>4404.4542600000004</v>
      </c>
      <c r="L4508" s="2">
        <v>6398.1360999999997</v>
      </c>
      <c r="M4508" s="3">
        <f t="shared" si="287"/>
        <v>0.45265127580187414</v>
      </c>
    </row>
    <row r="4509" spans="1:13" x14ac:dyDescent="0.2">
      <c r="A4509" s="1" t="s">
        <v>160</v>
      </c>
      <c r="B4509" s="1" t="s">
        <v>93</v>
      </c>
      <c r="C4509" s="2">
        <v>13.298999999999999</v>
      </c>
      <c r="D4509" s="2">
        <v>321</v>
      </c>
      <c r="E4509" s="3">
        <f t="shared" si="284"/>
        <v>23.137153169411235</v>
      </c>
      <c r="F4509" s="2">
        <v>639.19578999999999</v>
      </c>
      <c r="G4509" s="2">
        <v>618.21799999999996</v>
      </c>
      <c r="H4509" s="3">
        <f t="shared" si="285"/>
        <v>-3.2819036558422887E-2</v>
      </c>
      <c r="I4509" s="2">
        <v>1260.0868</v>
      </c>
      <c r="J4509" s="3">
        <f t="shared" si="286"/>
        <v>-0.50938459160115013</v>
      </c>
      <c r="K4509" s="2">
        <v>4892.6049300000004</v>
      </c>
      <c r="L4509" s="2">
        <v>9561.0303000000004</v>
      </c>
      <c r="M4509" s="3">
        <f t="shared" si="287"/>
        <v>0.95417991781322908</v>
      </c>
    </row>
    <row r="4510" spans="1:13" x14ac:dyDescent="0.2">
      <c r="A4510" s="1" t="s">
        <v>160</v>
      </c>
      <c r="B4510" s="1" t="s">
        <v>92</v>
      </c>
      <c r="C4510" s="2">
        <v>0</v>
      </c>
      <c r="D4510" s="2">
        <v>0</v>
      </c>
      <c r="E4510" s="3" t="str">
        <f t="shared" si="284"/>
        <v/>
      </c>
      <c r="F4510" s="2">
        <v>0</v>
      </c>
      <c r="G4510" s="2">
        <v>0</v>
      </c>
      <c r="H4510" s="3" t="str">
        <f t="shared" si="285"/>
        <v/>
      </c>
      <c r="I4510" s="2">
        <v>35.480400000000003</v>
      </c>
      <c r="J4510" s="3">
        <f t="shared" si="286"/>
        <v>-1</v>
      </c>
      <c r="K4510" s="2">
        <v>1801.0377000000001</v>
      </c>
      <c r="L4510" s="2">
        <v>2271.6527999999998</v>
      </c>
      <c r="M4510" s="3">
        <f t="shared" si="287"/>
        <v>0.26130219261928822</v>
      </c>
    </row>
    <row r="4511" spans="1:13" x14ac:dyDescent="0.2">
      <c r="A4511" s="1" t="s">
        <v>160</v>
      </c>
      <c r="B4511" s="1" t="s">
        <v>150</v>
      </c>
      <c r="C4511" s="2">
        <v>0</v>
      </c>
      <c r="D4511" s="2">
        <v>0</v>
      </c>
      <c r="E4511" s="3" t="str">
        <f t="shared" si="284"/>
        <v/>
      </c>
      <c r="F4511" s="2">
        <v>311.91579999999999</v>
      </c>
      <c r="G4511" s="2">
        <v>163.02090000000001</v>
      </c>
      <c r="H4511" s="3">
        <f t="shared" si="285"/>
        <v>-0.47735606852875034</v>
      </c>
      <c r="I4511" s="2">
        <v>0</v>
      </c>
      <c r="J4511" s="3" t="str">
        <f t="shared" si="286"/>
        <v/>
      </c>
      <c r="K4511" s="2">
        <v>1410.829</v>
      </c>
      <c r="L4511" s="2">
        <v>1067.7666999999999</v>
      </c>
      <c r="M4511" s="3">
        <f t="shared" si="287"/>
        <v>-0.24316362932715452</v>
      </c>
    </row>
    <row r="4512" spans="1:13" x14ac:dyDescent="0.2">
      <c r="A4512" s="1" t="s">
        <v>160</v>
      </c>
      <c r="B4512" s="1" t="s">
        <v>91</v>
      </c>
      <c r="C4512" s="2">
        <v>0</v>
      </c>
      <c r="D4512" s="2">
        <v>112.85794</v>
      </c>
      <c r="E4512" s="3" t="str">
        <f t="shared" si="284"/>
        <v/>
      </c>
      <c r="F4512" s="2">
        <v>1406.74118</v>
      </c>
      <c r="G4512" s="2">
        <v>995.88234</v>
      </c>
      <c r="H4512" s="3">
        <f t="shared" si="285"/>
        <v>-0.29206427297450688</v>
      </c>
      <c r="I4512" s="2">
        <v>1393.37356</v>
      </c>
      <c r="J4512" s="3">
        <f t="shared" si="286"/>
        <v>-0.28527254385392531</v>
      </c>
      <c r="K4512" s="2">
        <v>9593.0920299999998</v>
      </c>
      <c r="L4512" s="2">
        <v>13647.08293</v>
      </c>
      <c r="M4512" s="3">
        <f t="shared" si="287"/>
        <v>0.42259480961114071</v>
      </c>
    </row>
    <row r="4513" spans="1:13" x14ac:dyDescent="0.2">
      <c r="A4513" s="1" t="s">
        <v>160</v>
      </c>
      <c r="B4513" s="1" t="s">
        <v>163</v>
      </c>
      <c r="C4513" s="2">
        <v>0</v>
      </c>
      <c r="D4513" s="2">
        <v>0</v>
      </c>
      <c r="E4513" s="3" t="str">
        <f t="shared" si="284"/>
        <v/>
      </c>
      <c r="F4513" s="2">
        <v>0</v>
      </c>
      <c r="G4513" s="2">
        <v>0</v>
      </c>
      <c r="H4513" s="3" t="str">
        <f t="shared" si="285"/>
        <v/>
      </c>
      <c r="I4513" s="2">
        <v>0</v>
      </c>
      <c r="J4513" s="3" t="str">
        <f t="shared" si="286"/>
        <v/>
      </c>
      <c r="K4513" s="2">
        <v>0</v>
      </c>
      <c r="L4513" s="2">
        <v>0</v>
      </c>
      <c r="M4513" s="3" t="str">
        <f t="shared" si="287"/>
        <v/>
      </c>
    </row>
    <row r="4514" spans="1:13" x14ac:dyDescent="0.2">
      <c r="A4514" s="1" t="s">
        <v>160</v>
      </c>
      <c r="B4514" s="1" t="s">
        <v>89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810.72</v>
      </c>
      <c r="H4514" s="3" t="str">
        <f t="shared" si="285"/>
        <v/>
      </c>
      <c r="I4514" s="2">
        <v>0</v>
      </c>
      <c r="J4514" s="3" t="str">
        <f t="shared" si="286"/>
        <v/>
      </c>
      <c r="K4514" s="2">
        <v>5685.25857</v>
      </c>
      <c r="L4514" s="2">
        <v>810.72</v>
      </c>
      <c r="M4514" s="3">
        <f t="shared" si="287"/>
        <v>-0.85739962571306583</v>
      </c>
    </row>
    <row r="4515" spans="1:13" x14ac:dyDescent="0.2">
      <c r="A4515" s="1" t="s">
        <v>160</v>
      </c>
      <c r="B4515" s="1" t="s">
        <v>88</v>
      </c>
      <c r="C4515" s="2">
        <v>729.17637000000002</v>
      </c>
      <c r="D4515" s="2">
        <v>229.89400000000001</v>
      </c>
      <c r="E4515" s="3">
        <f t="shared" si="284"/>
        <v>-0.68472099555283172</v>
      </c>
      <c r="F4515" s="2">
        <v>9239.4509300000009</v>
      </c>
      <c r="G4515" s="2">
        <v>3195.77963</v>
      </c>
      <c r="H4515" s="3">
        <f t="shared" si="285"/>
        <v>-0.65411585015041585</v>
      </c>
      <c r="I4515" s="2">
        <v>3643.9331000000002</v>
      </c>
      <c r="J4515" s="3">
        <f t="shared" si="286"/>
        <v>-0.12298619587719661</v>
      </c>
      <c r="K4515" s="2">
        <v>75355.993180000005</v>
      </c>
      <c r="L4515" s="2">
        <v>81104.558730000004</v>
      </c>
      <c r="M4515" s="3">
        <f t="shared" si="287"/>
        <v>7.6285446019782599E-2</v>
      </c>
    </row>
    <row r="4516" spans="1:13" x14ac:dyDescent="0.2">
      <c r="A4516" s="1" t="s">
        <v>160</v>
      </c>
      <c r="B4516" s="1" t="s">
        <v>87</v>
      </c>
      <c r="C4516" s="2">
        <v>192.22396000000001</v>
      </c>
      <c r="D4516" s="2">
        <v>884.48788999999999</v>
      </c>
      <c r="E4516" s="3">
        <f t="shared" si="284"/>
        <v>3.6013404884593987</v>
      </c>
      <c r="F4516" s="2">
        <v>5856.4290600000004</v>
      </c>
      <c r="G4516" s="2">
        <v>7257.2815700000001</v>
      </c>
      <c r="H4516" s="3">
        <f t="shared" si="285"/>
        <v>0.23919909139990492</v>
      </c>
      <c r="I4516" s="2">
        <v>9277.5118199999997</v>
      </c>
      <c r="J4516" s="3">
        <f t="shared" si="286"/>
        <v>-0.21775561046927339</v>
      </c>
      <c r="K4516" s="2">
        <v>58058.107089999998</v>
      </c>
      <c r="L4516" s="2">
        <v>85417.289629999999</v>
      </c>
      <c r="M4516" s="3">
        <f t="shared" si="287"/>
        <v>0.47123793577335538</v>
      </c>
    </row>
    <row r="4517" spans="1:13" x14ac:dyDescent="0.2">
      <c r="A4517" s="1" t="s">
        <v>160</v>
      </c>
      <c r="B4517" s="1" t="s">
        <v>85</v>
      </c>
      <c r="C4517" s="2">
        <v>0</v>
      </c>
      <c r="D4517" s="2">
        <v>0</v>
      </c>
      <c r="E4517" s="3" t="str">
        <f t="shared" si="284"/>
        <v/>
      </c>
      <c r="F4517" s="2">
        <v>46.333710000000004</v>
      </c>
      <c r="G4517" s="2">
        <v>216.43298999999999</v>
      </c>
      <c r="H4517" s="3">
        <f t="shared" si="285"/>
        <v>3.6711776371889924</v>
      </c>
      <c r="I4517" s="2">
        <v>462.68531999999999</v>
      </c>
      <c r="J4517" s="3">
        <f t="shared" si="286"/>
        <v>-0.53222421234371553</v>
      </c>
      <c r="K4517" s="2">
        <v>127.50921</v>
      </c>
      <c r="L4517" s="2">
        <v>1526.6458600000001</v>
      </c>
      <c r="M4517" s="3">
        <f t="shared" si="287"/>
        <v>10.97282815884437</v>
      </c>
    </row>
    <row r="4518" spans="1:13" x14ac:dyDescent="0.2">
      <c r="A4518" s="1" t="s">
        <v>160</v>
      </c>
      <c r="B4518" s="1" t="s">
        <v>84</v>
      </c>
      <c r="C4518" s="2">
        <v>709.77115000000003</v>
      </c>
      <c r="D4518" s="2">
        <v>0</v>
      </c>
      <c r="E4518" s="3">
        <f t="shared" si="284"/>
        <v>-1</v>
      </c>
      <c r="F4518" s="2">
        <v>3697.6806700000002</v>
      </c>
      <c r="G4518" s="2">
        <v>2642.6281199999999</v>
      </c>
      <c r="H4518" s="3">
        <f t="shared" si="285"/>
        <v>-0.28532819465992454</v>
      </c>
      <c r="I4518" s="2">
        <v>2904.7784000000001</v>
      </c>
      <c r="J4518" s="3">
        <f t="shared" si="286"/>
        <v>-9.0247944559213256E-2</v>
      </c>
      <c r="K4518" s="2">
        <v>34808.19096</v>
      </c>
      <c r="L4518" s="2">
        <v>33968.985970000002</v>
      </c>
      <c r="M4518" s="3">
        <f t="shared" si="287"/>
        <v>-2.4109411229224054E-2</v>
      </c>
    </row>
    <row r="4519" spans="1:13" x14ac:dyDescent="0.2">
      <c r="A4519" s="1" t="s">
        <v>160</v>
      </c>
      <c r="B4519" s="1" t="s">
        <v>82</v>
      </c>
      <c r="C4519" s="2">
        <v>116.40656</v>
      </c>
      <c r="D4519" s="2">
        <v>0</v>
      </c>
      <c r="E4519" s="3">
        <f t="shared" si="284"/>
        <v>-1</v>
      </c>
      <c r="F4519" s="2">
        <v>1278.94246</v>
      </c>
      <c r="G4519" s="2">
        <v>0</v>
      </c>
      <c r="H4519" s="3">
        <f t="shared" si="285"/>
        <v>-1</v>
      </c>
      <c r="I4519" s="2">
        <v>484.11410000000001</v>
      </c>
      <c r="J4519" s="3">
        <f t="shared" si="286"/>
        <v>-1</v>
      </c>
      <c r="K4519" s="2">
        <v>4925.9933600000004</v>
      </c>
      <c r="L4519" s="2">
        <v>4477.5699500000001</v>
      </c>
      <c r="M4519" s="3">
        <f t="shared" si="287"/>
        <v>-9.1032077639666253E-2</v>
      </c>
    </row>
    <row r="4520" spans="1:13" x14ac:dyDescent="0.2">
      <c r="A4520" s="1" t="s">
        <v>160</v>
      </c>
      <c r="B4520" s="1" t="s">
        <v>81</v>
      </c>
      <c r="C4520" s="2">
        <v>0</v>
      </c>
      <c r="D4520" s="2">
        <v>0</v>
      </c>
      <c r="E4520" s="3" t="str">
        <f t="shared" si="284"/>
        <v/>
      </c>
      <c r="F4520" s="2">
        <v>1789.50415</v>
      </c>
      <c r="G4520" s="2">
        <v>1251.9375600000001</v>
      </c>
      <c r="H4520" s="3">
        <f t="shared" si="285"/>
        <v>-0.30039974481199161</v>
      </c>
      <c r="I4520" s="2">
        <v>407.00490000000002</v>
      </c>
      <c r="J4520" s="3">
        <f t="shared" si="286"/>
        <v>2.0759766282912073</v>
      </c>
      <c r="K4520" s="2">
        <v>12362.315759999999</v>
      </c>
      <c r="L4520" s="2">
        <v>11108.06349</v>
      </c>
      <c r="M4520" s="3">
        <f t="shared" si="287"/>
        <v>-0.10145771183569885</v>
      </c>
    </row>
    <row r="4521" spans="1:13" x14ac:dyDescent="0.2">
      <c r="A4521" s="1" t="s">
        <v>160</v>
      </c>
      <c r="B4521" s="1" t="s">
        <v>80</v>
      </c>
      <c r="C4521" s="2">
        <v>0</v>
      </c>
      <c r="D4521" s="2">
        <v>0</v>
      </c>
      <c r="E4521" s="3" t="str">
        <f t="shared" si="284"/>
        <v/>
      </c>
      <c r="F4521" s="2">
        <v>186.738</v>
      </c>
      <c r="G4521" s="2">
        <v>130.69980000000001</v>
      </c>
      <c r="H4521" s="3">
        <f t="shared" si="285"/>
        <v>-0.30008996562028079</v>
      </c>
      <c r="I4521" s="2">
        <v>43.613289999999999</v>
      </c>
      <c r="J4521" s="3">
        <f t="shared" si="286"/>
        <v>1.9967883642807047</v>
      </c>
      <c r="K4521" s="2">
        <v>7426.6914800000004</v>
      </c>
      <c r="L4521" s="2">
        <v>4460.8740900000003</v>
      </c>
      <c r="M4521" s="3">
        <f t="shared" si="287"/>
        <v>-0.39934571107294736</v>
      </c>
    </row>
    <row r="4522" spans="1:13" x14ac:dyDescent="0.2">
      <c r="A4522" s="1" t="s">
        <v>160</v>
      </c>
      <c r="B4522" s="1" t="s">
        <v>78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0</v>
      </c>
      <c r="H4522" s="3" t="str">
        <f t="shared" si="285"/>
        <v/>
      </c>
      <c r="I4522" s="2">
        <v>5.8055199999999996</v>
      </c>
      <c r="J4522" s="3">
        <f t="shared" si="286"/>
        <v>-1</v>
      </c>
      <c r="K4522" s="2">
        <v>1909.94424</v>
      </c>
      <c r="L4522" s="2">
        <v>4656.1292599999997</v>
      </c>
      <c r="M4522" s="3">
        <f t="shared" si="287"/>
        <v>1.4378351799422164</v>
      </c>
    </row>
    <row r="4523" spans="1:13" x14ac:dyDescent="0.2">
      <c r="A4523" s="1" t="s">
        <v>160</v>
      </c>
      <c r="B4523" s="1" t="s">
        <v>77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0</v>
      </c>
      <c r="H4523" s="3" t="str">
        <f t="shared" si="285"/>
        <v/>
      </c>
      <c r="I4523" s="2">
        <v>0</v>
      </c>
      <c r="J4523" s="3" t="str">
        <f t="shared" si="286"/>
        <v/>
      </c>
      <c r="K4523" s="2">
        <v>0</v>
      </c>
      <c r="L4523" s="2">
        <v>61.939799999999998</v>
      </c>
      <c r="M4523" s="3" t="str">
        <f t="shared" si="287"/>
        <v/>
      </c>
    </row>
    <row r="4524" spans="1:13" x14ac:dyDescent="0.2">
      <c r="A4524" s="1" t="s">
        <v>160</v>
      </c>
      <c r="B4524" s="1" t="s">
        <v>149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153.80850000000001</v>
      </c>
      <c r="H4524" s="3" t="str">
        <f t="shared" si="285"/>
        <v/>
      </c>
      <c r="I4524" s="2">
        <v>420.40242999999998</v>
      </c>
      <c r="J4524" s="3">
        <f t="shared" si="286"/>
        <v>-0.63413984072356566</v>
      </c>
      <c r="K4524" s="2">
        <v>1144.9314899999999</v>
      </c>
      <c r="L4524" s="2">
        <v>1812.68372</v>
      </c>
      <c r="M4524" s="3">
        <f t="shared" si="287"/>
        <v>0.58322461722141994</v>
      </c>
    </row>
    <row r="4525" spans="1:13" x14ac:dyDescent="0.2">
      <c r="A4525" s="1" t="s">
        <v>160</v>
      </c>
      <c r="B4525" s="1" t="s">
        <v>76</v>
      </c>
      <c r="C4525" s="2">
        <v>0</v>
      </c>
      <c r="D4525" s="2">
        <v>0</v>
      </c>
      <c r="E4525" s="3" t="str">
        <f t="shared" si="284"/>
        <v/>
      </c>
      <c r="F4525" s="2">
        <v>239.49894</v>
      </c>
      <c r="G4525" s="2">
        <v>0</v>
      </c>
      <c r="H4525" s="3">
        <f t="shared" si="285"/>
        <v>-1</v>
      </c>
      <c r="I4525" s="2">
        <v>156.9057</v>
      </c>
      <c r="J4525" s="3">
        <f t="shared" si="286"/>
        <v>-1</v>
      </c>
      <c r="K4525" s="2">
        <v>896.95316000000003</v>
      </c>
      <c r="L4525" s="2">
        <v>978.56371000000001</v>
      </c>
      <c r="M4525" s="3">
        <f t="shared" si="287"/>
        <v>9.0986412267057393E-2</v>
      </c>
    </row>
    <row r="4526" spans="1:13" x14ac:dyDescent="0.2">
      <c r="A4526" s="1" t="s">
        <v>160</v>
      </c>
      <c r="B4526" s="1" t="s">
        <v>148</v>
      </c>
      <c r="C4526" s="2">
        <v>0</v>
      </c>
      <c r="D4526" s="2">
        <v>0</v>
      </c>
      <c r="E4526" s="3" t="str">
        <f t="shared" si="284"/>
        <v/>
      </c>
      <c r="F4526" s="2">
        <v>522.47720000000004</v>
      </c>
      <c r="G4526" s="2">
        <v>261.60000000000002</v>
      </c>
      <c r="H4526" s="3">
        <f t="shared" si="285"/>
        <v>-0.49930829517536846</v>
      </c>
      <c r="I4526" s="2">
        <v>0</v>
      </c>
      <c r="J4526" s="3" t="str">
        <f t="shared" si="286"/>
        <v/>
      </c>
      <c r="K4526" s="2">
        <v>1090.5771999999999</v>
      </c>
      <c r="L4526" s="2">
        <v>1416.72</v>
      </c>
      <c r="M4526" s="3">
        <f t="shared" si="287"/>
        <v>0.29905521589851691</v>
      </c>
    </row>
    <row r="4527" spans="1:13" x14ac:dyDescent="0.2">
      <c r="A4527" s="1" t="s">
        <v>160</v>
      </c>
      <c r="B4527" s="1" t="s">
        <v>75</v>
      </c>
      <c r="C4527" s="2">
        <v>187.78559000000001</v>
      </c>
      <c r="D4527" s="2">
        <v>0</v>
      </c>
      <c r="E4527" s="3">
        <f t="shared" si="284"/>
        <v>-1</v>
      </c>
      <c r="F4527" s="2">
        <v>2142.2168499999998</v>
      </c>
      <c r="G4527" s="2">
        <v>455.67450000000002</v>
      </c>
      <c r="H4527" s="3">
        <f t="shared" si="285"/>
        <v>-0.78728834104726597</v>
      </c>
      <c r="I4527" s="2">
        <v>1646.63967</v>
      </c>
      <c r="J4527" s="3">
        <f t="shared" si="286"/>
        <v>-0.72327005822712875</v>
      </c>
      <c r="K4527" s="2">
        <v>10226.027110000001</v>
      </c>
      <c r="L4527" s="2">
        <v>9982.7960700000003</v>
      </c>
      <c r="M4527" s="3">
        <f t="shared" si="287"/>
        <v>-2.3785487500042501E-2</v>
      </c>
    </row>
    <row r="4528" spans="1:13" x14ac:dyDescent="0.2">
      <c r="A4528" s="1" t="s">
        <v>160</v>
      </c>
      <c r="B4528" s="1" t="s">
        <v>74</v>
      </c>
      <c r="C4528" s="2">
        <v>0</v>
      </c>
      <c r="D4528" s="2">
        <v>386.08800000000002</v>
      </c>
      <c r="E4528" s="3" t="str">
        <f t="shared" si="284"/>
        <v/>
      </c>
      <c r="F4528" s="2">
        <v>756</v>
      </c>
      <c r="G4528" s="2">
        <v>1106.374</v>
      </c>
      <c r="H4528" s="3">
        <f t="shared" si="285"/>
        <v>0.46345767195767196</v>
      </c>
      <c r="I4528" s="2">
        <v>1263.328</v>
      </c>
      <c r="J4528" s="3">
        <f t="shared" si="286"/>
        <v>-0.12423851921274598</v>
      </c>
      <c r="K4528" s="2">
        <v>6989.4901399999999</v>
      </c>
      <c r="L4528" s="2">
        <v>10538.619619999999</v>
      </c>
      <c r="M4528" s="3">
        <f t="shared" si="287"/>
        <v>0.50778088371407293</v>
      </c>
    </row>
    <row r="4529" spans="1:13" x14ac:dyDescent="0.2">
      <c r="A4529" s="1" t="s">
        <v>160</v>
      </c>
      <c r="B4529" s="1" t="s">
        <v>73</v>
      </c>
      <c r="C4529" s="2">
        <v>0</v>
      </c>
      <c r="D4529" s="2">
        <v>0</v>
      </c>
      <c r="E4529" s="3" t="str">
        <f t="shared" si="284"/>
        <v/>
      </c>
      <c r="F4529" s="2">
        <v>317.09169000000003</v>
      </c>
      <c r="G4529" s="2">
        <v>0</v>
      </c>
      <c r="H4529" s="3">
        <f t="shared" si="285"/>
        <v>-1</v>
      </c>
      <c r="I4529" s="2">
        <v>179.4177</v>
      </c>
      <c r="J4529" s="3">
        <f t="shared" si="286"/>
        <v>-1</v>
      </c>
      <c r="K4529" s="2">
        <v>684.69178999999997</v>
      </c>
      <c r="L4529" s="2">
        <v>380.52489000000003</v>
      </c>
      <c r="M4529" s="3">
        <f t="shared" si="287"/>
        <v>-0.44423915175030793</v>
      </c>
    </row>
    <row r="4530" spans="1:13" x14ac:dyDescent="0.2">
      <c r="A4530" s="1" t="s">
        <v>160</v>
      </c>
      <c r="B4530" s="1" t="s">
        <v>72</v>
      </c>
      <c r="C4530" s="2">
        <v>0</v>
      </c>
      <c r="D4530" s="2">
        <v>0</v>
      </c>
      <c r="E4530" s="3" t="str">
        <f t="shared" si="284"/>
        <v/>
      </c>
      <c r="F4530" s="2">
        <v>87.888000000000005</v>
      </c>
      <c r="G4530" s="2">
        <v>0</v>
      </c>
      <c r="H4530" s="3">
        <f t="shared" si="285"/>
        <v>-1</v>
      </c>
      <c r="I4530" s="2">
        <v>138.24</v>
      </c>
      <c r="J4530" s="3">
        <f t="shared" si="286"/>
        <v>-1</v>
      </c>
      <c r="K4530" s="2">
        <v>87.913200000000003</v>
      </c>
      <c r="L4530" s="2">
        <v>748.37800000000004</v>
      </c>
      <c r="M4530" s="3">
        <f t="shared" si="287"/>
        <v>7.5126920644453854</v>
      </c>
    </row>
    <row r="4531" spans="1:13" x14ac:dyDescent="0.2">
      <c r="A4531" s="1" t="s">
        <v>160</v>
      </c>
      <c r="B4531" s="1" t="s">
        <v>71</v>
      </c>
      <c r="C4531" s="2">
        <v>0</v>
      </c>
      <c r="D4531" s="2">
        <v>0</v>
      </c>
      <c r="E4531" s="3" t="str">
        <f t="shared" si="284"/>
        <v/>
      </c>
      <c r="F4531" s="2">
        <v>758.21271999999999</v>
      </c>
      <c r="G4531" s="2">
        <v>727.21623</v>
      </c>
      <c r="H4531" s="3">
        <f t="shared" si="285"/>
        <v>-4.0880994452322073E-2</v>
      </c>
      <c r="I4531" s="2">
        <v>693.73711000000003</v>
      </c>
      <c r="J4531" s="3">
        <f t="shared" si="286"/>
        <v>4.8259087653534927E-2</v>
      </c>
      <c r="K4531" s="2">
        <v>10566.82429</v>
      </c>
      <c r="L4531" s="2">
        <v>10328.81805</v>
      </c>
      <c r="M4531" s="3">
        <f t="shared" si="287"/>
        <v>-2.2523913852266819E-2</v>
      </c>
    </row>
    <row r="4532" spans="1:13" x14ac:dyDescent="0.2">
      <c r="A4532" s="1" t="s">
        <v>160</v>
      </c>
      <c r="B4532" s="1" t="s">
        <v>70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0</v>
      </c>
      <c r="H4532" s="3" t="str">
        <f t="shared" si="285"/>
        <v/>
      </c>
      <c r="I4532" s="2">
        <v>0</v>
      </c>
      <c r="J4532" s="3" t="str">
        <f t="shared" si="286"/>
        <v/>
      </c>
      <c r="K4532" s="2">
        <v>0</v>
      </c>
      <c r="L4532" s="2">
        <v>119.5728</v>
      </c>
      <c r="M4532" s="3" t="str">
        <f t="shared" si="287"/>
        <v/>
      </c>
    </row>
    <row r="4533" spans="1:13" x14ac:dyDescent="0.2">
      <c r="A4533" s="1" t="s">
        <v>160</v>
      </c>
      <c r="B4533" s="1" t="s">
        <v>67</v>
      </c>
      <c r="C4533" s="2">
        <v>0</v>
      </c>
      <c r="D4533" s="2">
        <v>0</v>
      </c>
      <c r="E4533" s="3" t="str">
        <f t="shared" si="284"/>
        <v/>
      </c>
      <c r="F4533" s="2">
        <v>193.08917</v>
      </c>
      <c r="G4533" s="2">
        <v>206.02954</v>
      </c>
      <c r="H4533" s="3">
        <f t="shared" si="285"/>
        <v>6.7017585709234773E-2</v>
      </c>
      <c r="I4533" s="2">
        <v>329.28289999999998</v>
      </c>
      <c r="J4533" s="3">
        <f t="shared" si="286"/>
        <v>-0.37430841382895985</v>
      </c>
      <c r="K4533" s="2">
        <v>2587.8221800000001</v>
      </c>
      <c r="L4533" s="2">
        <v>3695.0549700000001</v>
      </c>
      <c r="M4533" s="3">
        <f t="shared" si="287"/>
        <v>0.42786277919605742</v>
      </c>
    </row>
    <row r="4534" spans="1:13" x14ac:dyDescent="0.2">
      <c r="A4534" s="1" t="s">
        <v>160</v>
      </c>
      <c r="B4534" s="1" t="s">
        <v>66</v>
      </c>
      <c r="C4534" s="2">
        <v>0</v>
      </c>
      <c r="D4534" s="2">
        <v>0</v>
      </c>
      <c r="E4534" s="3" t="str">
        <f t="shared" si="284"/>
        <v/>
      </c>
      <c r="F4534" s="2">
        <v>29.404520000000002</v>
      </c>
      <c r="G4534" s="2">
        <v>0</v>
      </c>
      <c r="H4534" s="3">
        <f t="shared" si="285"/>
        <v>-1</v>
      </c>
      <c r="I4534" s="2">
        <v>0</v>
      </c>
      <c r="J4534" s="3" t="str">
        <f t="shared" si="286"/>
        <v/>
      </c>
      <c r="K4534" s="2">
        <v>181.70598000000001</v>
      </c>
      <c r="L4534" s="2">
        <v>112.34735999999999</v>
      </c>
      <c r="M4534" s="3">
        <f t="shared" si="287"/>
        <v>-0.38170796580277666</v>
      </c>
    </row>
    <row r="4535" spans="1:13" x14ac:dyDescent="0.2">
      <c r="A4535" s="1" t="s">
        <v>160</v>
      </c>
      <c r="B4535" s="1" t="s">
        <v>65</v>
      </c>
      <c r="C4535" s="2">
        <v>338.05700000000002</v>
      </c>
      <c r="D4535" s="2">
        <v>0</v>
      </c>
      <c r="E4535" s="3">
        <f t="shared" si="284"/>
        <v>-1</v>
      </c>
      <c r="F4535" s="2">
        <v>932.61653999999999</v>
      </c>
      <c r="G4535" s="2">
        <v>1019.2556</v>
      </c>
      <c r="H4535" s="3">
        <f t="shared" si="285"/>
        <v>9.289890998501904E-2</v>
      </c>
      <c r="I4535" s="2">
        <v>949.27593000000002</v>
      </c>
      <c r="J4535" s="3">
        <f t="shared" si="286"/>
        <v>7.3718997594303115E-2</v>
      </c>
      <c r="K4535" s="2">
        <v>9451.51505</v>
      </c>
      <c r="L4535" s="2">
        <v>12616.197749999999</v>
      </c>
      <c r="M4535" s="3">
        <f t="shared" si="287"/>
        <v>0.33483337679285596</v>
      </c>
    </row>
    <row r="4536" spans="1:13" x14ac:dyDescent="0.2">
      <c r="A4536" s="1" t="s">
        <v>160</v>
      </c>
      <c r="B4536" s="1" t="s">
        <v>162</v>
      </c>
      <c r="C4536" s="2">
        <v>0</v>
      </c>
      <c r="D4536" s="2">
        <v>0</v>
      </c>
      <c r="E4536" s="3" t="str">
        <f t="shared" si="284"/>
        <v/>
      </c>
      <c r="F4536" s="2">
        <v>0</v>
      </c>
      <c r="G4536" s="2">
        <v>0</v>
      </c>
      <c r="H4536" s="3" t="str">
        <f t="shared" si="285"/>
        <v/>
      </c>
      <c r="I4536" s="2">
        <v>0</v>
      </c>
      <c r="J4536" s="3" t="str">
        <f t="shared" si="286"/>
        <v/>
      </c>
      <c r="K4536" s="2">
        <v>0</v>
      </c>
      <c r="L4536" s="2">
        <v>0</v>
      </c>
      <c r="M4536" s="3" t="str">
        <f t="shared" si="287"/>
        <v/>
      </c>
    </row>
    <row r="4537" spans="1:13" x14ac:dyDescent="0.2">
      <c r="A4537" s="1" t="s">
        <v>160</v>
      </c>
      <c r="B4537" s="1" t="s">
        <v>186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0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0</v>
      </c>
      <c r="L4537" s="2">
        <v>2.04928</v>
      </c>
      <c r="M4537" s="3" t="str">
        <f t="shared" si="287"/>
        <v/>
      </c>
    </row>
    <row r="4538" spans="1:13" x14ac:dyDescent="0.2">
      <c r="A4538" s="1" t="s">
        <v>160</v>
      </c>
      <c r="B4538" s="1" t="s">
        <v>146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0</v>
      </c>
      <c r="H4538" s="3" t="str">
        <f t="shared" si="285"/>
        <v/>
      </c>
      <c r="I4538" s="2">
        <v>0</v>
      </c>
      <c r="J4538" s="3" t="str">
        <f t="shared" si="286"/>
        <v/>
      </c>
      <c r="K4538" s="2">
        <v>0</v>
      </c>
      <c r="L4538" s="2">
        <v>9.3545599999999993</v>
      </c>
      <c r="M4538" s="3" t="str">
        <f t="shared" si="287"/>
        <v/>
      </c>
    </row>
    <row r="4539" spans="1:13" x14ac:dyDescent="0.2">
      <c r="A4539" s="1" t="s">
        <v>160</v>
      </c>
      <c r="B4539" s="1" t="s">
        <v>63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45.12</v>
      </c>
      <c r="H4539" s="3" t="str">
        <f t="shared" si="285"/>
        <v/>
      </c>
      <c r="I4539" s="2">
        <v>0</v>
      </c>
      <c r="J4539" s="3" t="str">
        <f t="shared" si="286"/>
        <v/>
      </c>
      <c r="K4539" s="2">
        <v>381.3</v>
      </c>
      <c r="L4539" s="2">
        <v>45.12</v>
      </c>
      <c r="M4539" s="3">
        <f t="shared" si="287"/>
        <v>-0.88166797797010232</v>
      </c>
    </row>
    <row r="4540" spans="1:13" x14ac:dyDescent="0.2">
      <c r="A4540" s="1" t="s">
        <v>160</v>
      </c>
      <c r="B4540" s="1" t="s">
        <v>62</v>
      </c>
      <c r="C4540" s="2">
        <v>0</v>
      </c>
      <c r="D4540" s="2">
        <v>0</v>
      </c>
      <c r="E4540" s="3" t="str">
        <f t="shared" si="284"/>
        <v/>
      </c>
      <c r="F4540" s="2">
        <v>52.390210000000003</v>
      </c>
      <c r="G4540" s="2">
        <v>0</v>
      </c>
      <c r="H4540" s="3">
        <f t="shared" si="285"/>
        <v>-1</v>
      </c>
      <c r="I4540" s="2">
        <v>0</v>
      </c>
      <c r="J4540" s="3" t="str">
        <f t="shared" si="286"/>
        <v/>
      </c>
      <c r="K4540" s="2">
        <v>4830.1511799999998</v>
      </c>
      <c r="L4540" s="2">
        <v>2230.1152299999999</v>
      </c>
      <c r="M4540" s="3">
        <f t="shared" si="287"/>
        <v>-0.53829287181855867</v>
      </c>
    </row>
    <row r="4541" spans="1:13" x14ac:dyDescent="0.2">
      <c r="A4541" s="1" t="s">
        <v>160</v>
      </c>
      <c r="B4541" s="1" t="s">
        <v>61</v>
      </c>
      <c r="C4541" s="2">
        <v>0</v>
      </c>
      <c r="D4541" s="2">
        <v>0</v>
      </c>
      <c r="E4541" s="3" t="str">
        <f t="shared" si="284"/>
        <v/>
      </c>
      <c r="F4541" s="2">
        <v>833.18070999999998</v>
      </c>
      <c r="G4541" s="2">
        <v>831.87645999999995</v>
      </c>
      <c r="H4541" s="3">
        <f t="shared" si="285"/>
        <v>-1.5653866974428832E-3</v>
      </c>
      <c r="I4541" s="2">
        <v>1105.5670399999999</v>
      </c>
      <c r="J4541" s="3">
        <f t="shared" si="286"/>
        <v>-0.24755674698840513</v>
      </c>
      <c r="K4541" s="2">
        <v>13432.79285</v>
      </c>
      <c r="L4541" s="2">
        <v>7675.6691499999997</v>
      </c>
      <c r="M4541" s="3">
        <f t="shared" si="287"/>
        <v>-0.42858724647123547</v>
      </c>
    </row>
    <row r="4542" spans="1:13" x14ac:dyDescent="0.2">
      <c r="A4542" s="1" t="s">
        <v>160</v>
      </c>
      <c r="B4542" s="1" t="s">
        <v>145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10.277839999999999</v>
      </c>
      <c r="H4542" s="3" t="str">
        <f t="shared" si="285"/>
        <v/>
      </c>
      <c r="I4542" s="2">
        <v>0</v>
      </c>
      <c r="J4542" s="3" t="str">
        <f t="shared" si="286"/>
        <v/>
      </c>
      <c r="K4542" s="2">
        <v>0</v>
      </c>
      <c r="L4542" s="2">
        <v>18.106359999999999</v>
      </c>
      <c r="M4542" s="3" t="str">
        <f t="shared" si="287"/>
        <v/>
      </c>
    </row>
    <row r="4543" spans="1:13" x14ac:dyDescent="0.2">
      <c r="A4543" s="1" t="s">
        <v>160</v>
      </c>
      <c r="B4543" s="1" t="s">
        <v>60</v>
      </c>
      <c r="C4543" s="2">
        <v>0</v>
      </c>
      <c r="D4543" s="2">
        <v>0</v>
      </c>
      <c r="E4543" s="3" t="str">
        <f t="shared" si="284"/>
        <v/>
      </c>
      <c r="F4543" s="2">
        <v>78.073800000000006</v>
      </c>
      <c r="G4543" s="2">
        <v>264.11</v>
      </c>
      <c r="H4543" s="3">
        <f t="shared" si="285"/>
        <v>2.3828249681711404</v>
      </c>
      <c r="I4543" s="2">
        <v>123.8013</v>
      </c>
      <c r="J4543" s="3">
        <f t="shared" si="286"/>
        <v>1.1333378567107131</v>
      </c>
      <c r="K4543" s="2">
        <v>2025.3996</v>
      </c>
      <c r="L4543" s="2">
        <v>2090.2898500000001</v>
      </c>
      <c r="M4543" s="3">
        <f t="shared" si="287"/>
        <v>3.2038245687419087E-2</v>
      </c>
    </row>
    <row r="4544" spans="1:13" x14ac:dyDescent="0.2">
      <c r="A4544" s="1" t="s">
        <v>160</v>
      </c>
      <c r="B4544" s="1" t="s">
        <v>57</v>
      </c>
      <c r="C4544" s="2">
        <v>0</v>
      </c>
      <c r="D4544" s="2">
        <v>0</v>
      </c>
      <c r="E4544" s="3" t="str">
        <f t="shared" si="284"/>
        <v/>
      </c>
      <c r="F4544" s="2">
        <v>0</v>
      </c>
      <c r="G4544" s="2">
        <v>0</v>
      </c>
      <c r="H4544" s="3" t="str">
        <f t="shared" si="285"/>
        <v/>
      </c>
      <c r="I4544" s="2">
        <v>0</v>
      </c>
      <c r="J4544" s="3" t="str">
        <f t="shared" si="286"/>
        <v/>
      </c>
      <c r="K4544" s="2">
        <v>210</v>
      </c>
      <c r="L4544" s="2">
        <v>0</v>
      </c>
      <c r="M4544" s="3">
        <f t="shared" si="287"/>
        <v>-1</v>
      </c>
    </row>
    <row r="4545" spans="1:13" x14ac:dyDescent="0.2">
      <c r="A4545" s="1" t="s">
        <v>160</v>
      </c>
      <c r="B4545" s="1" t="s">
        <v>56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0</v>
      </c>
      <c r="H4545" s="3" t="str">
        <f t="shared" si="285"/>
        <v/>
      </c>
      <c r="I4545" s="2">
        <v>0</v>
      </c>
      <c r="J4545" s="3" t="str">
        <f t="shared" si="286"/>
        <v/>
      </c>
      <c r="K4545" s="2">
        <v>0</v>
      </c>
      <c r="L4545" s="2">
        <v>3.4226100000000002</v>
      </c>
      <c r="M4545" s="3" t="str">
        <f t="shared" si="287"/>
        <v/>
      </c>
    </row>
    <row r="4546" spans="1:13" x14ac:dyDescent="0.2">
      <c r="A4546" s="1" t="s">
        <v>160</v>
      </c>
      <c r="B4546" s="1" t="s">
        <v>55</v>
      </c>
      <c r="C4546" s="2">
        <v>19.007999999999999</v>
      </c>
      <c r="D4546" s="2">
        <v>0</v>
      </c>
      <c r="E4546" s="3">
        <f t="shared" si="284"/>
        <v>-1</v>
      </c>
      <c r="F4546" s="2">
        <v>19.007999999999999</v>
      </c>
      <c r="G4546" s="2">
        <v>9.5039999999999996</v>
      </c>
      <c r="H4546" s="3">
        <f t="shared" si="285"/>
        <v>-0.5</v>
      </c>
      <c r="I4546" s="2">
        <v>50.688000000000002</v>
      </c>
      <c r="J4546" s="3">
        <f t="shared" si="286"/>
        <v>-0.8125</v>
      </c>
      <c r="K4546" s="2">
        <v>221.69399999999999</v>
      </c>
      <c r="L4546" s="2">
        <v>209.08799999999999</v>
      </c>
      <c r="M4546" s="3">
        <f t="shared" si="287"/>
        <v>-5.6862161357546848E-2</v>
      </c>
    </row>
    <row r="4547" spans="1:13" x14ac:dyDescent="0.2">
      <c r="A4547" s="1" t="s">
        <v>160</v>
      </c>
      <c r="B4547" s="1" t="s">
        <v>144</v>
      </c>
      <c r="C4547" s="2">
        <v>397.88900000000001</v>
      </c>
      <c r="D4547" s="2">
        <v>0</v>
      </c>
      <c r="E4547" s="3">
        <f t="shared" si="284"/>
        <v>-1</v>
      </c>
      <c r="F4547" s="2">
        <v>852.03227000000004</v>
      </c>
      <c r="G4547" s="2">
        <v>2987.7291700000001</v>
      </c>
      <c r="H4547" s="3">
        <f t="shared" si="285"/>
        <v>2.5065915637209373</v>
      </c>
      <c r="I4547" s="2">
        <v>2403.10124</v>
      </c>
      <c r="J4547" s="3">
        <f t="shared" si="286"/>
        <v>0.2432806076867573</v>
      </c>
      <c r="K4547" s="2">
        <v>4717.0591899999999</v>
      </c>
      <c r="L4547" s="2">
        <v>13998.92828</v>
      </c>
      <c r="M4547" s="3">
        <f t="shared" si="287"/>
        <v>1.9677236846375039</v>
      </c>
    </row>
    <row r="4548" spans="1:13" x14ac:dyDescent="0.2">
      <c r="A4548" s="1" t="s">
        <v>160</v>
      </c>
      <c r="B4548" s="1" t="s">
        <v>53</v>
      </c>
      <c r="C4548" s="2">
        <v>0</v>
      </c>
      <c r="D4548" s="2">
        <v>0</v>
      </c>
      <c r="E4548" s="3" t="str">
        <f t="shared" si="284"/>
        <v/>
      </c>
      <c r="F4548" s="2">
        <v>0</v>
      </c>
      <c r="G4548" s="2">
        <v>0</v>
      </c>
      <c r="H4548" s="3" t="str">
        <f t="shared" si="285"/>
        <v/>
      </c>
      <c r="I4548" s="2">
        <v>10.02633</v>
      </c>
      <c r="J4548" s="3">
        <f t="shared" si="286"/>
        <v>-1</v>
      </c>
      <c r="K4548" s="2">
        <v>36.303449999999998</v>
      </c>
      <c r="L4548" s="2">
        <v>10.02633</v>
      </c>
      <c r="M4548" s="3">
        <f t="shared" si="287"/>
        <v>-0.72381881060890907</v>
      </c>
    </row>
    <row r="4549" spans="1:13" x14ac:dyDescent="0.2">
      <c r="A4549" s="1" t="s">
        <v>160</v>
      </c>
      <c r="B4549" s="1" t="s">
        <v>142</v>
      </c>
      <c r="C4549" s="2">
        <v>0</v>
      </c>
      <c r="D4549" s="2">
        <v>0</v>
      </c>
      <c r="E4549" s="3" t="str">
        <f t="shared" si="284"/>
        <v/>
      </c>
      <c r="F4549" s="2">
        <v>1263.278</v>
      </c>
      <c r="G4549" s="2">
        <v>170.3562</v>
      </c>
      <c r="H4549" s="3">
        <f t="shared" si="285"/>
        <v>-0.86514749722547213</v>
      </c>
      <c r="I4549" s="2">
        <v>511.1694</v>
      </c>
      <c r="J4549" s="3">
        <f t="shared" si="286"/>
        <v>-0.6667323983008373</v>
      </c>
      <c r="K4549" s="2">
        <v>10818.29853</v>
      </c>
      <c r="L4549" s="2">
        <v>10247.36205</v>
      </c>
      <c r="M4549" s="3">
        <f t="shared" si="287"/>
        <v>-5.2775071645208227E-2</v>
      </c>
    </row>
    <row r="4550" spans="1:13" x14ac:dyDescent="0.2">
      <c r="A4550" s="1" t="s">
        <v>160</v>
      </c>
      <c r="B4550" s="1" t="s">
        <v>50</v>
      </c>
      <c r="C4550" s="2">
        <v>0</v>
      </c>
      <c r="D4550" s="2">
        <v>0</v>
      </c>
      <c r="E4550" s="3" t="str">
        <f t="shared" si="284"/>
        <v/>
      </c>
      <c r="F4550" s="2">
        <v>49.454279999999997</v>
      </c>
      <c r="G4550" s="2">
        <v>898.96717999999998</v>
      </c>
      <c r="H4550" s="3">
        <f t="shared" si="285"/>
        <v>17.177742755530968</v>
      </c>
      <c r="I4550" s="2">
        <v>1310.3412000000001</v>
      </c>
      <c r="J4550" s="3">
        <f t="shared" si="286"/>
        <v>-0.3139442001823648</v>
      </c>
      <c r="K4550" s="2">
        <v>8315.9118199999994</v>
      </c>
      <c r="L4550" s="2">
        <v>8316.4797099999996</v>
      </c>
      <c r="M4550" s="3">
        <f t="shared" si="287"/>
        <v>6.8289564908008416E-5</v>
      </c>
    </row>
    <row r="4551" spans="1:13" x14ac:dyDescent="0.2">
      <c r="A4551" s="1" t="s">
        <v>160</v>
      </c>
      <c r="B4551" s="1" t="s">
        <v>48</v>
      </c>
      <c r="C4551" s="2">
        <v>0</v>
      </c>
      <c r="D4551" s="2">
        <v>0</v>
      </c>
      <c r="E4551" s="3" t="str">
        <f t="shared" si="284"/>
        <v/>
      </c>
      <c r="F4551" s="2">
        <v>0</v>
      </c>
      <c r="G4551" s="2">
        <v>0</v>
      </c>
      <c r="H4551" s="3" t="str">
        <f t="shared" si="285"/>
        <v/>
      </c>
      <c r="I4551" s="2">
        <v>107.9568</v>
      </c>
      <c r="J4551" s="3">
        <f t="shared" si="286"/>
        <v>-1</v>
      </c>
      <c r="K4551" s="2">
        <v>0</v>
      </c>
      <c r="L4551" s="2">
        <v>107.9568</v>
      </c>
      <c r="M4551" s="3" t="str">
        <f t="shared" si="287"/>
        <v/>
      </c>
    </row>
    <row r="4552" spans="1:13" x14ac:dyDescent="0.2">
      <c r="A4552" s="1" t="s">
        <v>160</v>
      </c>
      <c r="B4552" s="1" t="s">
        <v>47</v>
      </c>
      <c r="C4552" s="2">
        <v>0</v>
      </c>
      <c r="D4552" s="2">
        <v>0</v>
      </c>
      <c r="E4552" s="3" t="str">
        <f t="shared" si="284"/>
        <v/>
      </c>
      <c r="F4552" s="2">
        <v>234.33073999999999</v>
      </c>
      <c r="G4552" s="2">
        <v>0</v>
      </c>
      <c r="H4552" s="3">
        <f t="shared" si="285"/>
        <v>-1</v>
      </c>
      <c r="I4552" s="2">
        <v>114.88506</v>
      </c>
      <c r="J4552" s="3">
        <f t="shared" si="286"/>
        <v>-1</v>
      </c>
      <c r="K4552" s="2">
        <v>1167.0901100000001</v>
      </c>
      <c r="L4552" s="2">
        <v>3308.3344999999999</v>
      </c>
      <c r="M4552" s="3">
        <f t="shared" si="287"/>
        <v>1.8346864322241578</v>
      </c>
    </row>
    <row r="4553" spans="1:13" x14ac:dyDescent="0.2">
      <c r="A4553" s="1" t="s">
        <v>160</v>
      </c>
      <c r="B4553" s="1" t="s">
        <v>42</v>
      </c>
      <c r="C4553" s="2">
        <v>0</v>
      </c>
      <c r="D4553" s="2">
        <v>0</v>
      </c>
      <c r="E4553" s="3" t="str">
        <f t="shared" si="284"/>
        <v/>
      </c>
      <c r="F4553" s="2">
        <v>0</v>
      </c>
      <c r="G4553" s="2">
        <v>137.2602</v>
      </c>
      <c r="H4553" s="3" t="str">
        <f t="shared" si="285"/>
        <v/>
      </c>
      <c r="I4553" s="2">
        <v>67.353200000000001</v>
      </c>
      <c r="J4553" s="3">
        <f t="shared" si="286"/>
        <v>1.0379165355172435</v>
      </c>
      <c r="K4553" s="2">
        <v>389.90462000000002</v>
      </c>
      <c r="L4553" s="2">
        <v>851.50699999999995</v>
      </c>
      <c r="M4553" s="3">
        <f t="shared" si="287"/>
        <v>1.1838853820198385</v>
      </c>
    </row>
    <row r="4554" spans="1:13" x14ac:dyDescent="0.2">
      <c r="A4554" s="1" t="s">
        <v>160</v>
      </c>
      <c r="B4554" s="1" t="s">
        <v>40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0</v>
      </c>
      <c r="H4554" s="3" t="str">
        <f t="shared" si="285"/>
        <v/>
      </c>
      <c r="I4554" s="2">
        <v>21</v>
      </c>
      <c r="J4554" s="3">
        <f t="shared" si="286"/>
        <v>-1</v>
      </c>
      <c r="K4554" s="2">
        <v>597.28216999999995</v>
      </c>
      <c r="L4554" s="2">
        <v>390.61111</v>
      </c>
      <c r="M4554" s="3">
        <f t="shared" si="287"/>
        <v>-0.34601913531086981</v>
      </c>
    </row>
    <row r="4555" spans="1:13" x14ac:dyDescent="0.2">
      <c r="A4555" s="1" t="s">
        <v>160</v>
      </c>
      <c r="B4555" s="1" t="s">
        <v>39</v>
      </c>
      <c r="C4555" s="2">
        <v>0</v>
      </c>
      <c r="D4555" s="2">
        <v>0</v>
      </c>
      <c r="E4555" s="3" t="str">
        <f t="shared" si="284"/>
        <v/>
      </c>
      <c r="F4555" s="2">
        <v>0</v>
      </c>
      <c r="G4555" s="2">
        <v>0</v>
      </c>
      <c r="H4555" s="3" t="str">
        <f t="shared" si="285"/>
        <v/>
      </c>
      <c r="I4555" s="2">
        <v>0</v>
      </c>
      <c r="J4555" s="3" t="str">
        <f t="shared" si="286"/>
        <v/>
      </c>
      <c r="K4555" s="2">
        <v>129.15135000000001</v>
      </c>
      <c r="L4555" s="2">
        <v>108.57792999999999</v>
      </c>
      <c r="M4555" s="3">
        <f t="shared" si="287"/>
        <v>-0.15929697986122493</v>
      </c>
    </row>
    <row r="4556" spans="1:13" x14ac:dyDescent="0.2">
      <c r="A4556" s="1" t="s">
        <v>160</v>
      </c>
      <c r="B4556" s="1" t="s">
        <v>38</v>
      </c>
      <c r="C4556" s="2">
        <v>0</v>
      </c>
      <c r="D4556" s="2">
        <v>0</v>
      </c>
      <c r="E4556" s="3" t="str">
        <f t="shared" si="284"/>
        <v/>
      </c>
      <c r="F4556" s="2">
        <v>43.033709999999999</v>
      </c>
      <c r="G4556" s="2">
        <v>0</v>
      </c>
      <c r="H4556" s="3">
        <f t="shared" si="285"/>
        <v>-1</v>
      </c>
      <c r="I4556" s="2">
        <v>0</v>
      </c>
      <c r="J4556" s="3" t="str">
        <f t="shared" si="286"/>
        <v/>
      </c>
      <c r="K4556" s="2">
        <v>177.34947</v>
      </c>
      <c r="L4556" s="2">
        <v>43.158839999999998</v>
      </c>
      <c r="M4556" s="3">
        <f t="shared" si="287"/>
        <v>-0.75664522707623538</v>
      </c>
    </row>
    <row r="4557" spans="1:13" x14ac:dyDescent="0.2">
      <c r="A4557" s="1" t="s">
        <v>160</v>
      </c>
      <c r="B4557" s="1" t="s">
        <v>37</v>
      </c>
      <c r="C4557" s="2">
        <v>0</v>
      </c>
      <c r="D4557" s="2">
        <v>0</v>
      </c>
      <c r="E4557" s="3" t="str">
        <f t="shared" si="284"/>
        <v/>
      </c>
      <c r="F4557" s="2">
        <v>230.37200000000001</v>
      </c>
      <c r="G4557" s="2">
        <v>0</v>
      </c>
      <c r="H4557" s="3">
        <f t="shared" si="285"/>
        <v>-1</v>
      </c>
      <c r="I4557" s="2">
        <v>141.91800000000001</v>
      </c>
      <c r="J4557" s="3">
        <f t="shared" si="286"/>
        <v>-1</v>
      </c>
      <c r="K4557" s="2">
        <v>463.53611000000001</v>
      </c>
      <c r="L4557" s="2">
        <v>1003.3876</v>
      </c>
      <c r="M4557" s="3">
        <f t="shared" si="287"/>
        <v>1.1646374000938136</v>
      </c>
    </row>
    <row r="4558" spans="1:13" x14ac:dyDescent="0.2">
      <c r="A4558" s="1" t="s">
        <v>160</v>
      </c>
      <c r="B4558" s="1" t="s">
        <v>35</v>
      </c>
      <c r="C4558" s="2">
        <v>0</v>
      </c>
      <c r="D4558" s="2">
        <v>0</v>
      </c>
      <c r="E4558" s="3" t="str">
        <f t="shared" si="284"/>
        <v/>
      </c>
      <c r="F4558" s="2">
        <v>523.20000000000005</v>
      </c>
      <c r="G4558" s="2">
        <v>0</v>
      </c>
      <c r="H4558" s="3">
        <f t="shared" si="285"/>
        <v>-1</v>
      </c>
      <c r="I4558" s="2">
        <v>1152.3896999999999</v>
      </c>
      <c r="J4558" s="3">
        <f t="shared" si="286"/>
        <v>-1</v>
      </c>
      <c r="K4558" s="2">
        <v>4230.2736999999997</v>
      </c>
      <c r="L4558" s="2">
        <v>8246.1783799999994</v>
      </c>
      <c r="M4558" s="3">
        <f t="shared" si="287"/>
        <v>0.94932502357944348</v>
      </c>
    </row>
    <row r="4559" spans="1:13" x14ac:dyDescent="0.2">
      <c r="A4559" s="1" t="s">
        <v>160</v>
      </c>
      <c r="B4559" s="1" t="s">
        <v>34</v>
      </c>
      <c r="C4559" s="2">
        <v>0</v>
      </c>
      <c r="D4559" s="2">
        <v>0</v>
      </c>
      <c r="E4559" s="3" t="str">
        <f t="shared" si="284"/>
        <v/>
      </c>
      <c r="F4559" s="2">
        <v>8.7983899999999995</v>
      </c>
      <c r="G4559" s="2">
        <v>68.204470000000001</v>
      </c>
      <c r="H4559" s="3">
        <f t="shared" si="285"/>
        <v>6.7519262046806299</v>
      </c>
      <c r="I4559" s="2">
        <v>0</v>
      </c>
      <c r="J4559" s="3" t="str">
        <f t="shared" si="286"/>
        <v/>
      </c>
      <c r="K4559" s="2">
        <v>3255.04916</v>
      </c>
      <c r="L4559" s="2">
        <v>2512.62374</v>
      </c>
      <c r="M4559" s="3">
        <f t="shared" si="287"/>
        <v>-0.22808424189820842</v>
      </c>
    </row>
    <row r="4560" spans="1:13" x14ac:dyDescent="0.2">
      <c r="A4560" s="1" t="s">
        <v>160</v>
      </c>
      <c r="B4560" s="1" t="s">
        <v>33</v>
      </c>
      <c r="C4560" s="2">
        <v>458.03771999999998</v>
      </c>
      <c r="D4560" s="2">
        <v>0</v>
      </c>
      <c r="E4560" s="3">
        <f t="shared" si="284"/>
        <v>-1</v>
      </c>
      <c r="F4560" s="2">
        <v>6469.9739799999998</v>
      </c>
      <c r="G4560" s="2">
        <v>358.87939999999998</v>
      </c>
      <c r="H4560" s="3">
        <f t="shared" si="285"/>
        <v>-0.94453155436028513</v>
      </c>
      <c r="I4560" s="2">
        <v>940.13134000000002</v>
      </c>
      <c r="J4560" s="3">
        <f t="shared" si="286"/>
        <v>-0.61826674132573856</v>
      </c>
      <c r="K4560" s="2">
        <v>25347.968010000001</v>
      </c>
      <c r="L4560" s="2">
        <v>16596.900549999998</v>
      </c>
      <c r="M4560" s="3">
        <f t="shared" si="287"/>
        <v>-0.34523743506965243</v>
      </c>
    </row>
    <row r="4561" spans="1:13" x14ac:dyDescent="0.2">
      <c r="A4561" s="1" t="s">
        <v>160</v>
      </c>
      <c r="B4561" s="1" t="s">
        <v>31</v>
      </c>
      <c r="C4561" s="2">
        <v>0</v>
      </c>
      <c r="D4561" s="2">
        <v>0</v>
      </c>
      <c r="E4561" s="3" t="str">
        <f t="shared" si="284"/>
        <v/>
      </c>
      <c r="F4561" s="2">
        <v>989.03</v>
      </c>
      <c r="G4561" s="2">
        <v>865.78470000000004</v>
      </c>
      <c r="H4561" s="3">
        <f t="shared" si="285"/>
        <v>-0.12461229689695963</v>
      </c>
      <c r="I4561" s="2">
        <v>1030.9131</v>
      </c>
      <c r="J4561" s="3">
        <f t="shared" si="286"/>
        <v>-0.16017683740753696</v>
      </c>
      <c r="K4561" s="2">
        <v>17979.154699999999</v>
      </c>
      <c r="L4561" s="2">
        <v>9367.7813399999995</v>
      </c>
      <c r="M4561" s="3">
        <f t="shared" si="287"/>
        <v>-0.47896430636975384</v>
      </c>
    </row>
    <row r="4562" spans="1:13" x14ac:dyDescent="0.2">
      <c r="A4562" s="1" t="s">
        <v>160</v>
      </c>
      <c r="B4562" s="1" t="s">
        <v>30</v>
      </c>
      <c r="C4562" s="2">
        <v>0</v>
      </c>
      <c r="D4562" s="2">
        <v>0</v>
      </c>
      <c r="E4562" s="3" t="str">
        <f t="shared" si="284"/>
        <v/>
      </c>
      <c r="F4562" s="2">
        <v>0</v>
      </c>
      <c r="G4562" s="2">
        <v>117.90900000000001</v>
      </c>
      <c r="H4562" s="3" t="str">
        <f t="shared" si="285"/>
        <v/>
      </c>
      <c r="I4562" s="2">
        <v>0</v>
      </c>
      <c r="J4562" s="3" t="str">
        <f t="shared" si="286"/>
        <v/>
      </c>
      <c r="K4562" s="2">
        <v>154.05714</v>
      </c>
      <c r="L4562" s="2">
        <v>363.8775</v>
      </c>
      <c r="M4562" s="3">
        <f t="shared" si="287"/>
        <v>1.3619645282263448</v>
      </c>
    </row>
    <row r="4563" spans="1:13" x14ac:dyDescent="0.2">
      <c r="A4563" s="1" t="s">
        <v>160</v>
      </c>
      <c r="B4563" s="1" t="s">
        <v>29</v>
      </c>
      <c r="C4563" s="2">
        <v>0</v>
      </c>
      <c r="D4563" s="2">
        <v>0</v>
      </c>
      <c r="E4563" s="3" t="str">
        <f t="shared" si="284"/>
        <v/>
      </c>
      <c r="F4563" s="2">
        <v>0</v>
      </c>
      <c r="G4563" s="2">
        <v>0</v>
      </c>
      <c r="H4563" s="3" t="str">
        <f t="shared" si="285"/>
        <v/>
      </c>
      <c r="I4563" s="2">
        <v>0</v>
      </c>
      <c r="J4563" s="3" t="str">
        <f t="shared" si="286"/>
        <v/>
      </c>
      <c r="K4563" s="2">
        <v>0</v>
      </c>
      <c r="L4563" s="2">
        <v>130.80000000000001</v>
      </c>
      <c r="M4563" s="3" t="str">
        <f t="shared" si="287"/>
        <v/>
      </c>
    </row>
    <row r="4564" spans="1:13" x14ac:dyDescent="0.2">
      <c r="A4564" s="1" t="s">
        <v>160</v>
      </c>
      <c r="B4564" s="1" t="s">
        <v>27</v>
      </c>
      <c r="C4564" s="2">
        <v>0</v>
      </c>
      <c r="D4564" s="2">
        <v>0</v>
      </c>
      <c r="E4564" s="3" t="str">
        <f t="shared" si="284"/>
        <v/>
      </c>
      <c r="F4564" s="2">
        <v>0</v>
      </c>
      <c r="G4564" s="2">
        <v>0</v>
      </c>
      <c r="H4564" s="3" t="str">
        <f t="shared" si="285"/>
        <v/>
      </c>
      <c r="I4564" s="2">
        <v>151.10480000000001</v>
      </c>
      <c r="J4564" s="3">
        <f t="shared" si="286"/>
        <v>-1</v>
      </c>
      <c r="K4564" s="2">
        <v>1306.1167</v>
      </c>
      <c r="L4564" s="2">
        <v>1384.9098200000001</v>
      </c>
      <c r="M4564" s="3">
        <f t="shared" si="287"/>
        <v>6.0326248029751062E-2</v>
      </c>
    </row>
    <row r="4565" spans="1:13" x14ac:dyDescent="0.2">
      <c r="A4565" s="1" t="s">
        <v>160</v>
      </c>
      <c r="B4565" s="1" t="s">
        <v>26</v>
      </c>
      <c r="C4565" s="2">
        <v>0</v>
      </c>
      <c r="D4565" s="2">
        <v>0</v>
      </c>
      <c r="E4565" s="3" t="str">
        <f t="shared" si="284"/>
        <v/>
      </c>
      <c r="F4565" s="2">
        <v>1202.71489</v>
      </c>
      <c r="G4565" s="2">
        <v>282.84176000000002</v>
      </c>
      <c r="H4565" s="3">
        <f t="shared" si="285"/>
        <v>-0.7648305825830426</v>
      </c>
      <c r="I4565" s="2">
        <v>250.37876</v>
      </c>
      <c r="J4565" s="3">
        <f t="shared" si="286"/>
        <v>0.12965556663033251</v>
      </c>
      <c r="K4565" s="2">
        <v>14465.724050000001</v>
      </c>
      <c r="L4565" s="2">
        <v>10395.6512</v>
      </c>
      <c r="M4565" s="3">
        <f t="shared" si="287"/>
        <v>-0.28135977403771917</v>
      </c>
    </row>
    <row r="4566" spans="1:13" x14ac:dyDescent="0.2">
      <c r="A4566" s="1" t="s">
        <v>160</v>
      </c>
      <c r="B4566" s="1" t="s">
        <v>141</v>
      </c>
      <c r="C4566" s="2">
        <v>0</v>
      </c>
      <c r="D4566" s="2">
        <v>0</v>
      </c>
      <c r="E4566" s="3" t="str">
        <f t="shared" si="284"/>
        <v/>
      </c>
      <c r="F4566" s="2">
        <v>0</v>
      </c>
      <c r="G4566" s="2">
        <v>5.22</v>
      </c>
      <c r="H4566" s="3" t="str">
        <f t="shared" si="285"/>
        <v/>
      </c>
      <c r="I4566" s="2">
        <v>0</v>
      </c>
      <c r="J4566" s="3" t="str">
        <f t="shared" si="286"/>
        <v/>
      </c>
      <c r="K4566" s="2">
        <v>0</v>
      </c>
      <c r="L4566" s="2">
        <v>55.02</v>
      </c>
      <c r="M4566" s="3" t="str">
        <f t="shared" si="287"/>
        <v/>
      </c>
    </row>
    <row r="4567" spans="1:13" x14ac:dyDescent="0.2">
      <c r="A4567" s="1" t="s">
        <v>160</v>
      </c>
      <c r="B4567" s="1" t="s">
        <v>140</v>
      </c>
      <c r="C4567" s="2">
        <v>0</v>
      </c>
      <c r="D4567" s="2">
        <v>0</v>
      </c>
      <c r="E4567" s="3" t="str">
        <f t="shared" si="284"/>
        <v/>
      </c>
      <c r="F4567" s="2">
        <v>0</v>
      </c>
      <c r="G4567" s="2">
        <v>0</v>
      </c>
      <c r="H4567" s="3" t="str">
        <f t="shared" si="285"/>
        <v/>
      </c>
      <c r="I4567" s="2">
        <v>0</v>
      </c>
      <c r="J4567" s="3" t="str">
        <f t="shared" si="286"/>
        <v/>
      </c>
      <c r="K4567" s="2">
        <v>54.977629999999998</v>
      </c>
      <c r="L4567" s="2">
        <v>0</v>
      </c>
      <c r="M4567" s="3">
        <f t="shared" si="287"/>
        <v>-1</v>
      </c>
    </row>
    <row r="4568" spans="1:13" x14ac:dyDescent="0.2">
      <c r="A4568" s="1" t="s">
        <v>160</v>
      </c>
      <c r="B4568" s="1" t="s">
        <v>20</v>
      </c>
      <c r="C4568" s="2">
        <v>0</v>
      </c>
      <c r="D4568" s="2">
        <v>0</v>
      </c>
      <c r="E4568" s="3" t="str">
        <f t="shared" si="284"/>
        <v/>
      </c>
      <c r="F4568" s="2">
        <v>1701.69525</v>
      </c>
      <c r="G4568" s="2">
        <v>5269.9649099999997</v>
      </c>
      <c r="H4568" s="3">
        <f t="shared" si="285"/>
        <v>2.0968911207808798</v>
      </c>
      <c r="I4568" s="2">
        <v>2247.1759299999999</v>
      </c>
      <c r="J4568" s="3">
        <f t="shared" si="286"/>
        <v>1.345150123604252</v>
      </c>
      <c r="K4568" s="2">
        <v>43291.764130000003</v>
      </c>
      <c r="L4568" s="2">
        <v>44819.358209999999</v>
      </c>
      <c r="M4568" s="3">
        <f t="shared" si="287"/>
        <v>3.5286020579175625E-2</v>
      </c>
    </row>
    <row r="4569" spans="1:13" x14ac:dyDescent="0.2">
      <c r="A4569" s="1" t="s">
        <v>160</v>
      </c>
      <c r="B4569" s="1" t="s">
        <v>139</v>
      </c>
      <c r="C4569" s="2">
        <v>0</v>
      </c>
      <c r="D4569" s="2">
        <v>0</v>
      </c>
      <c r="E4569" s="3" t="str">
        <f t="shared" si="284"/>
        <v/>
      </c>
      <c r="F4569" s="2">
        <v>110.0141</v>
      </c>
      <c r="G4569" s="2">
        <v>0</v>
      </c>
      <c r="H4569" s="3">
        <f t="shared" si="285"/>
        <v>-1</v>
      </c>
      <c r="I4569" s="2">
        <v>189.18899999999999</v>
      </c>
      <c r="J4569" s="3">
        <f t="shared" si="286"/>
        <v>-1</v>
      </c>
      <c r="K4569" s="2">
        <v>2394.9247</v>
      </c>
      <c r="L4569" s="2">
        <v>2439.6981000000001</v>
      </c>
      <c r="M4569" s="3">
        <f t="shared" si="287"/>
        <v>1.869511805527746E-2</v>
      </c>
    </row>
    <row r="4570" spans="1:13" x14ac:dyDescent="0.2">
      <c r="A4570" s="1" t="s">
        <v>160</v>
      </c>
      <c r="B4570" s="1" t="s">
        <v>19</v>
      </c>
      <c r="C4570" s="2">
        <v>0</v>
      </c>
      <c r="D4570" s="2">
        <v>0</v>
      </c>
      <c r="E4570" s="3" t="str">
        <f t="shared" ref="E4570:E4633" si="288">IF(C4570=0,"",(D4570/C4570-1))</f>
        <v/>
      </c>
      <c r="F4570" s="2">
        <v>0</v>
      </c>
      <c r="G4570" s="2">
        <v>0</v>
      </c>
      <c r="H4570" s="3" t="str">
        <f t="shared" ref="H4570:H4633" si="289">IF(F4570=0,"",(G4570/F4570-1))</f>
        <v/>
      </c>
      <c r="I4570" s="2">
        <v>0</v>
      </c>
      <c r="J4570" s="3" t="str">
        <f t="shared" ref="J4570:J4633" si="290">IF(I4570=0,"",(G4570/I4570-1))</f>
        <v/>
      </c>
      <c r="K4570" s="2">
        <v>358.072</v>
      </c>
      <c r="L4570" s="2">
        <v>11.988</v>
      </c>
      <c r="M4570" s="3">
        <f t="shared" ref="M4570:M4633" si="291">IF(K4570=0,"",(L4570/K4570-1))</f>
        <v>-0.96652069974753685</v>
      </c>
    </row>
    <row r="4571" spans="1:13" x14ac:dyDescent="0.2">
      <c r="A4571" s="1" t="s">
        <v>160</v>
      </c>
      <c r="B4571" s="1" t="s">
        <v>18</v>
      </c>
      <c r="C4571" s="2">
        <v>0</v>
      </c>
      <c r="D4571" s="2">
        <v>0</v>
      </c>
      <c r="E4571" s="3" t="str">
        <f t="shared" si="288"/>
        <v/>
      </c>
      <c r="F4571" s="2">
        <v>72.345110000000005</v>
      </c>
      <c r="G4571" s="2">
        <v>0</v>
      </c>
      <c r="H4571" s="3">
        <f t="shared" si="289"/>
        <v>-1</v>
      </c>
      <c r="I4571" s="2">
        <v>0</v>
      </c>
      <c r="J4571" s="3" t="str">
        <f t="shared" si="290"/>
        <v/>
      </c>
      <c r="K4571" s="2">
        <v>91.793660000000003</v>
      </c>
      <c r="L4571" s="2">
        <v>0</v>
      </c>
      <c r="M4571" s="3">
        <f t="shared" si="291"/>
        <v>-1</v>
      </c>
    </row>
    <row r="4572" spans="1:13" x14ac:dyDescent="0.2">
      <c r="A4572" s="1" t="s">
        <v>160</v>
      </c>
      <c r="B4572" s="1" t="s">
        <v>17</v>
      </c>
      <c r="C4572" s="2">
        <v>0</v>
      </c>
      <c r="D4572" s="2">
        <v>0</v>
      </c>
      <c r="E4572" s="3" t="str">
        <f t="shared" si="288"/>
        <v/>
      </c>
      <c r="F4572" s="2">
        <v>1013.76</v>
      </c>
      <c r="G4572" s="2">
        <v>659.22</v>
      </c>
      <c r="H4572" s="3">
        <f t="shared" si="289"/>
        <v>-0.34972774621212122</v>
      </c>
      <c r="I4572" s="2">
        <v>0</v>
      </c>
      <c r="J4572" s="3" t="str">
        <f t="shared" si="290"/>
        <v/>
      </c>
      <c r="K4572" s="2">
        <v>1993.76</v>
      </c>
      <c r="L4572" s="2">
        <v>1751.41</v>
      </c>
      <c r="M4572" s="3">
        <f t="shared" si="291"/>
        <v>-0.12155424925768388</v>
      </c>
    </row>
    <row r="4573" spans="1:13" x14ac:dyDescent="0.2">
      <c r="A4573" s="1" t="s">
        <v>160</v>
      </c>
      <c r="B4573" s="1" t="s">
        <v>16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0</v>
      </c>
      <c r="H4573" s="3" t="str">
        <f t="shared" si="289"/>
        <v/>
      </c>
      <c r="I4573" s="2">
        <v>0</v>
      </c>
      <c r="J4573" s="3" t="str">
        <f t="shared" si="290"/>
        <v/>
      </c>
      <c r="K4573" s="2">
        <v>4401.1792400000004</v>
      </c>
      <c r="L4573" s="2">
        <v>989.19420000000002</v>
      </c>
      <c r="M4573" s="3">
        <f t="shared" si="291"/>
        <v>-0.7752433731828654</v>
      </c>
    </row>
    <row r="4574" spans="1:13" x14ac:dyDescent="0.2">
      <c r="A4574" s="1" t="s">
        <v>160</v>
      </c>
      <c r="B4574" s="1" t="s">
        <v>13</v>
      </c>
      <c r="C4574" s="2">
        <v>0</v>
      </c>
      <c r="D4574" s="2">
        <v>0</v>
      </c>
      <c r="E4574" s="3" t="str">
        <f t="shared" si="288"/>
        <v/>
      </c>
      <c r="F4574" s="2">
        <v>392.41498999999999</v>
      </c>
      <c r="G4574" s="2">
        <v>249.87619000000001</v>
      </c>
      <c r="H4574" s="3">
        <f t="shared" si="289"/>
        <v>-0.36323484992252708</v>
      </c>
      <c r="I4574" s="2">
        <v>126.06945</v>
      </c>
      <c r="J4574" s="3">
        <f t="shared" si="290"/>
        <v>0.98205187696146856</v>
      </c>
      <c r="K4574" s="2">
        <v>3870.48821</v>
      </c>
      <c r="L4574" s="2">
        <v>2902.3754800000002</v>
      </c>
      <c r="M4574" s="3">
        <f t="shared" si="291"/>
        <v>-0.25012677405882078</v>
      </c>
    </row>
    <row r="4575" spans="1:13" x14ac:dyDescent="0.2">
      <c r="A4575" s="1" t="s">
        <v>160</v>
      </c>
      <c r="B4575" s="1" t="s">
        <v>12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0</v>
      </c>
      <c r="H4575" s="3" t="str">
        <f t="shared" si="289"/>
        <v/>
      </c>
      <c r="I4575" s="2">
        <v>0</v>
      </c>
      <c r="J4575" s="3" t="str">
        <f t="shared" si="290"/>
        <v/>
      </c>
      <c r="K4575" s="2">
        <v>2106.7628</v>
      </c>
      <c r="L4575" s="2">
        <v>0</v>
      </c>
      <c r="M4575" s="3">
        <f t="shared" si="291"/>
        <v>-1</v>
      </c>
    </row>
    <row r="4576" spans="1:13" x14ac:dyDescent="0.2">
      <c r="A4576" s="1" t="s">
        <v>160</v>
      </c>
      <c r="B4576" s="1" t="s">
        <v>10</v>
      </c>
      <c r="C4576" s="2">
        <v>0</v>
      </c>
      <c r="D4576" s="2">
        <v>0</v>
      </c>
      <c r="E4576" s="3" t="str">
        <f t="shared" si="288"/>
        <v/>
      </c>
      <c r="F4576" s="2">
        <v>135.27780000000001</v>
      </c>
      <c r="G4576" s="2">
        <v>100.5424</v>
      </c>
      <c r="H4576" s="3">
        <f t="shared" si="289"/>
        <v>-0.25677088184461905</v>
      </c>
      <c r="I4576" s="2">
        <v>0</v>
      </c>
      <c r="J4576" s="3" t="str">
        <f t="shared" si="290"/>
        <v/>
      </c>
      <c r="K4576" s="2">
        <v>11117.75483</v>
      </c>
      <c r="L4576" s="2">
        <v>8720.6916999999994</v>
      </c>
      <c r="M4576" s="3">
        <f t="shared" si="291"/>
        <v>-0.21560676293488656</v>
      </c>
    </row>
    <row r="4577" spans="1:13" x14ac:dyDescent="0.2">
      <c r="A4577" s="1" t="s">
        <v>160</v>
      </c>
      <c r="B4577" s="1" t="s">
        <v>9</v>
      </c>
      <c r="C4577" s="2">
        <v>0</v>
      </c>
      <c r="D4577" s="2">
        <v>0</v>
      </c>
      <c r="E4577" s="3" t="str">
        <f t="shared" si="288"/>
        <v/>
      </c>
      <c r="F4577" s="2">
        <v>195.50815</v>
      </c>
      <c r="G4577" s="2">
        <v>247.75837000000001</v>
      </c>
      <c r="H4577" s="3">
        <f t="shared" si="289"/>
        <v>0.26725341117493073</v>
      </c>
      <c r="I4577" s="2">
        <v>325.97658000000001</v>
      </c>
      <c r="J4577" s="3">
        <f t="shared" si="290"/>
        <v>-0.23995039766353765</v>
      </c>
      <c r="K4577" s="2">
        <v>1183.6582100000001</v>
      </c>
      <c r="L4577" s="2">
        <v>2800.5236100000002</v>
      </c>
      <c r="M4577" s="3">
        <f t="shared" si="291"/>
        <v>1.3659901028355135</v>
      </c>
    </row>
    <row r="4578" spans="1:13" x14ac:dyDescent="0.2">
      <c r="A4578" s="1" t="s">
        <v>160</v>
      </c>
      <c r="B4578" s="1" t="s">
        <v>161</v>
      </c>
      <c r="C4578" s="2">
        <v>0</v>
      </c>
      <c r="D4578" s="2">
        <v>0</v>
      </c>
      <c r="E4578" s="3" t="str">
        <f t="shared" si="288"/>
        <v/>
      </c>
      <c r="F4578" s="2">
        <v>312.28879999999998</v>
      </c>
      <c r="G4578" s="2">
        <v>436.65460000000002</v>
      </c>
      <c r="H4578" s="3">
        <f t="shared" si="289"/>
        <v>0.39823970632312156</v>
      </c>
      <c r="I4578" s="2">
        <v>273.89999999999998</v>
      </c>
      <c r="J4578" s="3">
        <f t="shared" si="290"/>
        <v>0.5942117561153708</v>
      </c>
      <c r="K4578" s="2">
        <v>1511.2349999999999</v>
      </c>
      <c r="L4578" s="2">
        <v>2241.6696099999999</v>
      </c>
      <c r="M4578" s="3">
        <f t="shared" si="291"/>
        <v>0.48333621839091867</v>
      </c>
    </row>
    <row r="4579" spans="1:13" x14ac:dyDescent="0.2">
      <c r="A4579" s="1" t="s">
        <v>160</v>
      </c>
      <c r="B4579" s="1" t="s">
        <v>8</v>
      </c>
      <c r="C4579" s="2">
        <v>152.10300000000001</v>
      </c>
      <c r="D4579" s="2">
        <v>0</v>
      </c>
      <c r="E4579" s="3">
        <f t="shared" si="288"/>
        <v>-1</v>
      </c>
      <c r="F4579" s="2">
        <v>566.44731000000002</v>
      </c>
      <c r="G4579" s="2">
        <v>197.59198000000001</v>
      </c>
      <c r="H4579" s="3">
        <f t="shared" si="289"/>
        <v>-0.65117323974934227</v>
      </c>
      <c r="I4579" s="2">
        <v>146.82368</v>
      </c>
      <c r="J4579" s="3">
        <f t="shared" si="290"/>
        <v>0.3457773296514568</v>
      </c>
      <c r="K4579" s="2">
        <v>4389.07575</v>
      </c>
      <c r="L4579" s="2">
        <v>3065.5833499999999</v>
      </c>
      <c r="M4579" s="3">
        <f t="shared" si="291"/>
        <v>-0.30154239192613619</v>
      </c>
    </row>
    <row r="4580" spans="1:13" x14ac:dyDescent="0.2">
      <c r="A4580" s="1" t="s">
        <v>160</v>
      </c>
      <c r="B4580" s="1" t="s">
        <v>137</v>
      </c>
      <c r="C4580" s="2">
        <v>0</v>
      </c>
      <c r="D4580" s="2">
        <v>0</v>
      </c>
      <c r="E4580" s="3" t="str">
        <f t="shared" si="288"/>
        <v/>
      </c>
      <c r="F4580" s="2">
        <v>55.86</v>
      </c>
      <c r="G4580" s="2">
        <v>0</v>
      </c>
      <c r="H4580" s="3">
        <f t="shared" si="289"/>
        <v>-1</v>
      </c>
      <c r="I4580" s="2">
        <v>257.31</v>
      </c>
      <c r="J4580" s="3">
        <f t="shared" si="290"/>
        <v>-1</v>
      </c>
      <c r="K4580" s="2">
        <v>2055.9072799999999</v>
      </c>
      <c r="L4580" s="2">
        <v>605.40908000000002</v>
      </c>
      <c r="M4580" s="3">
        <f t="shared" si="291"/>
        <v>-0.70552705081135758</v>
      </c>
    </row>
    <row r="4581" spans="1:13" x14ac:dyDescent="0.2">
      <c r="A4581" s="1" t="s">
        <v>160</v>
      </c>
      <c r="B4581" s="1" t="s">
        <v>4</v>
      </c>
      <c r="C4581" s="2">
        <v>0</v>
      </c>
      <c r="D4581" s="2">
        <v>0</v>
      </c>
      <c r="E4581" s="3" t="str">
        <f t="shared" si="288"/>
        <v/>
      </c>
      <c r="F4581" s="2">
        <v>266.63468999999998</v>
      </c>
      <c r="G4581" s="2">
        <v>0</v>
      </c>
      <c r="H4581" s="3">
        <f t="shared" si="289"/>
        <v>-1</v>
      </c>
      <c r="I4581" s="2">
        <v>0</v>
      </c>
      <c r="J4581" s="3" t="str">
        <f t="shared" si="290"/>
        <v/>
      </c>
      <c r="K4581" s="2">
        <v>954.32374000000004</v>
      </c>
      <c r="L4581" s="2">
        <v>2449.3021699999999</v>
      </c>
      <c r="M4581" s="3">
        <f t="shared" si="291"/>
        <v>1.5665317411049626</v>
      </c>
    </row>
    <row r="4582" spans="1:13" x14ac:dyDescent="0.2">
      <c r="A4582" s="1" t="s">
        <v>160</v>
      </c>
      <c r="B4582" s="1" t="s">
        <v>3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4.9004500000000002</v>
      </c>
      <c r="J4582" s="3">
        <f t="shared" si="290"/>
        <v>-1</v>
      </c>
      <c r="K4582" s="2">
        <v>0</v>
      </c>
      <c r="L4582" s="2">
        <v>94.00179</v>
      </c>
      <c r="M4582" s="3" t="str">
        <f t="shared" si="291"/>
        <v/>
      </c>
    </row>
    <row r="4583" spans="1:13" x14ac:dyDescent="0.2">
      <c r="A4583" s="6" t="s">
        <v>160</v>
      </c>
      <c r="B4583" s="6" t="s">
        <v>0</v>
      </c>
      <c r="C4583" s="5">
        <v>3743.4876399999998</v>
      </c>
      <c r="D4583" s="5">
        <v>2128.5898999999999</v>
      </c>
      <c r="E4583" s="4">
        <f t="shared" si="288"/>
        <v>-0.43138855935958154</v>
      </c>
      <c r="F4583" s="5">
        <v>91153.986869999993</v>
      </c>
      <c r="G4583" s="5">
        <v>101133.17666</v>
      </c>
      <c r="H4583" s="4">
        <f t="shared" si="289"/>
        <v>0.10947617468703719</v>
      </c>
      <c r="I4583" s="5">
        <v>122858.87014</v>
      </c>
      <c r="J4583" s="4">
        <f t="shared" si="290"/>
        <v>-0.17683455378714752</v>
      </c>
      <c r="K4583" s="5">
        <v>867268.10343999998</v>
      </c>
      <c r="L4583" s="5">
        <v>939693.47511999996</v>
      </c>
      <c r="M4583" s="4">
        <f t="shared" si="291"/>
        <v>8.3509783644442059E-2</v>
      </c>
    </row>
    <row r="4584" spans="1:13" x14ac:dyDescent="0.2">
      <c r="A4584" s="1" t="s">
        <v>136</v>
      </c>
      <c r="B4584" s="1" t="s">
        <v>135</v>
      </c>
      <c r="C4584" s="2">
        <v>18.059999999999999</v>
      </c>
      <c r="D4584" s="2">
        <v>0</v>
      </c>
      <c r="E4584" s="3">
        <f t="shared" si="288"/>
        <v>-1</v>
      </c>
      <c r="F4584" s="2">
        <v>145.81447</v>
      </c>
      <c r="G4584" s="2">
        <v>8.9</v>
      </c>
      <c r="H4584" s="3">
        <f t="shared" si="289"/>
        <v>-0.9389635335916936</v>
      </c>
      <c r="I4584" s="2">
        <v>22.232469999999999</v>
      </c>
      <c r="J4584" s="3">
        <f t="shared" si="290"/>
        <v>-0.59968460544419933</v>
      </c>
      <c r="K4584" s="2">
        <v>910.11726999999996</v>
      </c>
      <c r="L4584" s="2">
        <v>352.40726999999998</v>
      </c>
      <c r="M4584" s="3">
        <f t="shared" si="291"/>
        <v>-0.6127891628734834</v>
      </c>
    </row>
    <row r="4585" spans="1:13" x14ac:dyDescent="0.2">
      <c r="A4585" s="1" t="s">
        <v>136</v>
      </c>
      <c r="B4585" s="1" t="s">
        <v>134</v>
      </c>
      <c r="C4585" s="2">
        <v>0</v>
      </c>
      <c r="D4585" s="2">
        <v>1.7247399999999999</v>
      </c>
      <c r="E4585" s="3" t="str">
        <f t="shared" si="288"/>
        <v/>
      </c>
      <c r="F4585" s="2">
        <v>36.996079999999999</v>
      </c>
      <c r="G4585" s="2">
        <v>12.55851</v>
      </c>
      <c r="H4585" s="3">
        <f t="shared" si="289"/>
        <v>-0.6605448469135109</v>
      </c>
      <c r="I4585" s="2">
        <v>10.70147</v>
      </c>
      <c r="J4585" s="3">
        <f t="shared" si="290"/>
        <v>0.17353129990552696</v>
      </c>
      <c r="K4585" s="2">
        <v>249.49587</v>
      </c>
      <c r="L4585" s="2">
        <v>108.78999</v>
      </c>
      <c r="M4585" s="3">
        <f t="shared" si="291"/>
        <v>-0.5639607581480206</v>
      </c>
    </row>
    <row r="4586" spans="1:13" x14ac:dyDescent="0.2">
      <c r="A4586" s="1" t="s">
        <v>136</v>
      </c>
      <c r="B4586" s="1" t="s">
        <v>133</v>
      </c>
      <c r="C4586" s="2">
        <v>513.67552999999998</v>
      </c>
      <c r="D4586" s="2">
        <v>414.75907999999998</v>
      </c>
      <c r="E4586" s="3">
        <f t="shared" si="288"/>
        <v>-0.19256601535992968</v>
      </c>
      <c r="F4586" s="2">
        <v>11752.649810000001</v>
      </c>
      <c r="G4586" s="2">
        <v>11568.21456</v>
      </c>
      <c r="H4586" s="3">
        <f t="shared" si="289"/>
        <v>-1.5693077985108439E-2</v>
      </c>
      <c r="I4586" s="2">
        <v>10912.446690000001</v>
      </c>
      <c r="J4586" s="3">
        <f t="shared" si="290"/>
        <v>6.009356917188291E-2</v>
      </c>
      <c r="K4586" s="2">
        <v>195336.40036999999</v>
      </c>
      <c r="L4586" s="2">
        <v>192338.41858</v>
      </c>
      <c r="M4586" s="3">
        <f t="shared" si="291"/>
        <v>-1.5347788657522621E-2</v>
      </c>
    </row>
    <row r="4587" spans="1:13" x14ac:dyDescent="0.2">
      <c r="A4587" s="1" t="s">
        <v>136</v>
      </c>
      <c r="B4587" s="1" t="s">
        <v>167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0</v>
      </c>
      <c r="H4587" s="3" t="str">
        <f t="shared" si="289"/>
        <v/>
      </c>
      <c r="I4587" s="2">
        <v>0</v>
      </c>
      <c r="J4587" s="3" t="str">
        <f t="shared" si="290"/>
        <v/>
      </c>
      <c r="K4587" s="2">
        <v>0.14463999999999999</v>
      </c>
      <c r="L4587" s="2">
        <v>2.877E-2</v>
      </c>
      <c r="M4587" s="3">
        <f t="shared" si="291"/>
        <v>-0.80109236725663713</v>
      </c>
    </row>
    <row r="4588" spans="1:13" x14ac:dyDescent="0.2">
      <c r="A4588" s="1" t="s">
        <v>136</v>
      </c>
      <c r="B4588" s="1" t="s">
        <v>231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0</v>
      </c>
      <c r="H4588" s="3" t="str">
        <f t="shared" si="289"/>
        <v/>
      </c>
      <c r="I4588" s="2">
        <v>0.70289999999999997</v>
      </c>
      <c r="J4588" s="3">
        <f t="shared" si="290"/>
        <v>-1</v>
      </c>
      <c r="K4588" s="2">
        <v>0</v>
      </c>
      <c r="L4588" s="2">
        <v>0.70289999999999997</v>
      </c>
      <c r="M4588" s="3" t="str">
        <f t="shared" si="291"/>
        <v/>
      </c>
    </row>
    <row r="4589" spans="1:13" x14ac:dyDescent="0.2">
      <c r="A4589" s="1" t="s">
        <v>136</v>
      </c>
      <c r="B4589" s="1" t="s">
        <v>159</v>
      </c>
      <c r="C4589" s="2">
        <v>0</v>
      </c>
      <c r="D4589" s="2">
        <v>0</v>
      </c>
      <c r="E4589" s="3" t="str">
        <f t="shared" si="288"/>
        <v/>
      </c>
      <c r="F4589" s="2">
        <v>0</v>
      </c>
      <c r="G4589" s="2">
        <v>0</v>
      </c>
      <c r="H4589" s="3" t="str">
        <f t="shared" si="289"/>
        <v/>
      </c>
      <c r="I4589" s="2">
        <v>0</v>
      </c>
      <c r="J4589" s="3" t="str">
        <f t="shared" si="290"/>
        <v/>
      </c>
      <c r="K4589" s="2">
        <v>43.161000000000001</v>
      </c>
      <c r="L4589" s="2">
        <v>21.5</v>
      </c>
      <c r="M4589" s="3">
        <f t="shared" si="291"/>
        <v>-0.50186510970552123</v>
      </c>
    </row>
    <row r="4590" spans="1:13" x14ac:dyDescent="0.2">
      <c r="A4590" s="1" t="s">
        <v>136</v>
      </c>
      <c r="B4590" s="1" t="s">
        <v>132</v>
      </c>
      <c r="C4590" s="2">
        <v>6.9262499999999996</v>
      </c>
      <c r="D4590" s="2">
        <v>0.25063000000000002</v>
      </c>
      <c r="E4590" s="3">
        <f t="shared" si="288"/>
        <v>-0.96381447392167474</v>
      </c>
      <c r="F4590" s="2">
        <v>186.77237</v>
      </c>
      <c r="G4590" s="2">
        <v>38.254750000000001</v>
      </c>
      <c r="H4590" s="3">
        <f t="shared" si="289"/>
        <v>-0.79517982236880114</v>
      </c>
      <c r="I4590" s="2">
        <v>132.21413000000001</v>
      </c>
      <c r="J4590" s="3">
        <f t="shared" si="290"/>
        <v>-0.71066065329023465</v>
      </c>
      <c r="K4590" s="2">
        <v>1769.0546200000001</v>
      </c>
      <c r="L4590" s="2">
        <v>2429.9932699999999</v>
      </c>
      <c r="M4590" s="3">
        <f t="shared" si="291"/>
        <v>0.3736112172726469</v>
      </c>
    </row>
    <row r="4591" spans="1:13" x14ac:dyDescent="0.2">
      <c r="A4591" s="1" t="s">
        <v>136</v>
      </c>
      <c r="B4591" s="1" t="s">
        <v>131</v>
      </c>
      <c r="C4591" s="2">
        <v>34.779559999999996</v>
      </c>
      <c r="D4591" s="2">
        <v>0</v>
      </c>
      <c r="E4591" s="3">
        <f t="shared" si="288"/>
        <v>-1</v>
      </c>
      <c r="F4591" s="2">
        <v>173.88873000000001</v>
      </c>
      <c r="G4591" s="2">
        <v>206.72181</v>
      </c>
      <c r="H4591" s="3">
        <f t="shared" si="289"/>
        <v>0.18881660703370473</v>
      </c>
      <c r="I4591" s="2">
        <v>43.017270000000003</v>
      </c>
      <c r="J4591" s="3">
        <f t="shared" si="290"/>
        <v>3.8055539089300643</v>
      </c>
      <c r="K4591" s="2">
        <v>1491.1579099999999</v>
      </c>
      <c r="L4591" s="2">
        <v>1336.9540999999999</v>
      </c>
      <c r="M4591" s="3">
        <f t="shared" si="291"/>
        <v>-0.10341212621807438</v>
      </c>
    </row>
    <row r="4592" spans="1:13" x14ac:dyDescent="0.2">
      <c r="A4592" s="1" t="s">
        <v>136</v>
      </c>
      <c r="B4592" s="1" t="s">
        <v>130</v>
      </c>
      <c r="C4592" s="2">
        <v>79.671959999999999</v>
      </c>
      <c r="D4592" s="2">
        <v>113.24778999999999</v>
      </c>
      <c r="E4592" s="3">
        <f t="shared" si="288"/>
        <v>0.42142593203430656</v>
      </c>
      <c r="F4592" s="2">
        <v>1481.0505800000001</v>
      </c>
      <c r="G4592" s="2">
        <v>1585.09836</v>
      </c>
      <c r="H4592" s="3">
        <f t="shared" si="289"/>
        <v>7.0252685090606448E-2</v>
      </c>
      <c r="I4592" s="2">
        <v>2177.2489</v>
      </c>
      <c r="J4592" s="3">
        <f t="shared" si="290"/>
        <v>-0.27197190913726033</v>
      </c>
      <c r="K4592" s="2">
        <v>26806.085749999998</v>
      </c>
      <c r="L4592" s="2">
        <v>16818.361840000001</v>
      </c>
      <c r="M4592" s="3">
        <f t="shared" si="291"/>
        <v>-0.3725916571015967</v>
      </c>
    </row>
    <row r="4593" spans="1:13" x14ac:dyDescent="0.2">
      <c r="A4593" s="1" t="s">
        <v>136</v>
      </c>
      <c r="B4593" s="1" t="s">
        <v>129</v>
      </c>
      <c r="C4593" s="2">
        <v>27.03875</v>
      </c>
      <c r="D4593" s="2">
        <v>40.156999999999996</v>
      </c>
      <c r="E4593" s="3">
        <f t="shared" si="288"/>
        <v>0.48516480976376486</v>
      </c>
      <c r="F4593" s="2">
        <v>1143.3550499999999</v>
      </c>
      <c r="G4593" s="2">
        <v>999.41081999999994</v>
      </c>
      <c r="H4593" s="3">
        <f t="shared" si="289"/>
        <v>-0.12589635214363204</v>
      </c>
      <c r="I4593" s="2">
        <v>937.69713999999999</v>
      </c>
      <c r="J4593" s="3">
        <f t="shared" si="290"/>
        <v>6.5814085771872977E-2</v>
      </c>
      <c r="K4593" s="2">
        <v>14126.59546</v>
      </c>
      <c r="L4593" s="2">
        <v>17332.985240000002</v>
      </c>
      <c r="M4593" s="3">
        <f t="shared" si="291"/>
        <v>0.22697540883640488</v>
      </c>
    </row>
    <row r="4594" spans="1:13" x14ac:dyDescent="0.2">
      <c r="A4594" s="1" t="s">
        <v>136</v>
      </c>
      <c r="B4594" s="1" t="s">
        <v>128</v>
      </c>
      <c r="C4594" s="2">
        <v>0</v>
      </c>
      <c r="D4594" s="2">
        <v>0</v>
      </c>
      <c r="E4594" s="3" t="str">
        <f t="shared" si="288"/>
        <v/>
      </c>
      <c r="F4594" s="2">
        <v>20.072700000000001</v>
      </c>
      <c r="G4594" s="2">
        <v>38.681809999999999</v>
      </c>
      <c r="H4594" s="3">
        <f t="shared" si="289"/>
        <v>0.92708554404738752</v>
      </c>
      <c r="I4594" s="2">
        <v>63.942419999999998</v>
      </c>
      <c r="J4594" s="3">
        <f t="shared" si="290"/>
        <v>-0.39505245500561292</v>
      </c>
      <c r="K4594" s="2">
        <v>520.07474000000002</v>
      </c>
      <c r="L4594" s="2">
        <v>458.31247999999999</v>
      </c>
      <c r="M4594" s="3">
        <f t="shared" si="291"/>
        <v>-0.11875650795883685</v>
      </c>
    </row>
    <row r="4595" spans="1:13" x14ac:dyDescent="0.2">
      <c r="A4595" s="1" t="s">
        <v>136</v>
      </c>
      <c r="B4595" s="1" t="s">
        <v>127</v>
      </c>
      <c r="C4595" s="2">
        <v>0</v>
      </c>
      <c r="D4595" s="2">
        <v>0</v>
      </c>
      <c r="E4595" s="3" t="str">
        <f t="shared" si="288"/>
        <v/>
      </c>
      <c r="F4595" s="2">
        <v>77.303610000000006</v>
      </c>
      <c r="G4595" s="2">
        <v>0</v>
      </c>
      <c r="H4595" s="3">
        <f t="shared" si="289"/>
        <v>-1</v>
      </c>
      <c r="I4595" s="2">
        <v>42.562280000000001</v>
      </c>
      <c r="J4595" s="3">
        <f t="shared" si="290"/>
        <v>-1</v>
      </c>
      <c r="K4595" s="2">
        <v>309.92727000000002</v>
      </c>
      <c r="L4595" s="2">
        <v>189.68358000000001</v>
      </c>
      <c r="M4595" s="3">
        <f t="shared" si="291"/>
        <v>-0.38797389464954146</v>
      </c>
    </row>
    <row r="4596" spans="1:13" x14ac:dyDescent="0.2">
      <c r="A4596" s="1" t="s">
        <v>136</v>
      </c>
      <c r="B4596" s="1" t="s">
        <v>125</v>
      </c>
      <c r="C4596" s="2">
        <v>17.02805</v>
      </c>
      <c r="D4596" s="2">
        <v>0</v>
      </c>
      <c r="E4596" s="3">
        <f t="shared" si="288"/>
        <v>-1</v>
      </c>
      <c r="F4596" s="2">
        <v>460.16277000000002</v>
      </c>
      <c r="G4596" s="2">
        <v>1270.40948</v>
      </c>
      <c r="H4596" s="3">
        <f t="shared" si="289"/>
        <v>1.7607828421234513</v>
      </c>
      <c r="I4596" s="2">
        <v>929.55103999999994</v>
      </c>
      <c r="J4596" s="3">
        <f t="shared" si="290"/>
        <v>0.36669147290717907</v>
      </c>
      <c r="K4596" s="2">
        <v>15360.113660000001</v>
      </c>
      <c r="L4596" s="2">
        <v>6708.9446900000003</v>
      </c>
      <c r="M4596" s="3">
        <f t="shared" si="291"/>
        <v>-0.56322297878100469</v>
      </c>
    </row>
    <row r="4597" spans="1:13" x14ac:dyDescent="0.2">
      <c r="A4597" s="1" t="s">
        <v>136</v>
      </c>
      <c r="B4597" s="1" t="s">
        <v>124</v>
      </c>
      <c r="C4597" s="2">
        <v>0</v>
      </c>
      <c r="D4597" s="2">
        <v>0</v>
      </c>
      <c r="E4597" s="3" t="str">
        <f t="shared" si="288"/>
        <v/>
      </c>
      <c r="F4597" s="2">
        <v>0</v>
      </c>
      <c r="G4597" s="2">
        <v>0</v>
      </c>
      <c r="H4597" s="3" t="str">
        <f t="shared" si="289"/>
        <v/>
      </c>
      <c r="I4597" s="2">
        <v>0</v>
      </c>
      <c r="J4597" s="3" t="str">
        <f t="shared" si="290"/>
        <v/>
      </c>
      <c r="K4597" s="2">
        <v>13.1343</v>
      </c>
      <c r="L4597" s="2">
        <v>0.16009999999999999</v>
      </c>
      <c r="M4597" s="3">
        <f t="shared" si="291"/>
        <v>-0.9878105418636699</v>
      </c>
    </row>
    <row r="4598" spans="1:13" x14ac:dyDescent="0.2">
      <c r="A4598" s="1" t="s">
        <v>136</v>
      </c>
      <c r="B4598" s="1" t="s">
        <v>123</v>
      </c>
      <c r="C4598" s="2">
        <v>518.41250000000002</v>
      </c>
      <c r="D4598" s="2">
        <v>405.01949000000002</v>
      </c>
      <c r="E4598" s="3">
        <f t="shared" si="288"/>
        <v>-0.21873124201287586</v>
      </c>
      <c r="F4598" s="2">
        <v>7400.3662899999999</v>
      </c>
      <c r="G4598" s="2">
        <v>7620.41129</v>
      </c>
      <c r="H4598" s="3">
        <f t="shared" si="289"/>
        <v>2.9734339001211696E-2</v>
      </c>
      <c r="I4598" s="2">
        <v>1973.0550000000001</v>
      </c>
      <c r="J4598" s="3">
        <f t="shared" si="290"/>
        <v>2.8622396689397913</v>
      </c>
      <c r="K4598" s="2">
        <v>89561.564299999998</v>
      </c>
      <c r="L4598" s="2">
        <v>46305.135719999998</v>
      </c>
      <c r="M4598" s="3">
        <f t="shared" si="291"/>
        <v>-0.48297982419228469</v>
      </c>
    </row>
    <row r="4599" spans="1:13" x14ac:dyDescent="0.2">
      <c r="A4599" s="1" t="s">
        <v>136</v>
      </c>
      <c r="B4599" s="1" t="s">
        <v>122</v>
      </c>
      <c r="C4599" s="2">
        <v>116.90438</v>
      </c>
      <c r="D4599" s="2">
        <v>37.727910000000001</v>
      </c>
      <c r="E4599" s="3">
        <f t="shared" si="288"/>
        <v>-0.6772754793276351</v>
      </c>
      <c r="F4599" s="2">
        <v>3048.8261699999998</v>
      </c>
      <c r="G4599" s="2">
        <v>2804.8364799999999</v>
      </c>
      <c r="H4599" s="3">
        <f t="shared" si="289"/>
        <v>-8.0027419208357098E-2</v>
      </c>
      <c r="I4599" s="2">
        <v>3240.0918499999998</v>
      </c>
      <c r="J4599" s="3">
        <f t="shared" si="290"/>
        <v>-0.13433426894981382</v>
      </c>
      <c r="K4599" s="2">
        <v>17261.33138</v>
      </c>
      <c r="L4599" s="2">
        <v>20421.906190000002</v>
      </c>
      <c r="M4599" s="3">
        <f t="shared" si="291"/>
        <v>0.18310145031234559</v>
      </c>
    </row>
    <row r="4600" spans="1:13" x14ac:dyDescent="0.2">
      <c r="A4600" s="1" t="s">
        <v>136</v>
      </c>
      <c r="B4600" s="1" t="s">
        <v>121</v>
      </c>
      <c r="C4600" s="2">
        <v>19.294799999999999</v>
      </c>
      <c r="D4600" s="2">
        <v>70.706100000000006</v>
      </c>
      <c r="E4600" s="3">
        <f t="shared" si="288"/>
        <v>2.6645158280987631</v>
      </c>
      <c r="F4600" s="2">
        <v>160.51009999999999</v>
      </c>
      <c r="G4600" s="2">
        <v>870.44287999999995</v>
      </c>
      <c r="H4600" s="3">
        <f t="shared" si="289"/>
        <v>4.4229788655044135</v>
      </c>
      <c r="I4600" s="2">
        <v>541.02138000000002</v>
      </c>
      <c r="J4600" s="3">
        <f t="shared" si="290"/>
        <v>0.60888813673130615</v>
      </c>
      <c r="K4600" s="2">
        <v>1348.6420900000001</v>
      </c>
      <c r="L4600" s="2">
        <v>3048.9062199999998</v>
      </c>
      <c r="M4600" s="3">
        <f t="shared" si="291"/>
        <v>1.2607230210351803</v>
      </c>
    </row>
    <row r="4601" spans="1:13" x14ac:dyDescent="0.2">
      <c r="A4601" s="1" t="s">
        <v>136</v>
      </c>
      <c r="B4601" s="1" t="s">
        <v>120</v>
      </c>
      <c r="C4601" s="2">
        <v>160.16182000000001</v>
      </c>
      <c r="D4601" s="2">
        <v>158.19138000000001</v>
      </c>
      <c r="E4601" s="3">
        <f t="shared" si="288"/>
        <v>-1.2302807248319225E-2</v>
      </c>
      <c r="F4601" s="2">
        <v>4501.1811600000001</v>
      </c>
      <c r="G4601" s="2">
        <v>4494.0736100000004</v>
      </c>
      <c r="H4601" s="3">
        <f t="shared" si="289"/>
        <v>-1.5790410888505413E-3</v>
      </c>
      <c r="I4601" s="2">
        <v>3964.4903599999998</v>
      </c>
      <c r="J4601" s="3">
        <f t="shared" si="290"/>
        <v>0.133581671768777</v>
      </c>
      <c r="K4601" s="2">
        <v>24480.782490000001</v>
      </c>
      <c r="L4601" s="2">
        <v>30495.313600000001</v>
      </c>
      <c r="M4601" s="3">
        <f t="shared" si="291"/>
        <v>0.24568377716099699</v>
      </c>
    </row>
    <row r="4602" spans="1:13" x14ac:dyDescent="0.2">
      <c r="A4602" s="1" t="s">
        <v>136</v>
      </c>
      <c r="B4602" s="1" t="s">
        <v>119</v>
      </c>
      <c r="C4602" s="2">
        <v>75.615740000000002</v>
      </c>
      <c r="D4602" s="2">
        <v>41.715969999999999</v>
      </c>
      <c r="E4602" s="3">
        <f t="shared" si="288"/>
        <v>-0.4483163161532242</v>
      </c>
      <c r="F4602" s="2">
        <v>1748.90122</v>
      </c>
      <c r="G4602" s="2">
        <v>1103.77665</v>
      </c>
      <c r="H4602" s="3">
        <f t="shared" si="289"/>
        <v>-0.36887421806475729</v>
      </c>
      <c r="I4602" s="2">
        <v>739.69305999999995</v>
      </c>
      <c r="J4602" s="3">
        <f t="shared" si="290"/>
        <v>0.49220901166762343</v>
      </c>
      <c r="K4602" s="2">
        <v>9876.7027799999996</v>
      </c>
      <c r="L4602" s="2">
        <v>13889.31386</v>
      </c>
      <c r="M4602" s="3">
        <f t="shared" si="291"/>
        <v>0.40627030795392627</v>
      </c>
    </row>
    <row r="4603" spans="1:13" x14ac:dyDescent="0.2">
      <c r="A4603" s="1" t="s">
        <v>136</v>
      </c>
      <c r="B4603" s="1" t="s">
        <v>118</v>
      </c>
      <c r="C4603" s="2">
        <v>0</v>
      </c>
      <c r="D4603" s="2">
        <v>0</v>
      </c>
      <c r="E4603" s="3" t="str">
        <f t="shared" si="288"/>
        <v/>
      </c>
      <c r="F4603" s="2">
        <v>0</v>
      </c>
      <c r="G4603" s="2">
        <v>0</v>
      </c>
      <c r="H4603" s="3" t="str">
        <f t="shared" si="289"/>
        <v/>
      </c>
      <c r="I4603" s="2">
        <v>0</v>
      </c>
      <c r="J4603" s="3" t="str">
        <f t="shared" si="290"/>
        <v/>
      </c>
      <c r="K4603" s="2">
        <v>171.25</v>
      </c>
      <c r="L4603" s="2">
        <v>0</v>
      </c>
      <c r="M4603" s="3">
        <f t="shared" si="291"/>
        <v>-1</v>
      </c>
    </row>
    <row r="4604" spans="1:13" x14ac:dyDescent="0.2">
      <c r="A4604" s="1" t="s">
        <v>136</v>
      </c>
      <c r="B4604" s="1" t="s">
        <v>116</v>
      </c>
      <c r="C4604" s="2">
        <v>284.81317999999999</v>
      </c>
      <c r="D4604" s="2">
        <v>371.38765000000001</v>
      </c>
      <c r="E4604" s="3">
        <f t="shared" si="288"/>
        <v>0.30396932473419946</v>
      </c>
      <c r="F4604" s="2">
        <v>6775.1505399999996</v>
      </c>
      <c r="G4604" s="2">
        <v>9416.5588700000008</v>
      </c>
      <c r="H4604" s="3">
        <f t="shared" si="289"/>
        <v>0.38986710544737235</v>
      </c>
      <c r="I4604" s="2">
        <v>6529.9413000000004</v>
      </c>
      <c r="J4604" s="3">
        <f t="shared" si="290"/>
        <v>0.44205873182964139</v>
      </c>
      <c r="K4604" s="2">
        <v>40110.933720000001</v>
      </c>
      <c r="L4604" s="2">
        <v>68088.963959999994</v>
      </c>
      <c r="M4604" s="3">
        <f t="shared" si="291"/>
        <v>0.69751630404080234</v>
      </c>
    </row>
    <row r="4605" spans="1:13" x14ac:dyDescent="0.2">
      <c r="A4605" s="1" t="s">
        <v>136</v>
      </c>
      <c r="B4605" s="1" t="s">
        <v>115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0</v>
      </c>
      <c r="H4605" s="3" t="str">
        <f t="shared" si="289"/>
        <v/>
      </c>
      <c r="I4605" s="2">
        <v>0</v>
      </c>
      <c r="J4605" s="3" t="str">
        <f t="shared" si="290"/>
        <v/>
      </c>
      <c r="K4605" s="2">
        <v>3.1910500000000002</v>
      </c>
      <c r="L4605" s="2">
        <v>0</v>
      </c>
      <c r="M4605" s="3">
        <f t="shared" si="291"/>
        <v>-1</v>
      </c>
    </row>
    <row r="4606" spans="1:13" x14ac:dyDescent="0.2">
      <c r="A4606" s="1" t="s">
        <v>136</v>
      </c>
      <c r="B4606" s="1" t="s">
        <v>114</v>
      </c>
      <c r="C4606" s="2">
        <v>0</v>
      </c>
      <c r="D4606" s="2">
        <v>0</v>
      </c>
      <c r="E4606" s="3" t="str">
        <f t="shared" si="288"/>
        <v/>
      </c>
      <c r="F4606" s="2">
        <v>1.0090600000000001</v>
      </c>
      <c r="G4606" s="2">
        <v>0.58404</v>
      </c>
      <c r="H4606" s="3">
        <f t="shared" si="289"/>
        <v>-0.42120389273184944</v>
      </c>
      <c r="I4606" s="2">
        <v>5.2308399999999997</v>
      </c>
      <c r="J4606" s="3">
        <f t="shared" si="290"/>
        <v>-0.88834680471970084</v>
      </c>
      <c r="K4606" s="2">
        <v>10.244109999999999</v>
      </c>
      <c r="L4606" s="2">
        <v>9.9242600000000003</v>
      </c>
      <c r="M4606" s="3">
        <f t="shared" si="291"/>
        <v>-3.1222819747152131E-2</v>
      </c>
    </row>
    <row r="4607" spans="1:13" x14ac:dyDescent="0.2">
      <c r="A4607" s="1" t="s">
        <v>136</v>
      </c>
      <c r="B4607" s="1" t="s">
        <v>113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0</v>
      </c>
      <c r="H4607" s="3" t="str">
        <f t="shared" si="289"/>
        <v/>
      </c>
      <c r="I4607" s="2">
        <v>11.94468</v>
      </c>
      <c r="J4607" s="3">
        <f t="shared" si="290"/>
        <v>-1</v>
      </c>
      <c r="K4607" s="2">
        <v>72.727320000000006</v>
      </c>
      <c r="L4607" s="2">
        <v>11.94468</v>
      </c>
      <c r="M4607" s="3">
        <f t="shared" si="291"/>
        <v>-0.83576075675550809</v>
      </c>
    </row>
    <row r="4608" spans="1:13" x14ac:dyDescent="0.2">
      <c r="A4608" s="1" t="s">
        <v>136</v>
      </c>
      <c r="B4608" s="1" t="s">
        <v>156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8.7224000000000004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189.07905</v>
      </c>
      <c r="L4608" s="2">
        <v>13.481120000000001</v>
      </c>
      <c r="M4608" s="3">
        <f t="shared" si="291"/>
        <v>-0.92870114378086832</v>
      </c>
    </row>
    <row r="4609" spans="1:13" x14ac:dyDescent="0.2">
      <c r="A4609" s="1" t="s">
        <v>136</v>
      </c>
      <c r="B4609" s="1" t="s">
        <v>112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0</v>
      </c>
      <c r="H4609" s="3" t="str">
        <f t="shared" si="289"/>
        <v/>
      </c>
      <c r="I4609" s="2">
        <v>0</v>
      </c>
      <c r="J4609" s="3" t="str">
        <f t="shared" si="290"/>
        <v/>
      </c>
      <c r="K4609" s="2">
        <v>2.7753899999999998</v>
      </c>
      <c r="L4609" s="2">
        <v>24.522099999999998</v>
      </c>
      <c r="M4609" s="3">
        <f t="shared" si="291"/>
        <v>7.8355510396737031</v>
      </c>
    </row>
    <row r="4610" spans="1:13" x14ac:dyDescent="0.2">
      <c r="A4610" s="1" t="s">
        <v>136</v>
      </c>
      <c r="B4610" s="1" t="s">
        <v>111</v>
      </c>
      <c r="C4610" s="2">
        <v>104.18626</v>
      </c>
      <c r="D4610" s="2">
        <v>68.700890000000001</v>
      </c>
      <c r="E4610" s="3">
        <f t="shared" si="288"/>
        <v>-0.34059548735121126</v>
      </c>
      <c r="F4610" s="2">
        <v>2663.23353</v>
      </c>
      <c r="G4610" s="2">
        <v>2228.7114900000001</v>
      </c>
      <c r="H4610" s="3">
        <f t="shared" si="289"/>
        <v>-0.16315581608046215</v>
      </c>
      <c r="I4610" s="2">
        <v>2126.7872600000001</v>
      </c>
      <c r="J4610" s="3">
        <f t="shared" si="290"/>
        <v>4.7924036370238676E-2</v>
      </c>
      <c r="K4610" s="2">
        <v>10051.308859999999</v>
      </c>
      <c r="L4610" s="2">
        <v>16233.961869999999</v>
      </c>
      <c r="M4610" s="3">
        <f t="shared" si="291"/>
        <v>0.61510924558336577</v>
      </c>
    </row>
    <row r="4611" spans="1:13" x14ac:dyDescent="0.2">
      <c r="A4611" s="1" t="s">
        <v>136</v>
      </c>
      <c r="B4611" s="1" t="s">
        <v>110</v>
      </c>
      <c r="C4611" s="2">
        <v>13.8636</v>
      </c>
      <c r="D4611" s="2">
        <v>0</v>
      </c>
      <c r="E4611" s="3">
        <f t="shared" si="288"/>
        <v>-1</v>
      </c>
      <c r="F4611" s="2">
        <v>13.8636</v>
      </c>
      <c r="G4611" s="2">
        <v>0</v>
      </c>
      <c r="H4611" s="3">
        <f t="shared" si="289"/>
        <v>-1</v>
      </c>
      <c r="I4611" s="2">
        <v>4.3754</v>
      </c>
      <c r="J4611" s="3">
        <f t="shared" si="290"/>
        <v>-1</v>
      </c>
      <c r="K4611" s="2">
        <v>68.400790000000001</v>
      </c>
      <c r="L4611" s="2">
        <v>56.844149999999999</v>
      </c>
      <c r="M4611" s="3">
        <f t="shared" si="291"/>
        <v>-0.16895477376796386</v>
      </c>
    </row>
    <row r="4612" spans="1:13" x14ac:dyDescent="0.2">
      <c r="A4612" s="1" t="s">
        <v>136</v>
      </c>
      <c r="B4612" s="1" t="s">
        <v>109</v>
      </c>
      <c r="C4612" s="2">
        <v>18.60088</v>
      </c>
      <c r="D4612" s="2">
        <v>18.474119999999999</v>
      </c>
      <c r="E4612" s="3">
        <f t="shared" si="288"/>
        <v>-6.814731346043934E-3</v>
      </c>
      <c r="F4612" s="2">
        <v>412.10251</v>
      </c>
      <c r="G4612" s="2">
        <v>426.22575000000001</v>
      </c>
      <c r="H4612" s="3">
        <f t="shared" si="289"/>
        <v>3.4271181701853726E-2</v>
      </c>
      <c r="I4612" s="2">
        <v>564.02756999999997</v>
      </c>
      <c r="J4612" s="3">
        <f t="shared" si="290"/>
        <v>-0.24431752511672433</v>
      </c>
      <c r="K4612" s="2">
        <v>6640.6185100000002</v>
      </c>
      <c r="L4612" s="2">
        <v>7841.0234300000002</v>
      </c>
      <c r="M4612" s="3">
        <f t="shared" si="291"/>
        <v>0.18076703520798998</v>
      </c>
    </row>
    <row r="4613" spans="1:13" x14ac:dyDescent="0.2">
      <c r="A4613" s="1" t="s">
        <v>136</v>
      </c>
      <c r="B4613" s="1" t="s">
        <v>203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0</v>
      </c>
      <c r="H4613" s="3" t="str">
        <f t="shared" si="289"/>
        <v/>
      </c>
      <c r="I4613" s="2">
        <v>0</v>
      </c>
      <c r="J4613" s="3" t="str">
        <f t="shared" si="290"/>
        <v/>
      </c>
      <c r="K4613" s="2">
        <v>0</v>
      </c>
      <c r="L4613" s="2">
        <v>2.5930000000000002E-2</v>
      </c>
      <c r="M4613" s="3" t="str">
        <f t="shared" si="291"/>
        <v/>
      </c>
    </row>
    <row r="4614" spans="1:13" x14ac:dyDescent="0.2">
      <c r="A4614" s="1" t="s">
        <v>136</v>
      </c>
      <c r="B4614" s="1" t="s">
        <v>154</v>
      </c>
      <c r="C4614" s="2">
        <v>25.512</v>
      </c>
      <c r="D4614" s="2">
        <v>6.2789999999999999</v>
      </c>
      <c r="E4614" s="3">
        <f t="shared" si="288"/>
        <v>-0.75388052681091255</v>
      </c>
      <c r="F4614" s="2">
        <v>538.43641000000002</v>
      </c>
      <c r="G4614" s="2">
        <v>145.43567999999999</v>
      </c>
      <c r="H4614" s="3">
        <f t="shared" si="289"/>
        <v>-0.72989256057182317</v>
      </c>
      <c r="I4614" s="2">
        <v>241.81514000000001</v>
      </c>
      <c r="J4614" s="3">
        <f t="shared" si="290"/>
        <v>-0.39856669024114877</v>
      </c>
      <c r="K4614" s="2">
        <v>1880.14149</v>
      </c>
      <c r="L4614" s="2">
        <v>3242.7590799999998</v>
      </c>
      <c r="M4614" s="3">
        <f t="shared" si="291"/>
        <v>0.72474204587655788</v>
      </c>
    </row>
    <row r="4615" spans="1:13" x14ac:dyDescent="0.2">
      <c r="A4615" s="1" t="s">
        <v>136</v>
      </c>
      <c r="B4615" s="1" t="s">
        <v>108</v>
      </c>
      <c r="C4615" s="2">
        <v>0</v>
      </c>
      <c r="D4615" s="2">
        <v>0</v>
      </c>
      <c r="E4615" s="3" t="str">
        <f t="shared" si="288"/>
        <v/>
      </c>
      <c r="F4615" s="2">
        <v>25.23828</v>
      </c>
      <c r="G4615" s="2">
        <v>0</v>
      </c>
      <c r="H4615" s="3">
        <f t="shared" si="289"/>
        <v>-1</v>
      </c>
      <c r="I4615" s="2">
        <v>5</v>
      </c>
      <c r="J4615" s="3">
        <f t="shared" si="290"/>
        <v>-1</v>
      </c>
      <c r="K4615" s="2">
        <v>166.11106000000001</v>
      </c>
      <c r="L4615" s="2">
        <v>175.01701</v>
      </c>
      <c r="M4615" s="3">
        <f t="shared" si="291"/>
        <v>5.3614431212467117E-2</v>
      </c>
    </row>
    <row r="4616" spans="1:13" x14ac:dyDescent="0.2">
      <c r="A4616" s="1" t="s">
        <v>136</v>
      </c>
      <c r="B4616" s="1" t="s">
        <v>201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0</v>
      </c>
      <c r="J4616" s="3" t="str">
        <f t="shared" si="290"/>
        <v/>
      </c>
      <c r="K4616" s="2">
        <v>0</v>
      </c>
      <c r="L4616" s="2">
        <v>24.978629999999999</v>
      </c>
      <c r="M4616" s="3" t="str">
        <f t="shared" si="291"/>
        <v/>
      </c>
    </row>
    <row r="4617" spans="1:13" x14ac:dyDescent="0.2">
      <c r="A4617" s="1" t="s">
        <v>136</v>
      </c>
      <c r="B4617" s="1" t="s">
        <v>107</v>
      </c>
      <c r="C4617" s="2">
        <v>0</v>
      </c>
      <c r="D4617" s="2">
        <v>0</v>
      </c>
      <c r="E4617" s="3" t="str">
        <f t="shared" si="288"/>
        <v/>
      </c>
      <c r="F4617" s="2">
        <v>0.17100000000000001</v>
      </c>
      <c r="G4617" s="2">
        <v>0</v>
      </c>
      <c r="H4617" s="3">
        <f t="shared" si="289"/>
        <v>-1</v>
      </c>
      <c r="I4617" s="2">
        <v>0</v>
      </c>
      <c r="J4617" s="3" t="str">
        <f t="shared" si="290"/>
        <v/>
      </c>
      <c r="K4617" s="2">
        <v>0.17100000000000001</v>
      </c>
      <c r="L4617" s="2">
        <v>0</v>
      </c>
      <c r="M4617" s="3">
        <f t="shared" si="291"/>
        <v>-1</v>
      </c>
    </row>
    <row r="4618" spans="1:13" x14ac:dyDescent="0.2">
      <c r="A4618" s="1" t="s">
        <v>136</v>
      </c>
      <c r="B4618" s="1" t="s">
        <v>106</v>
      </c>
      <c r="C4618" s="2">
        <v>0</v>
      </c>
      <c r="D4618" s="2">
        <v>0</v>
      </c>
      <c r="E4618" s="3" t="str">
        <f t="shared" si="288"/>
        <v/>
      </c>
      <c r="F4618" s="2">
        <v>446.31369999999998</v>
      </c>
      <c r="G4618" s="2">
        <v>299.53309000000002</v>
      </c>
      <c r="H4618" s="3">
        <f t="shared" si="289"/>
        <v>-0.3288731894181155</v>
      </c>
      <c r="I4618" s="2">
        <v>337.66250000000002</v>
      </c>
      <c r="J4618" s="3">
        <f t="shared" si="290"/>
        <v>-0.11292165994150971</v>
      </c>
      <c r="K4618" s="2">
        <v>4250.1301899999999</v>
      </c>
      <c r="L4618" s="2">
        <v>1883.9369899999999</v>
      </c>
      <c r="M4618" s="3">
        <f t="shared" si="291"/>
        <v>-0.55673428676781311</v>
      </c>
    </row>
    <row r="4619" spans="1:13" x14ac:dyDescent="0.2">
      <c r="A4619" s="1" t="s">
        <v>136</v>
      </c>
      <c r="B4619" s="1" t="s">
        <v>199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0</v>
      </c>
      <c r="J4619" s="3" t="str">
        <f t="shared" si="290"/>
        <v/>
      </c>
      <c r="K4619" s="2">
        <v>0</v>
      </c>
      <c r="L4619" s="2">
        <v>0.16178999999999999</v>
      </c>
      <c r="M4619" s="3" t="str">
        <f t="shared" si="291"/>
        <v/>
      </c>
    </row>
    <row r="4620" spans="1:13" x14ac:dyDescent="0.2">
      <c r="A4620" s="1" t="s">
        <v>136</v>
      </c>
      <c r="B4620" s="1" t="s">
        <v>153</v>
      </c>
      <c r="C4620" s="2">
        <v>0</v>
      </c>
      <c r="D4620" s="2">
        <v>0</v>
      </c>
      <c r="E4620" s="3" t="str">
        <f t="shared" si="288"/>
        <v/>
      </c>
      <c r="F4620" s="2">
        <v>9.2697000000000003</v>
      </c>
      <c r="G4620" s="2">
        <v>111.46025</v>
      </c>
      <c r="H4620" s="3">
        <f t="shared" si="289"/>
        <v>11.024148570072386</v>
      </c>
      <c r="I4620" s="2">
        <v>67.668270000000007</v>
      </c>
      <c r="J4620" s="3">
        <f t="shared" si="290"/>
        <v>0.64715678411757827</v>
      </c>
      <c r="K4620" s="2">
        <v>417.21735999999999</v>
      </c>
      <c r="L4620" s="2">
        <v>546.32232999999997</v>
      </c>
      <c r="M4620" s="3">
        <f t="shared" si="291"/>
        <v>0.30944294839505226</v>
      </c>
    </row>
    <row r="4621" spans="1:13" x14ac:dyDescent="0.2">
      <c r="A4621" s="1" t="s">
        <v>136</v>
      </c>
      <c r="B4621" s="1" t="s">
        <v>105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46.521999999999998</v>
      </c>
      <c r="J4621" s="3">
        <f t="shared" si="290"/>
        <v>-1</v>
      </c>
      <c r="K4621" s="2">
        <v>73.702500000000001</v>
      </c>
      <c r="L4621" s="2">
        <v>231.17892000000001</v>
      </c>
      <c r="M4621" s="3">
        <f t="shared" si="291"/>
        <v>2.1366496387503817</v>
      </c>
    </row>
    <row r="4622" spans="1:13" x14ac:dyDescent="0.2">
      <c r="A4622" s="1" t="s">
        <v>136</v>
      </c>
      <c r="B4622" s="1" t="s">
        <v>104</v>
      </c>
      <c r="C4622" s="2">
        <v>0</v>
      </c>
      <c r="D4622" s="2">
        <v>0</v>
      </c>
      <c r="E4622" s="3" t="str">
        <f t="shared" si="288"/>
        <v/>
      </c>
      <c r="F4622" s="2">
        <v>2.5</v>
      </c>
      <c r="G4622" s="2">
        <v>0</v>
      </c>
      <c r="H4622" s="3">
        <f t="shared" si="289"/>
        <v>-1</v>
      </c>
      <c r="I4622" s="2">
        <v>0</v>
      </c>
      <c r="J4622" s="3" t="str">
        <f t="shared" si="290"/>
        <v/>
      </c>
      <c r="K4622" s="2">
        <v>2.5</v>
      </c>
      <c r="L4622" s="2">
        <v>1.96831</v>
      </c>
      <c r="M4622" s="3">
        <f t="shared" si="291"/>
        <v>-0.21267599999999998</v>
      </c>
    </row>
    <row r="4623" spans="1:13" x14ac:dyDescent="0.2">
      <c r="A4623" s="1" t="s">
        <v>136</v>
      </c>
      <c r="B4623" s="1" t="s">
        <v>103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</v>
      </c>
      <c r="H4623" s="3" t="str">
        <f t="shared" si="289"/>
        <v/>
      </c>
      <c r="I4623" s="2">
        <v>0</v>
      </c>
      <c r="J4623" s="3" t="str">
        <f t="shared" si="290"/>
        <v/>
      </c>
      <c r="K4623" s="2">
        <v>0</v>
      </c>
      <c r="L4623" s="2">
        <v>0.22553000000000001</v>
      </c>
      <c r="M4623" s="3" t="str">
        <f t="shared" si="291"/>
        <v/>
      </c>
    </row>
    <row r="4624" spans="1:13" x14ac:dyDescent="0.2">
      <c r="A4624" s="1" t="s">
        <v>136</v>
      </c>
      <c r="B4624" s="1" t="s">
        <v>101</v>
      </c>
      <c r="C4624" s="2">
        <v>0</v>
      </c>
      <c r="D4624" s="2">
        <v>0.22653999999999999</v>
      </c>
      <c r="E4624" s="3" t="str">
        <f t="shared" si="288"/>
        <v/>
      </c>
      <c r="F4624" s="2">
        <v>0</v>
      </c>
      <c r="G4624" s="2">
        <v>22.19333</v>
      </c>
      <c r="H4624" s="3" t="str">
        <f t="shared" si="289"/>
        <v/>
      </c>
      <c r="I4624" s="2">
        <v>59.224049999999998</v>
      </c>
      <c r="J4624" s="3">
        <f t="shared" si="290"/>
        <v>-0.62526490505124177</v>
      </c>
      <c r="K4624" s="2">
        <v>0.1207</v>
      </c>
      <c r="L4624" s="2">
        <v>158.64716999999999</v>
      </c>
      <c r="M4624" s="3">
        <f t="shared" si="291"/>
        <v>1313.3924606462301</v>
      </c>
    </row>
    <row r="4625" spans="1:13" x14ac:dyDescent="0.2">
      <c r="A4625" s="1" t="s">
        <v>136</v>
      </c>
      <c r="B4625" s="1" t="s">
        <v>152</v>
      </c>
      <c r="C4625" s="2">
        <v>0</v>
      </c>
      <c r="D4625" s="2">
        <v>0</v>
      </c>
      <c r="E4625" s="3" t="str">
        <f t="shared" si="288"/>
        <v/>
      </c>
      <c r="F4625" s="2">
        <v>0</v>
      </c>
      <c r="G4625" s="2">
        <v>0</v>
      </c>
      <c r="H4625" s="3" t="str">
        <f t="shared" si="289"/>
        <v/>
      </c>
      <c r="I4625" s="2">
        <v>0</v>
      </c>
      <c r="J4625" s="3" t="str">
        <f t="shared" si="290"/>
        <v/>
      </c>
      <c r="K4625" s="2">
        <v>0</v>
      </c>
      <c r="L4625" s="2">
        <v>58.384929999999997</v>
      </c>
      <c r="M4625" s="3" t="str">
        <f t="shared" si="291"/>
        <v/>
      </c>
    </row>
    <row r="4626" spans="1:13" x14ac:dyDescent="0.2">
      <c r="A4626" s="1" t="s">
        <v>136</v>
      </c>
      <c r="B4626" s="1" t="s">
        <v>100</v>
      </c>
      <c r="C4626" s="2">
        <v>0</v>
      </c>
      <c r="D4626" s="2">
        <v>93.256780000000006</v>
      </c>
      <c r="E4626" s="3" t="str">
        <f t="shared" si="288"/>
        <v/>
      </c>
      <c r="F4626" s="2">
        <v>1111.0707299999999</v>
      </c>
      <c r="G4626" s="2">
        <v>1650.57122</v>
      </c>
      <c r="H4626" s="3">
        <f t="shared" si="289"/>
        <v>0.48556808800102247</v>
      </c>
      <c r="I4626" s="2">
        <v>1289.4013</v>
      </c>
      <c r="J4626" s="3">
        <f t="shared" si="290"/>
        <v>0.28010668207019807</v>
      </c>
      <c r="K4626" s="2">
        <v>12416.793820000001</v>
      </c>
      <c r="L4626" s="2">
        <v>16108.03368</v>
      </c>
      <c r="M4626" s="3">
        <f t="shared" si="291"/>
        <v>0.29727801826381617</v>
      </c>
    </row>
    <row r="4627" spans="1:13" x14ac:dyDescent="0.2">
      <c r="A4627" s="1" t="s">
        <v>136</v>
      </c>
      <c r="B4627" s="1" t="s">
        <v>99</v>
      </c>
      <c r="C4627" s="2">
        <v>0</v>
      </c>
      <c r="D4627" s="2">
        <v>0</v>
      </c>
      <c r="E4627" s="3" t="str">
        <f t="shared" si="288"/>
        <v/>
      </c>
      <c r="F4627" s="2">
        <v>0</v>
      </c>
      <c r="G4627" s="2">
        <v>0</v>
      </c>
      <c r="H4627" s="3" t="str">
        <f t="shared" si="289"/>
        <v/>
      </c>
      <c r="I4627" s="2">
        <v>0</v>
      </c>
      <c r="J4627" s="3" t="str">
        <f t="shared" si="290"/>
        <v/>
      </c>
      <c r="K4627" s="2">
        <v>15.001429999999999</v>
      </c>
      <c r="L4627" s="2">
        <v>0</v>
      </c>
      <c r="M4627" s="3">
        <f t="shared" si="291"/>
        <v>-1</v>
      </c>
    </row>
    <row r="4628" spans="1:13" x14ac:dyDescent="0.2">
      <c r="A4628" s="1" t="s">
        <v>136</v>
      </c>
      <c r="B4628" s="1" t="s">
        <v>98</v>
      </c>
      <c r="C4628" s="2">
        <v>0</v>
      </c>
      <c r="D4628" s="2">
        <v>0</v>
      </c>
      <c r="E4628" s="3" t="str">
        <f t="shared" si="288"/>
        <v/>
      </c>
      <c r="F4628" s="2">
        <v>5.0869999999999999E-2</v>
      </c>
      <c r="G4628" s="2">
        <v>0</v>
      </c>
      <c r="H4628" s="3">
        <f t="shared" si="289"/>
        <v>-1</v>
      </c>
      <c r="I4628" s="2">
        <v>6.096E-2</v>
      </c>
      <c r="J4628" s="3">
        <f t="shared" si="290"/>
        <v>-1</v>
      </c>
      <c r="K4628" s="2">
        <v>6.8991899999999999</v>
      </c>
      <c r="L4628" s="2">
        <v>32.478529999999999</v>
      </c>
      <c r="M4628" s="3">
        <f t="shared" si="291"/>
        <v>3.7075859629898584</v>
      </c>
    </row>
    <row r="4629" spans="1:13" x14ac:dyDescent="0.2">
      <c r="A4629" s="1" t="s">
        <v>136</v>
      </c>
      <c r="B4629" s="1" t="s">
        <v>97</v>
      </c>
      <c r="C4629" s="2">
        <v>0</v>
      </c>
      <c r="D4629" s="2">
        <v>0</v>
      </c>
      <c r="E4629" s="3" t="str">
        <f t="shared" si="288"/>
        <v/>
      </c>
      <c r="F4629" s="2">
        <v>0</v>
      </c>
      <c r="G4629" s="2">
        <v>28.37275</v>
      </c>
      <c r="H4629" s="3" t="str">
        <f t="shared" si="289"/>
        <v/>
      </c>
      <c r="I4629" s="2">
        <v>62.23415</v>
      </c>
      <c r="J4629" s="3">
        <f t="shared" si="290"/>
        <v>-0.54409677002096113</v>
      </c>
      <c r="K4629" s="2">
        <v>144.65016</v>
      </c>
      <c r="L4629" s="2">
        <v>272.42831000000001</v>
      </c>
      <c r="M4629" s="3">
        <f t="shared" si="291"/>
        <v>0.88335989396762504</v>
      </c>
    </row>
    <row r="4630" spans="1:13" x14ac:dyDescent="0.2">
      <c r="A4630" s="1" t="s">
        <v>136</v>
      </c>
      <c r="B4630" s="1" t="s">
        <v>96</v>
      </c>
      <c r="C4630" s="2">
        <v>0</v>
      </c>
      <c r="D4630" s="2">
        <v>0</v>
      </c>
      <c r="E4630" s="3" t="str">
        <f t="shared" si="288"/>
        <v/>
      </c>
      <c r="F4630" s="2">
        <v>10.199999999999999</v>
      </c>
      <c r="G4630" s="2">
        <v>112.29</v>
      </c>
      <c r="H4630" s="3">
        <f t="shared" si="289"/>
        <v>10.008823529411766</v>
      </c>
      <c r="I4630" s="2">
        <v>96.49</v>
      </c>
      <c r="J4630" s="3">
        <f t="shared" si="290"/>
        <v>0.16374753860503688</v>
      </c>
      <c r="K4630" s="2">
        <v>66.894660000000002</v>
      </c>
      <c r="L4630" s="2">
        <v>929.48740999999995</v>
      </c>
      <c r="M4630" s="3">
        <f t="shared" si="291"/>
        <v>12.894792349643453</v>
      </c>
    </row>
    <row r="4631" spans="1:13" x14ac:dyDescent="0.2">
      <c r="A4631" s="1" t="s">
        <v>136</v>
      </c>
      <c r="B4631" s="1" t="s">
        <v>95</v>
      </c>
      <c r="C4631" s="2">
        <v>0</v>
      </c>
      <c r="D4631" s="2">
        <v>0</v>
      </c>
      <c r="E4631" s="3" t="str">
        <f t="shared" si="288"/>
        <v/>
      </c>
      <c r="F4631" s="2">
        <v>173.5342</v>
      </c>
      <c r="G4631" s="2">
        <v>15.97</v>
      </c>
      <c r="H4631" s="3">
        <f t="shared" si="289"/>
        <v>-0.90797203087345313</v>
      </c>
      <c r="I4631" s="2">
        <v>3.3361399999999999</v>
      </c>
      <c r="J4631" s="3">
        <f t="shared" si="290"/>
        <v>3.7869693717889543</v>
      </c>
      <c r="K4631" s="2">
        <v>465.00108</v>
      </c>
      <c r="L4631" s="2">
        <v>360.40208000000001</v>
      </c>
      <c r="M4631" s="3">
        <f t="shared" si="291"/>
        <v>-0.22494356357193834</v>
      </c>
    </row>
    <row r="4632" spans="1:13" x14ac:dyDescent="0.2">
      <c r="A4632" s="1" t="s">
        <v>136</v>
      </c>
      <c r="B4632" s="1" t="s">
        <v>94</v>
      </c>
      <c r="C4632" s="2">
        <v>0</v>
      </c>
      <c r="D4632" s="2">
        <v>0</v>
      </c>
      <c r="E4632" s="3" t="str">
        <f t="shared" si="288"/>
        <v/>
      </c>
      <c r="F4632" s="2">
        <v>3.5960000000000001</v>
      </c>
      <c r="G4632" s="2">
        <v>1.8</v>
      </c>
      <c r="H4632" s="3">
        <f t="shared" si="289"/>
        <v>-0.49944382647385988</v>
      </c>
      <c r="I4632" s="2">
        <v>0</v>
      </c>
      <c r="J4632" s="3" t="str">
        <f t="shared" si="290"/>
        <v/>
      </c>
      <c r="K4632" s="2">
        <v>92.522499999999994</v>
      </c>
      <c r="L4632" s="2">
        <v>3.5521699999999998</v>
      </c>
      <c r="M4632" s="3">
        <f t="shared" si="291"/>
        <v>-0.96160750087816482</v>
      </c>
    </row>
    <row r="4633" spans="1:13" x14ac:dyDescent="0.2">
      <c r="A4633" s="1" t="s">
        <v>136</v>
      </c>
      <c r="B4633" s="1" t="s">
        <v>151</v>
      </c>
      <c r="C4633" s="2">
        <v>0</v>
      </c>
      <c r="D4633" s="2">
        <v>0</v>
      </c>
      <c r="E4633" s="3" t="str">
        <f t="shared" si="288"/>
        <v/>
      </c>
      <c r="F4633" s="2">
        <v>0</v>
      </c>
      <c r="G4633" s="2">
        <v>0</v>
      </c>
      <c r="H4633" s="3" t="str">
        <f t="shared" si="289"/>
        <v/>
      </c>
      <c r="I4633" s="2">
        <v>0</v>
      </c>
      <c r="J4633" s="3" t="str">
        <f t="shared" si="290"/>
        <v/>
      </c>
      <c r="K4633" s="2">
        <v>0</v>
      </c>
      <c r="L4633" s="2">
        <v>0</v>
      </c>
      <c r="M4633" s="3" t="str">
        <f t="shared" si="291"/>
        <v/>
      </c>
    </row>
    <row r="4634" spans="1:13" x14ac:dyDescent="0.2">
      <c r="A4634" s="1" t="s">
        <v>136</v>
      </c>
      <c r="B4634" s="1" t="s">
        <v>93</v>
      </c>
      <c r="C4634" s="2">
        <v>392.27505000000002</v>
      </c>
      <c r="D4634" s="2">
        <v>158.04376999999999</v>
      </c>
      <c r="E4634" s="3">
        <f t="shared" ref="E4634:E4697" si="292">IF(C4634=0,"",(D4634/C4634-1))</f>
        <v>-0.59710980853867723</v>
      </c>
      <c r="F4634" s="2">
        <v>5810.4453899999999</v>
      </c>
      <c r="G4634" s="2">
        <v>2114.0489899999998</v>
      </c>
      <c r="H4634" s="3">
        <f t="shared" ref="H4634:H4697" si="293">IF(F4634=0,"",(G4634/F4634-1))</f>
        <v>-0.63616403767629248</v>
      </c>
      <c r="I4634" s="2">
        <v>1577.6900800000001</v>
      </c>
      <c r="J4634" s="3">
        <f t="shared" ref="J4634:J4697" si="294">IF(I4634=0,"",(G4634/I4634-1))</f>
        <v>0.33996468431873494</v>
      </c>
      <c r="K4634" s="2">
        <v>39692.769970000001</v>
      </c>
      <c r="L4634" s="2">
        <v>36488.345500000003</v>
      </c>
      <c r="M4634" s="3">
        <f t="shared" ref="M4634:M4697" si="295">IF(K4634=0,"",(L4634/K4634-1))</f>
        <v>-8.0730684011771414E-2</v>
      </c>
    </row>
    <row r="4635" spans="1:13" x14ac:dyDescent="0.2">
      <c r="A4635" s="1" t="s">
        <v>136</v>
      </c>
      <c r="B4635" s="1" t="s">
        <v>92</v>
      </c>
      <c r="C4635" s="2">
        <v>0</v>
      </c>
      <c r="D4635" s="2">
        <v>0</v>
      </c>
      <c r="E4635" s="3" t="str">
        <f t="shared" si="292"/>
        <v/>
      </c>
      <c r="F4635" s="2">
        <v>233.44936999999999</v>
      </c>
      <c r="G4635" s="2">
        <v>555.18523000000005</v>
      </c>
      <c r="H4635" s="3">
        <f t="shared" si="293"/>
        <v>1.3781826012209843</v>
      </c>
      <c r="I4635" s="2">
        <v>442.44866999999999</v>
      </c>
      <c r="J4635" s="3">
        <f t="shared" si="294"/>
        <v>0.25480144397315074</v>
      </c>
      <c r="K4635" s="2">
        <v>3321.3084100000001</v>
      </c>
      <c r="L4635" s="2">
        <v>7346.2324699999999</v>
      </c>
      <c r="M4635" s="3">
        <f t="shared" si="295"/>
        <v>1.211848935161068</v>
      </c>
    </row>
    <row r="4636" spans="1:13" x14ac:dyDescent="0.2">
      <c r="A4636" s="1" t="s">
        <v>136</v>
      </c>
      <c r="B4636" s="1" t="s">
        <v>150</v>
      </c>
      <c r="C4636" s="2">
        <v>44.381749999999997</v>
      </c>
      <c r="D4636" s="2">
        <v>35.52787</v>
      </c>
      <c r="E4636" s="3">
        <f t="shared" si="292"/>
        <v>-0.19949371081581946</v>
      </c>
      <c r="F4636" s="2">
        <v>820.99746000000005</v>
      </c>
      <c r="G4636" s="2">
        <v>943.94685000000004</v>
      </c>
      <c r="H4636" s="3">
        <f t="shared" si="293"/>
        <v>0.14975611495801711</v>
      </c>
      <c r="I4636" s="2">
        <v>915.73580000000004</v>
      </c>
      <c r="J4636" s="3">
        <f t="shared" si="294"/>
        <v>3.0806975112253943E-2</v>
      </c>
      <c r="K4636" s="2">
        <v>4580.8033999999998</v>
      </c>
      <c r="L4636" s="2">
        <v>5908.33259</v>
      </c>
      <c r="M4636" s="3">
        <f t="shared" si="295"/>
        <v>0.28980269923830404</v>
      </c>
    </row>
    <row r="4637" spans="1:13" x14ac:dyDescent="0.2">
      <c r="A4637" s="1" t="s">
        <v>136</v>
      </c>
      <c r="B4637" s="1" t="s">
        <v>91</v>
      </c>
      <c r="C4637" s="2">
        <v>152.57355999999999</v>
      </c>
      <c r="D4637" s="2">
        <v>152.58875</v>
      </c>
      <c r="E4637" s="3">
        <f t="shared" si="292"/>
        <v>9.9558534257360165E-5</v>
      </c>
      <c r="F4637" s="2">
        <v>4563.9463299999998</v>
      </c>
      <c r="G4637" s="2">
        <v>4018.2053799999999</v>
      </c>
      <c r="H4637" s="3">
        <f t="shared" si="293"/>
        <v>-0.11957654856997402</v>
      </c>
      <c r="I4637" s="2">
        <v>5019.5231899999999</v>
      </c>
      <c r="J4637" s="3">
        <f t="shared" si="294"/>
        <v>-0.19948464666820276</v>
      </c>
      <c r="K4637" s="2">
        <v>47233.822659999998</v>
      </c>
      <c r="L4637" s="2">
        <v>43416.58036</v>
      </c>
      <c r="M4637" s="3">
        <f t="shared" si="295"/>
        <v>-8.0815866365028133E-2</v>
      </c>
    </row>
    <row r="4638" spans="1:13" x14ac:dyDescent="0.2">
      <c r="A4638" s="1" t="s">
        <v>136</v>
      </c>
      <c r="B4638" s="1" t="s">
        <v>89</v>
      </c>
      <c r="C4638" s="2">
        <v>7.9710000000000001</v>
      </c>
      <c r="D4638" s="2">
        <v>35.664929999999998</v>
      </c>
      <c r="E4638" s="3">
        <f t="shared" si="292"/>
        <v>3.4743357169740303</v>
      </c>
      <c r="F4638" s="2">
        <v>874.88019999999995</v>
      </c>
      <c r="G4638" s="2">
        <v>532.62860000000001</v>
      </c>
      <c r="H4638" s="3">
        <f t="shared" si="293"/>
        <v>-0.39119824634275635</v>
      </c>
      <c r="I4638" s="2">
        <v>561.81029000000001</v>
      </c>
      <c r="J4638" s="3">
        <f t="shared" si="294"/>
        <v>-5.1942249046381783E-2</v>
      </c>
      <c r="K4638" s="2">
        <v>8559.5310000000009</v>
      </c>
      <c r="L4638" s="2">
        <v>6898.9456399999999</v>
      </c>
      <c r="M4638" s="3">
        <f t="shared" si="295"/>
        <v>-0.19400424626068891</v>
      </c>
    </row>
    <row r="4639" spans="1:13" x14ac:dyDescent="0.2">
      <c r="A4639" s="1" t="s">
        <v>136</v>
      </c>
      <c r="B4639" s="1" t="s">
        <v>88</v>
      </c>
      <c r="C4639" s="2">
        <v>1527.8687600000001</v>
      </c>
      <c r="D4639" s="2">
        <v>933.27666999999997</v>
      </c>
      <c r="E4639" s="3">
        <f t="shared" si="292"/>
        <v>-0.38916437430136352</v>
      </c>
      <c r="F4639" s="2">
        <v>34862.259030000001</v>
      </c>
      <c r="G4639" s="2">
        <v>28655.892169999999</v>
      </c>
      <c r="H4639" s="3">
        <f t="shared" si="293"/>
        <v>-0.17802537852349842</v>
      </c>
      <c r="I4639" s="2">
        <v>23174.43045</v>
      </c>
      <c r="J4639" s="3">
        <f t="shared" si="294"/>
        <v>0.23653059055006898</v>
      </c>
      <c r="K4639" s="2">
        <v>217277.93914999999</v>
      </c>
      <c r="L4639" s="2">
        <v>212316.78677999999</v>
      </c>
      <c r="M4639" s="3">
        <f t="shared" si="295"/>
        <v>-2.2833207961232671E-2</v>
      </c>
    </row>
    <row r="4640" spans="1:13" x14ac:dyDescent="0.2">
      <c r="A4640" s="1" t="s">
        <v>136</v>
      </c>
      <c r="B4640" s="1" t="s">
        <v>87</v>
      </c>
      <c r="C4640" s="2">
        <v>0</v>
      </c>
      <c r="D4640" s="2">
        <v>0</v>
      </c>
      <c r="E4640" s="3" t="str">
        <f t="shared" si="292"/>
        <v/>
      </c>
      <c r="F4640" s="2">
        <v>34.370489999999997</v>
      </c>
      <c r="G4640" s="2">
        <v>2.0335700000000001</v>
      </c>
      <c r="H4640" s="3">
        <f t="shared" si="293"/>
        <v>-0.9408338373994668</v>
      </c>
      <c r="I4640" s="2">
        <v>9.3287300000000002</v>
      </c>
      <c r="J4640" s="3">
        <f t="shared" si="294"/>
        <v>-0.78200998421006929</v>
      </c>
      <c r="K4640" s="2">
        <v>11825.0998</v>
      </c>
      <c r="L4640" s="2">
        <v>96.329130000000006</v>
      </c>
      <c r="M4640" s="3">
        <f t="shared" si="295"/>
        <v>-0.99185384211302807</v>
      </c>
    </row>
    <row r="4641" spans="1:13" x14ac:dyDescent="0.2">
      <c r="A4641" s="1" t="s">
        <v>136</v>
      </c>
      <c r="B4641" s="1" t="s">
        <v>86</v>
      </c>
      <c r="C4641" s="2">
        <v>0</v>
      </c>
      <c r="D4641" s="2">
        <v>7.7923299999999998</v>
      </c>
      <c r="E4641" s="3" t="str">
        <f t="shared" si="292"/>
        <v/>
      </c>
      <c r="F4641" s="2">
        <v>176.08369999999999</v>
      </c>
      <c r="G4641" s="2">
        <v>24.638500000000001</v>
      </c>
      <c r="H4641" s="3">
        <f t="shared" si="293"/>
        <v>-0.86007506657345345</v>
      </c>
      <c r="I4641" s="2">
        <v>159.16462000000001</v>
      </c>
      <c r="J4641" s="3">
        <f t="shared" si="294"/>
        <v>-0.84520115085877756</v>
      </c>
      <c r="K4641" s="2">
        <v>451.58152000000001</v>
      </c>
      <c r="L4641" s="2">
        <v>550.30972999999994</v>
      </c>
      <c r="M4641" s="3">
        <f t="shared" si="295"/>
        <v>0.21862765774826198</v>
      </c>
    </row>
    <row r="4642" spans="1:13" x14ac:dyDescent="0.2">
      <c r="A4642" s="1" t="s">
        <v>136</v>
      </c>
      <c r="B4642" s="1" t="s">
        <v>85</v>
      </c>
      <c r="C4642" s="2">
        <v>25.262910000000002</v>
      </c>
      <c r="D4642" s="2">
        <v>15.83257</v>
      </c>
      <c r="E4642" s="3">
        <f t="shared" si="292"/>
        <v>-0.37328795455472075</v>
      </c>
      <c r="F4642" s="2">
        <v>610.04588000000001</v>
      </c>
      <c r="G4642" s="2">
        <v>48.839440000000003</v>
      </c>
      <c r="H4642" s="3">
        <f t="shared" si="293"/>
        <v>-0.91994136572154206</v>
      </c>
      <c r="I4642" s="2">
        <v>359.63715999999999</v>
      </c>
      <c r="J4642" s="3">
        <f t="shared" si="294"/>
        <v>-0.8641980155777006</v>
      </c>
      <c r="K4642" s="2">
        <v>985.83511999999996</v>
      </c>
      <c r="L4642" s="2">
        <v>2258.3122100000001</v>
      </c>
      <c r="M4642" s="3">
        <f t="shared" si="295"/>
        <v>1.2907605584187345</v>
      </c>
    </row>
    <row r="4643" spans="1:13" x14ac:dyDescent="0.2">
      <c r="A4643" s="1" t="s">
        <v>136</v>
      </c>
      <c r="B4643" s="1" t="s">
        <v>84</v>
      </c>
      <c r="C4643" s="2">
        <v>128.55663999999999</v>
      </c>
      <c r="D4643" s="2">
        <v>1266.635</v>
      </c>
      <c r="E4643" s="3">
        <f t="shared" si="292"/>
        <v>8.8527388394718471</v>
      </c>
      <c r="F4643" s="2">
        <v>4163.2949600000002</v>
      </c>
      <c r="G4643" s="2">
        <v>7956.0724799999998</v>
      </c>
      <c r="H4643" s="3">
        <f t="shared" si="293"/>
        <v>0.91100379781883123</v>
      </c>
      <c r="I4643" s="2">
        <v>5369.1754799999999</v>
      </c>
      <c r="J4643" s="3">
        <f t="shared" si="294"/>
        <v>0.48180526221132181</v>
      </c>
      <c r="K4643" s="2">
        <v>16301.99755</v>
      </c>
      <c r="L4643" s="2">
        <v>28878.80502</v>
      </c>
      <c r="M4643" s="3">
        <f t="shared" si="295"/>
        <v>0.77148873513356642</v>
      </c>
    </row>
    <row r="4644" spans="1:13" x14ac:dyDescent="0.2">
      <c r="A4644" s="1" t="s">
        <v>136</v>
      </c>
      <c r="B4644" s="1" t="s">
        <v>83</v>
      </c>
      <c r="C4644" s="2">
        <v>1.8747</v>
      </c>
      <c r="D4644" s="2">
        <v>37.778790000000001</v>
      </c>
      <c r="E4644" s="3">
        <f t="shared" si="292"/>
        <v>19.151912305968956</v>
      </c>
      <c r="F4644" s="2">
        <v>633.12522000000001</v>
      </c>
      <c r="G4644" s="2">
        <v>1029.6683399999999</v>
      </c>
      <c r="H4644" s="3">
        <f t="shared" si="293"/>
        <v>0.62632652668614264</v>
      </c>
      <c r="I4644" s="2">
        <v>1004.3161</v>
      </c>
      <c r="J4644" s="3">
        <f t="shared" si="294"/>
        <v>2.5243287447049623E-2</v>
      </c>
      <c r="K4644" s="2">
        <v>10167.43728</v>
      </c>
      <c r="L4644" s="2">
        <v>10823.450360000001</v>
      </c>
      <c r="M4644" s="3">
        <f t="shared" si="295"/>
        <v>6.4520986157487359E-2</v>
      </c>
    </row>
    <row r="4645" spans="1:13" x14ac:dyDescent="0.2">
      <c r="A4645" s="1" t="s">
        <v>136</v>
      </c>
      <c r="B4645" s="1" t="s">
        <v>82</v>
      </c>
      <c r="C4645" s="2">
        <v>27.718350000000001</v>
      </c>
      <c r="D4645" s="2">
        <v>0</v>
      </c>
      <c r="E4645" s="3">
        <f t="shared" si="292"/>
        <v>-1</v>
      </c>
      <c r="F4645" s="2">
        <v>375.09411999999998</v>
      </c>
      <c r="G4645" s="2">
        <v>468.04198000000002</v>
      </c>
      <c r="H4645" s="3">
        <f t="shared" si="293"/>
        <v>0.24779876581376437</v>
      </c>
      <c r="I4645" s="2">
        <v>522.80262000000005</v>
      </c>
      <c r="J4645" s="3">
        <f t="shared" si="294"/>
        <v>-0.10474438708819023</v>
      </c>
      <c r="K4645" s="2">
        <v>6931.7598699999999</v>
      </c>
      <c r="L4645" s="2">
        <v>6232.1767499999996</v>
      </c>
      <c r="M4645" s="3">
        <f t="shared" si="295"/>
        <v>-0.10092431548699921</v>
      </c>
    </row>
    <row r="4646" spans="1:13" x14ac:dyDescent="0.2">
      <c r="A4646" s="1" t="s">
        <v>136</v>
      </c>
      <c r="B4646" s="1" t="s">
        <v>80</v>
      </c>
      <c r="C4646" s="2">
        <v>720.28259000000003</v>
      </c>
      <c r="D4646" s="2">
        <v>232.22660999999999</v>
      </c>
      <c r="E4646" s="3">
        <f t="shared" si="292"/>
        <v>-0.67758958327730789</v>
      </c>
      <c r="F4646" s="2">
        <v>17700.196110000001</v>
      </c>
      <c r="G4646" s="2">
        <v>19838.827259999998</v>
      </c>
      <c r="H4646" s="3">
        <f t="shared" si="293"/>
        <v>0.12082527994092351</v>
      </c>
      <c r="I4646" s="2">
        <v>13289.564839999999</v>
      </c>
      <c r="J4646" s="3">
        <f t="shared" si="294"/>
        <v>0.4928124057371317</v>
      </c>
      <c r="K4646" s="2">
        <v>30445.23157</v>
      </c>
      <c r="L4646" s="2">
        <v>45831.113850000002</v>
      </c>
      <c r="M4646" s="3">
        <f t="shared" si="295"/>
        <v>0.50536262943589771</v>
      </c>
    </row>
    <row r="4647" spans="1:13" x14ac:dyDescent="0.2">
      <c r="A4647" s="1" t="s">
        <v>136</v>
      </c>
      <c r="B4647" s="1" t="s">
        <v>78</v>
      </c>
      <c r="C4647" s="2">
        <v>8.2140000000000004</v>
      </c>
      <c r="D4647" s="2">
        <v>9.5533400000000004</v>
      </c>
      <c r="E4647" s="3">
        <f t="shared" si="292"/>
        <v>0.16305575846116382</v>
      </c>
      <c r="F4647" s="2">
        <v>638.61577</v>
      </c>
      <c r="G4647" s="2">
        <v>903.46020999999996</v>
      </c>
      <c r="H4647" s="3">
        <f t="shared" si="293"/>
        <v>0.41471641077701538</v>
      </c>
      <c r="I4647" s="2">
        <v>268.73509999999999</v>
      </c>
      <c r="J4647" s="3">
        <f t="shared" si="294"/>
        <v>2.36189879922645</v>
      </c>
      <c r="K4647" s="2">
        <v>752.02153999999996</v>
      </c>
      <c r="L4647" s="2">
        <v>1424.0791899999999</v>
      </c>
      <c r="M4647" s="3">
        <f t="shared" si="295"/>
        <v>0.8936680856242496</v>
      </c>
    </row>
    <row r="4648" spans="1:13" x14ac:dyDescent="0.2">
      <c r="A4648" s="1" t="s">
        <v>136</v>
      </c>
      <c r="B4648" s="1" t="s">
        <v>77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7.2020000000000001E-2</v>
      </c>
      <c r="H4648" s="3" t="str">
        <f t="shared" si="293"/>
        <v/>
      </c>
      <c r="I4648" s="2">
        <v>0</v>
      </c>
      <c r="J4648" s="3" t="str">
        <f t="shared" si="294"/>
        <v/>
      </c>
      <c r="K4648" s="2">
        <v>0</v>
      </c>
      <c r="L4648" s="2">
        <v>36.4878</v>
      </c>
      <c r="M4648" s="3" t="str">
        <f t="shared" si="295"/>
        <v/>
      </c>
    </row>
    <row r="4649" spans="1:13" x14ac:dyDescent="0.2">
      <c r="A4649" s="1" t="s">
        <v>136</v>
      </c>
      <c r="B4649" s="1" t="s">
        <v>149</v>
      </c>
      <c r="C4649" s="2">
        <v>0</v>
      </c>
      <c r="D4649" s="2">
        <v>0</v>
      </c>
      <c r="E4649" s="3" t="str">
        <f t="shared" si="292"/>
        <v/>
      </c>
      <c r="F4649" s="2">
        <v>0.11398999999999999</v>
      </c>
      <c r="G4649" s="2">
        <v>0</v>
      </c>
      <c r="H4649" s="3">
        <f t="shared" si="293"/>
        <v>-1</v>
      </c>
      <c r="I4649" s="2">
        <v>0</v>
      </c>
      <c r="J4649" s="3" t="str">
        <f t="shared" si="294"/>
        <v/>
      </c>
      <c r="K4649" s="2">
        <v>4.2533899999999996</v>
      </c>
      <c r="L4649" s="2">
        <v>48.460909999999998</v>
      </c>
      <c r="M4649" s="3">
        <f t="shared" si="295"/>
        <v>10.393479083742616</v>
      </c>
    </row>
    <row r="4650" spans="1:13" x14ac:dyDescent="0.2">
      <c r="A4650" s="1" t="s">
        <v>136</v>
      </c>
      <c r="B4650" s="1" t="s">
        <v>76</v>
      </c>
      <c r="C4650" s="2">
        <v>118.06525000000001</v>
      </c>
      <c r="D4650" s="2">
        <v>183.75524999999999</v>
      </c>
      <c r="E4650" s="3">
        <f t="shared" si="292"/>
        <v>0.55638725196448546</v>
      </c>
      <c r="F4650" s="2">
        <v>729.41876999999999</v>
      </c>
      <c r="G4650" s="2">
        <v>1047.6005500000001</v>
      </c>
      <c r="H4650" s="3">
        <f t="shared" si="293"/>
        <v>0.43621276705012701</v>
      </c>
      <c r="I4650" s="2">
        <v>1193.9901600000001</v>
      </c>
      <c r="J4650" s="3">
        <f t="shared" si="294"/>
        <v>-0.12260537390023374</v>
      </c>
      <c r="K4650" s="2">
        <v>2902.7770799999998</v>
      </c>
      <c r="L4650" s="2">
        <v>4547.3616499999998</v>
      </c>
      <c r="M4650" s="3">
        <f t="shared" si="295"/>
        <v>0.56655558614235724</v>
      </c>
    </row>
    <row r="4651" spans="1:13" x14ac:dyDescent="0.2">
      <c r="A4651" s="1" t="s">
        <v>136</v>
      </c>
      <c r="B4651" s="1" t="s">
        <v>148</v>
      </c>
      <c r="C4651" s="2">
        <v>15.09496</v>
      </c>
      <c r="D4651" s="2">
        <v>0</v>
      </c>
      <c r="E4651" s="3">
        <f t="shared" si="292"/>
        <v>-1</v>
      </c>
      <c r="F4651" s="2">
        <v>294.42597000000001</v>
      </c>
      <c r="G4651" s="2">
        <v>208.54361</v>
      </c>
      <c r="H4651" s="3">
        <f t="shared" si="293"/>
        <v>-0.29169424151001355</v>
      </c>
      <c r="I4651" s="2">
        <v>154.41727</v>
      </c>
      <c r="J4651" s="3">
        <f t="shared" si="294"/>
        <v>0.35051999041298942</v>
      </c>
      <c r="K4651" s="2">
        <v>2188.2129100000002</v>
      </c>
      <c r="L4651" s="2">
        <v>3032.5151000000001</v>
      </c>
      <c r="M4651" s="3">
        <f t="shared" si="295"/>
        <v>0.38584096919526889</v>
      </c>
    </row>
    <row r="4652" spans="1:13" x14ac:dyDescent="0.2">
      <c r="A4652" s="1" t="s">
        <v>136</v>
      </c>
      <c r="B4652" s="1" t="s">
        <v>75</v>
      </c>
      <c r="C4652" s="2">
        <v>123.74848</v>
      </c>
      <c r="D4652" s="2">
        <v>28.11</v>
      </c>
      <c r="E4652" s="3">
        <f t="shared" si="292"/>
        <v>-0.77284569475115972</v>
      </c>
      <c r="F4652" s="2">
        <v>2718.69706</v>
      </c>
      <c r="G4652" s="2">
        <v>944.86464999999998</v>
      </c>
      <c r="H4652" s="3">
        <f t="shared" si="293"/>
        <v>-0.65245680958657459</v>
      </c>
      <c r="I4652" s="2">
        <v>1008.60347</v>
      </c>
      <c r="J4652" s="3">
        <f t="shared" si="294"/>
        <v>-6.3195122658065039E-2</v>
      </c>
      <c r="K4652" s="2">
        <v>9194.0174499999994</v>
      </c>
      <c r="L4652" s="2">
        <v>10796.544099999999</v>
      </c>
      <c r="M4652" s="3">
        <f t="shared" si="295"/>
        <v>0.17430102332468378</v>
      </c>
    </row>
    <row r="4653" spans="1:13" x14ac:dyDescent="0.2">
      <c r="A4653" s="1" t="s">
        <v>136</v>
      </c>
      <c r="B4653" s="1" t="s">
        <v>74</v>
      </c>
      <c r="C4653" s="2">
        <v>16.396999999999998</v>
      </c>
      <c r="D4653" s="2">
        <v>53.076520000000002</v>
      </c>
      <c r="E4653" s="3">
        <f t="shared" si="292"/>
        <v>2.2369652985302193</v>
      </c>
      <c r="F4653" s="2">
        <v>541.00743999999997</v>
      </c>
      <c r="G4653" s="2">
        <v>476.54325</v>
      </c>
      <c r="H4653" s="3">
        <f t="shared" si="293"/>
        <v>-0.11915582898453292</v>
      </c>
      <c r="I4653" s="2">
        <v>248.71096</v>
      </c>
      <c r="J4653" s="3">
        <f t="shared" si="294"/>
        <v>0.91605247311980142</v>
      </c>
      <c r="K4653" s="2">
        <v>3167.5037600000001</v>
      </c>
      <c r="L4653" s="2">
        <v>2604.6298400000001</v>
      </c>
      <c r="M4653" s="3">
        <f t="shared" si="295"/>
        <v>-0.17770268408458023</v>
      </c>
    </row>
    <row r="4654" spans="1:13" x14ac:dyDescent="0.2">
      <c r="A4654" s="1" t="s">
        <v>136</v>
      </c>
      <c r="B4654" s="1" t="s">
        <v>73</v>
      </c>
      <c r="C4654" s="2">
        <v>0</v>
      </c>
      <c r="D4654" s="2">
        <v>0</v>
      </c>
      <c r="E4654" s="3" t="str">
        <f t="shared" si="292"/>
        <v/>
      </c>
      <c r="F4654" s="2">
        <v>0</v>
      </c>
      <c r="G4654" s="2">
        <v>2.0812499999999998</v>
      </c>
      <c r="H4654" s="3" t="str">
        <f t="shared" si="293"/>
        <v/>
      </c>
      <c r="I4654" s="2">
        <v>17.091999999999999</v>
      </c>
      <c r="J4654" s="3">
        <f t="shared" si="294"/>
        <v>-0.87823250643575945</v>
      </c>
      <c r="K4654" s="2">
        <v>3.4215</v>
      </c>
      <c r="L4654" s="2">
        <v>22.213629999999998</v>
      </c>
      <c r="M4654" s="3">
        <f t="shared" si="295"/>
        <v>5.4923659213795117</v>
      </c>
    </row>
    <row r="4655" spans="1:13" x14ac:dyDescent="0.2">
      <c r="A4655" s="1" t="s">
        <v>136</v>
      </c>
      <c r="B4655" s="1" t="s">
        <v>147</v>
      </c>
      <c r="C4655" s="2">
        <v>0</v>
      </c>
      <c r="D4655" s="2">
        <v>0</v>
      </c>
      <c r="E4655" s="3" t="str">
        <f t="shared" si="292"/>
        <v/>
      </c>
      <c r="F4655" s="2">
        <v>0</v>
      </c>
      <c r="G4655" s="2">
        <v>0</v>
      </c>
      <c r="H4655" s="3" t="str">
        <f t="shared" si="293"/>
        <v/>
      </c>
      <c r="I4655" s="2">
        <v>0</v>
      </c>
      <c r="J4655" s="3" t="str">
        <f t="shared" si="294"/>
        <v/>
      </c>
      <c r="K4655" s="2">
        <v>3.0171000000000001</v>
      </c>
      <c r="L4655" s="2">
        <v>0</v>
      </c>
      <c r="M4655" s="3">
        <f t="shared" si="295"/>
        <v>-1</v>
      </c>
    </row>
    <row r="4656" spans="1:13" x14ac:dyDescent="0.2">
      <c r="A4656" s="1" t="s">
        <v>136</v>
      </c>
      <c r="B4656" s="1" t="s">
        <v>72</v>
      </c>
      <c r="C4656" s="2">
        <v>0</v>
      </c>
      <c r="D4656" s="2">
        <v>9.5500000000000007</v>
      </c>
      <c r="E4656" s="3" t="str">
        <f t="shared" si="292"/>
        <v/>
      </c>
      <c r="F4656" s="2">
        <v>115.73309</v>
      </c>
      <c r="G4656" s="2">
        <v>122.06350999999999</v>
      </c>
      <c r="H4656" s="3">
        <f t="shared" si="293"/>
        <v>5.469844449845751E-2</v>
      </c>
      <c r="I4656" s="2">
        <v>25.959029999999998</v>
      </c>
      <c r="J4656" s="3">
        <f t="shared" si="294"/>
        <v>3.7021599035094921</v>
      </c>
      <c r="K4656" s="2">
        <v>498.96935000000002</v>
      </c>
      <c r="L4656" s="2">
        <v>400.87342999999998</v>
      </c>
      <c r="M4656" s="3">
        <f t="shared" si="295"/>
        <v>-0.19659708557249067</v>
      </c>
    </row>
    <row r="4657" spans="1:13" x14ac:dyDescent="0.2">
      <c r="A4657" s="1" t="s">
        <v>136</v>
      </c>
      <c r="B4657" s="1" t="s">
        <v>71</v>
      </c>
      <c r="C4657" s="2">
        <v>84.761780000000002</v>
      </c>
      <c r="D4657" s="2">
        <v>0</v>
      </c>
      <c r="E4657" s="3">
        <f t="shared" si="292"/>
        <v>-1</v>
      </c>
      <c r="F4657" s="2">
        <v>594.90471000000002</v>
      </c>
      <c r="G4657" s="2">
        <v>812.70603000000006</v>
      </c>
      <c r="H4657" s="3">
        <f t="shared" si="293"/>
        <v>0.36611127183713177</v>
      </c>
      <c r="I4657" s="2">
        <v>945.70858999999996</v>
      </c>
      <c r="J4657" s="3">
        <f t="shared" si="294"/>
        <v>-0.14063799505088548</v>
      </c>
      <c r="K4657" s="2">
        <v>7330.2410600000003</v>
      </c>
      <c r="L4657" s="2">
        <v>7362.7151199999998</v>
      </c>
      <c r="M4657" s="3">
        <f t="shared" si="295"/>
        <v>4.4301489861233723E-3</v>
      </c>
    </row>
    <row r="4658" spans="1:13" x14ac:dyDescent="0.2">
      <c r="A4658" s="1" t="s">
        <v>136</v>
      </c>
      <c r="B4658" s="1" t="s">
        <v>70</v>
      </c>
      <c r="C4658" s="2">
        <v>0</v>
      </c>
      <c r="D4658" s="2">
        <v>0</v>
      </c>
      <c r="E4658" s="3" t="str">
        <f t="shared" si="292"/>
        <v/>
      </c>
      <c r="F4658" s="2">
        <v>0</v>
      </c>
      <c r="G4658" s="2">
        <v>0</v>
      </c>
      <c r="H4658" s="3" t="str">
        <f t="shared" si="293"/>
        <v/>
      </c>
      <c r="I4658" s="2">
        <v>0</v>
      </c>
      <c r="J4658" s="3" t="str">
        <f t="shared" si="294"/>
        <v/>
      </c>
      <c r="K4658" s="2">
        <v>0</v>
      </c>
      <c r="L4658" s="2">
        <v>0.31384000000000001</v>
      </c>
      <c r="M4658" s="3" t="str">
        <f t="shared" si="295"/>
        <v/>
      </c>
    </row>
    <row r="4659" spans="1:13" x14ac:dyDescent="0.2">
      <c r="A4659" s="1" t="s">
        <v>136</v>
      </c>
      <c r="B4659" s="1" t="s">
        <v>69</v>
      </c>
      <c r="C4659" s="2">
        <v>0</v>
      </c>
      <c r="D4659" s="2">
        <v>0</v>
      </c>
      <c r="E4659" s="3" t="str">
        <f t="shared" si="292"/>
        <v/>
      </c>
      <c r="F4659" s="2">
        <v>0</v>
      </c>
      <c r="G4659" s="2">
        <v>0</v>
      </c>
      <c r="H4659" s="3" t="str">
        <f t="shared" si="293"/>
        <v/>
      </c>
      <c r="I4659" s="2">
        <v>1.4570000000000001</v>
      </c>
      <c r="J4659" s="3">
        <f t="shared" si="294"/>
        <v>-1</v>
      </c>
      <c r="K4659" s="2">
        <v>0</v>
      </c>
      <c r="L4659" s="2">
        <v>1.4570000000000001</v>
      </c>
      <c r="M4659" s="3" t="str">
        <f t="shared" si="295"/>
        <v/>
      </c>
    </row>
    <row r="4660" spans="1:13" x14ac:dyDescent="0.2">
      <c r="A4660" s="1" t="s">
        <v>136</v>
      </c>
      <c r="B4660" s="1" t="s">
        <v>68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0</v>
      </c>
      <c r="H4660" s="3" t="str">
        <f t="shared" si="293"/>
        <v/>
      </c>
      <c r="I4660" s="2">
        <v>0</v>
      </c>
      <c r="J4660" s="3" t="str">
        <f t="shared" si="294"/>
        <v/>
      </c>
      <c r="K4660" s="2">
        <v>0.46272999999999997</v>
      </c>
      <c r="L4660" s="2">
        <v>15.371449999999999</v>
      </c>
      <c r="M4660" s="3">
        <f t="shared" si="295"/>
        <v>32.21904782486547</v>
      </c>
    </row>
    <row r="4661" spans="1:13" x14ac:dyDescent="0.2">
      <c r="A4661" s="1" t="s">
        <v>136</v>
      </c>
      <c r="B4661" s="1" t="s">
        <v>67</v>
      </c>
      <c r="C4661" s="2">
        <v>0</v>
      </c>
      <c r="D4661" s="2">
        <v>6.0716900000000003</v>
      </c>
      <c r="E4661" s="3" t="str">
        <f t="shared" si="292"/>
        <v/>
      </c>
      <c r="F4661" s="2">
        <v>204.54585</v>
      </c>
      <c r="G4661" s="2">
        <v>302.37475000000001</v>
      </c>
      <c r="H4661" s="3">
        <f t="shared" si="293"/>
        <v>0.47827369755974036</v>
      </c>
      <c r="I4661" s="2">
        <v>236.27033</v>
      </c>
      <c r="J4661" s="3">
        <f t="shared" si="294"/>
        <v>0.27978299264236872</v>
      </c>
      <c r="K4661" s="2">
        <v>3063.9994799999999</v>
      </c>
      <c r="L4661" s="2">
        <v>5217.5770400000001</v>
      </c>
      <c r="M4661" s="3">
        <f t="shared" si="295"/>
        <v>0.70286485818855304</v>
      </c>
    </row>
    <row r="4662" spans="1:13" x14ac:dyDescent="0.2">
      <c r="A4662" s="1" t="s">
        <v>136</v>
      </c>
      <c r="B4662" s="1" t="s">
        <v>65</v>
      </c>
      <c r="C4662" s="2">
        <v>25.865670000000001</v>
      </c>
      <c r="D4662" s="2">
        <v>8.34</v>
      </c>
      <c r="E4662" s="3">
        <f t="shared" si="292"/>
        <v>-0.67756489586390001</v>
      </c>
      <c r="F4662" s="2">
        <v>252.51841999999999</v>
      </c>
      <c r="G4662" s="2">
        <v>110.42676</v>
      </c>
      <c r="H4662" s="3">
        <f t="shared" si="293"/>
        <v>-0.56269819841261481</v>
      </c>
      <c r="I4662" s="2">
        <v>252.69183000000001</v>
      </c>
      <c r="J4662" s="3">
        <f t="shared" si="294"/>
        <v>-0.56299829717486316</v>
      </c>
      <c r="K4662" s="2">
        <v>1449.59565</v>
      </c>
      <c r="L4662" s="2">
        <v>2146.0799299999999</v>
      </c>
      <c r="M4662" s="3">
        <f t="shared" si="295"/>
        <v>0.48046797049922163</v>
      </c>
    </row>
    <row r="4663" spans="1:13" x14ac:dyDescent="0.2">
      <c r="A4663" s="1" t="s">
        <v>136</v>
      </c>
      <c r="B4663" s="1" t="s">
        <v>146</v>
      </c>
      <c r="C4663" s="2">
        <v>34.998049999999999</v>
      </c>
      <c r="D4663" s="2">
        <v>12.28781</v>
      </c>
      <c r="E4663" s="3">
        <f t="shared" si="292"/>
        <v>-0.64890015300852477</v>
      </c>
      <c r="F4663" s="2">
        <v>1344.22919</v>
      </c>
      <c r="G4663" s="2">
        <v>1089.82961</v>
      </c>
      <c r="H4663" s="3">
        <f t="shared" si="293"/>
        <v>-0.18925312877635103</v>
      </c>
      <c r="I4663" s="2">
        <v>1047.3922600000001</v>
      </c>
      <c r="J4663" s="3">
        <f t="shared" si="294"/>
        <v>4.051715066139594E-2</v>
      </c>
      <c r="K4663" s="2">
        <v>7790.0511399999996</v>
      </c>
      <c r="L4663" s="2">
        <v>6291.0216200000004</v>
      </c>
      <c r="M4663" s="3">
        <f t="shared" si="295"/>
        <v>-0.19242871363229574</v>
      </c>
    </row>
    <row r="4664" spans="1:13" x14ac:dyDescent="0.2">
      <c r="A4664" s="1" t="s">
        <v>136</v>
      </c>
      <c r="B4664" s="1" t="s">
        <v>64</v>
      </c>
      <c r="C4664" s="2">
        <v>2.4</v>
      </c>
      <c r="D4664" s="2">
        <v>0</v>
      </c>
      <c r="E4664" s="3">
        <f t="shared" si="292"/>
        <v>-1</v>
      </c>
      <c r="F4664" s="2">
        <v>2.4</v>
      </c>
      <c r="G4664" s="2">
        <v>0</v>
      </c>
      <c r="H4664" s="3">
        <f t="shared" si="293"/>
        <v>-1</v>
      </c>
      <c r="I4664" s="2">
        <v>0</v>
      </c>
      <c r="J4664" s="3" t="str">
        <f t="shared" si="294"/>
        <v/>
      </c>
      <c r="K4664" s="2">
        <v>14.449</v>
      </c>
      <c r="L4664" s="2">
        <v>8.25</v>
      </c>
      <c r="M4664" s="3">
        <f t="shared" si="295"/>
        <v>-0.42902623018894037</v>
      </c>
    </row>
    <row r="4665" spans="1:13" x14ac:dyDescent="0.2">
      <c r="A4665" s="1" t="s">
        <v>136</v>
      </c>
      <c r="B4665" s="1" t="s">
        <v>63</v>
      </c>
      <c r="C4665" s="2">
        <v>10.026999999999999</v>
      </c>
      <c r="D4665" s="2">
        <v>12.84374</v>
      </c>
      <c r="E4665" s="3">
        <f t="shared" si="292"/>
        <v>0.28091552807419973</v>
      </c>
      <c r="F4665" s="2">
        <v>282.7955</v>
      </c>
      <c r="G4665" s="2">
        <v>242.69045</v>
      </c>
      <c r="H4665" s="3">
        <f t="shared" si="293"/>
        <v>-0.14181643625870999</v>
      </c>
      <c r="I4665" s="2">
        <v>552.54935</v>
      </c>
      <c r="J4665" s="3">
        <f t="shared" si="294"/>
        <v>-0.56078049861066703</v>
      </c>
      <c r="K4665" s="2">
        <v>752.90338999999994</v>
      </c>
      <c r="L4665" s="2">
        <v>2097.5610499999998</v>
      </c>
      <c r="M4665" s="3">
        <f t="shared" si="295"/>
        <v>1.7859630835239031</v>
      </c>
    </row>
    <row r="4666" spans="1:13" x14ac:dyDescent="0.2">
      <c r="A4666" s="1" t="s">
        <v>136</v>
      </c>
      <c r="B4666" s="1" t="s">
        <v>62</v>
      </c>
      <c r="C4666" s="2">
        <v>42.921300000000002</v>
      </c>
      <c r="D4666" s="2">
        <v>18.752980000000001</v>
      </c>
      <c r="E4666" s="3">
        <f t="shared" si="292"/>
        <v>-0.56308452912656426</v>
      </c>
      <c r="F4666" s="2">
        <v>468.86642000000001</v>
      </c>
      <c r="G4666" s="2">
        <v>557.30295999999998</v>
      </c>
      <c r="H4666" s="3">
        <f t="shared" si="293"/>
        <v>0.1886177730535703</v>
      </c>
      <c r="I4666" s="2">
        <v>529.84436000000005</v>
      </c>
      <c r="J4666" s="3">
        <f t="shared" si="294"/>
        <v>5.1823897870687752E-2</v>
      </c>
      <c r="K4666" s="2">
        <v>5096.6884499999996</v>
      </c>
      <c r="L4666" s="2">
        <v>3943.9545600000001</v>
      </c>
      <c r="M4666" s="3">
        <f t="shared" si="295"/>
        <v>-0.22617311246482008</v>
      </c>
    </row>
    <row r="4667" spans="1:13" x14ac:dyDescent="0.2">
      <c r="A4667" s="1" t="s">
        <v>136</v>
      </c>
      <c r="B4667" s="1" t="s">
        <v>61</v>
      </c>
      <c r="C4667" s="2">
        <v>0</v>
      </c>
      <c r="D4667" s="2">
        <v>61.3</v>
      </c>
      <c r="E4667" s="3" t="str">
        <f t="shared" si="292"/>
        <v/>
      </c>
      <c r="F4667" s="2">
        <v>1874.61897</v>
      </c>
      <c r="G4667" s="2">
        <v>2449.4803999999999</v>
      </c>
      <c r="H4667" s="3">
        <f t="shared" si="293"/>
        <v>0.30665507988538065</v>
      </c>
      <c r="I4667" s="2">
        <v>663.30796999999995</v>
      </c>
      <c r="J4667" s="3">
        <f t="shared" si="294"/>
        <v>2.6928252196336495</v>
      </c>
      <c r="K4667" s="2">
        <v>3307.6185799999998</v>
      </c>
      <c r="L4667" s="2">
        <v>5243.6543700000002</v>
      </c>
      <c r="M4667" s="3">
        <f t="shared" si="295"/>
        <v>0.58532619259866436</v>
      </c>
    </row>
    <row r="4668" spans="1:13" x14ac:dyDescent="0.2">
      <c r="A4668" s="1" t="s">
        <v>136</v>
      </c>
      <c r="B4668" s="1" t="s">
        <v>60</v>
      </c>
      <c r="C4668" s="2">
        <v>95.962370000000007</v>
      </c>
      <c r="D4668" s="2">
        <v>93.275369999999995</v>
      </c>
      <c r="E4668" s="3">
        <f t="shared" si="292"/>
        <v>-2.8000558969104361E-2</v>
      </c>
      <c r="F4668" s="2">
        <v>919.15450999999996</v>
      </c>
      <c r="G4668" s="2">
        <v>1226.8135500000001</v>
      </c>
      <c r="H4668" s="3">
        <f t="shared" si="293"/>
        <v>0.33471961096072977</v>
      </c>
      <c r="I4668" s="2">
        <v>1343.15797</v>
      </c>
      <c r="J4668" s="3">
        <f t="shared" si="294"/>
        <v>-8.6620057058515498E-2</v>
      </c>
      <c r="K4668" s="2">
        <v>3578.2625499999999</v>
      </c>
      <c r="L4668" s="2">
        <v>8253.3173200000001</v>
      </c>
      <c r="M4668" s="3">
        <f t="shared" si="295"/>
        <v>1.3065153002816969</v>
      </c>
    </row>
    <row r="4669" spans="1:13" x14ac:dyDescent="0.2">
      <c r="A4669" s="1" t="s">
        <v>136</v>
      </c>
      <c r="B4669" s="1" t="s">
        <v>57</v>
      </c>
      <c r="C4669" s="2">
        <v>42.563809999999997</v>
      </c>
      <c r="D4669" s="2">
        <v>57.831609999999998</v>
      </c>
      <c r="E4669" s="3">
        <f t="shared" si="292"/>
        <v>0.35870379084955051</v>
      </c>
      <c r="F4669" s="2">
        <v>1412.07249</v>
      </c>
      <c r="G4669" s="2">
        <v>1201.71471</v>
      </c>
      <c r="H4669" s="3">
        <f t="shared" si="293"/>
        <v>-0.14897094978459646</v>
      </c>
      <c r="I4669" s="2">
        <v>781.59146999999996</v>
      </c>
      <c r="J4669" s="3">
        <f t="shared" si="294"/>
        <v>0.53752280587197299</v>
      </c>
      <c r="K4669" s="2">
        <v>10004.637570000001</v>
      </c>
      <c r="L4669" s="2">
        <v>9070.4668000000001</v>
      </c>
      <c r="M4669" s="3">
        <f t="shared" si="295"/>
        <v>-9.3373774258571185E-2</v>
      </c>
    </row>
    <row r="4670" spans="1:13" x14ac:dyDescent="0.2">
      <c r="A4670" s="1" t="s">
        <v>136</v>
      </c>
      <c r="B4670" s="1" t="s">
        <v>184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0</v>
      </c>
      <c r="H4670" s="3" t="str">
        <f t="shared" si="293"/>
        <v/>
      </c>
      <c r="I4670" s="2">
        <v>0</v>
      </c>
      <c r="J4670" s="3" t="str">
        <f t="shared" si="294"/>
        <v/>
      </c>
      <c r="K4670" s="2">
        <v>0</v>
      </c>
      <c r="L4670" s="2">
        <v>2.4299999999999999E-3</v>
      </c>
      <c r="M4670" s="3" t="str">
        <f t="shared" si="295"/>
        <v/>
      </c>
    </row>
    <row r="4671" spans="1:13" x14ac:dyDescent="0.2">
      <c r="A4671" s="1" t="s">
        <v>136</v>
      </c>
      <c r="B4671" s="1" t="s">
        <v>56</v>
      </c>
      <c r="C4671" s="2">
        <v>8.6480499999999996</v>
      </c>
      <c r="D4671" s="2">
        <v>0</v>
      </c>
      <c r="E4671" s="3">
        <f t="shared" si="292"/>
        <v>-1</v>
      </c>
      <c r="F4671" s="2">
        <v>66.457490000000007</v>
      </c>
      <c r="G4671" s="2">
        <v>36.933</v>
      </c>
      <c r="H4671" s="3">
        <f t="shared" si="293"/>
        <v>-0.44426128642535256</v>
      </c>
      <c r="I4671" s="2">
        <v>36.452750000000002</v>
      </c>
      <c r="J4671" s="3">
        <f t="shared" si="294"/>
        <v>1.3174589022775907E-2</v>
      </c>
      <c r="K4671" s="2">
        <v>420.23942</v>
      </c>
      <c r="L4671" s="2">
        <v>550.24370999999996</v>
      </c>
      <c r="M4671" s="3">
        <f t="shared" si="295"/>
        <v>0.30935767520334001</v>
      </c>
    </row>
    <row r="4672" spans="1:13" x14ac:dyDescent="0.2">
      <c r="A4672" s="1" t="s">
        <v>136</v>
      </c>
      <c r="B4672" s="1" t="s">
        <v>55</v>
      </c>
      <c r="C4672" s="2">
        <v>0</v>
      </c>
      <c r="D4672" s="2">
        <v>37.098770000000002</v>
      </c>
      <c r="E4672" s="3" t="str">
        <f t="shared" si="292"/>
        <v/>
      </c>
      <c r="F4672" s="2">
        <v>804.91516999999999</v>
      </c>
      <c r="G4672" s="2">
        <v>827.23982000000001</v>
      </c>
      <c r="H4672" s="3">
        <f t="shared" si="293"/>
        <v>2.7735407198251627E-2</v>
      </c>
      <c r="I4672" s="2">
        <v>852.01986999999997</v>
      </c>
      <c r="J4672" s="3">
        <f t="shared" si="294"/>
        <v>-2.908388744501933E-2</v>
      </c>
      <c r="K4672" s="2">
        <v>4324.4863800000003</v>
      </c>
      <c r="L4672" s="2">
        <v>4857.5411899999999</v>
      </c>
      <c r="M4672" s="3">
        <f t="shared" si="295"/>
        <v>0.12326430543642952</v>
      </c>
    </row>
    <row r="4673" spans="1:13" x14ac:dyDescent="0.2">
      <c r="A4673" s="1" t="s">
        <v>136</v>
      </c>
      <c r="B4673" s="1" t="s">
        <v>54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21.2</v>
      </c>
      <c r="J4673" s="3">
        <f t="shared" si="294"/>
        <v>-1</v>
      </c>
      <c r="K4673" s="2">
        <v>344.66714999999999</v>
      </c>
      <c r="L4673" s="2">
        <v>22.237939999999998</v>
      </c>
      <c r="M4673" s="3">
        <f t="shared" si="295"/>
        <v>-0.93547995508130088</v>
      </c>
    </row>
    <row r="4674" spans="1:13" x14ac:dyDescent="0.2">
      <c r="A4674" s="1" t="s">
        <v>136</v>
      </c>
      <c r="B4674" s="1" t="s">
        <v>144</v>
      </c>
      <c r="C4674" s="2">
        <v>0</v>
      </c>
      <c r="D4674" s="2">
        <v>0</v>
      </c>
      <c r="E4674" s="3" t="str">
        <f t="shared" si="292"/>
        <v/>
      </c>
      <c r="F4674" s="2">
        <v>0.76088</v>
      </c>
      <c r="G4674" s="2">
        <v>19.776399999999999</v>
      </c>
      <c r="H4674" s="3">
        <f t="shared" si="293"/>
        <v>24.991483545368521</v>
      </c>
      <c r="I4674" s="2">
        <v>0</v>
      </c>
      <c r="J4674" s="3" t="str">
        <f t="shared" si="294"/>
        <v/>
      </c>
      <c r="K4674" s="2">
        <v>7.33786</v>
      </c>
      <c r="L4674" s="2">
        <v>21.462150000000001</v>
      </c>
      <c r="M4674" s="3">
        <f t="shared" si="295"/>
        <v>1.9248513871891806</v>
      </c>
    </row>
    <row r="4675" spans="1:13" x14ac:dyDescent="0.2">
      <c r="A4675" s="1" t="s">
        <v>136</v>
      </c>
      <c r="B4675" s="1" t="s">
        <v>53</v>
      </c>
      <c r="C4675" s="2">
        <v>0</v>
      </c>
      <c r="D4675" s="2">
        <v>0</v>
      </c>
      <c r="E4675" s="3" t="str">
        <f t="shared" si="292"/>
        <v/>
      </c>
      <c r="F4675" s="2">
        <v>36.975279999999998</v>
      </c>
      <c r="G4675" s="2">
        <v>67.36994</v>
      </c>
      <c r="H4675" s="3">
        <f t="shared" si="293"/>
        <v>0.82202649986693821</v>
      </c>
      <c r="I4675" s="2">
        <v>2.5</v>
      </c>
      <c r="J4675" s="3">
        <f t="shared" si="294"/>
        <v>25.947976000000001</v>
      </c>
      <c r="K4675" s="2">
        <v>113.12025</v>
      </c>
      <c r="L4675" s="2">
        <v>128.08337</v>
      </c>
      <c r="M4675" s="3">
        <f t="shared" si="295"/>
        <v>0.13227622817311668</v>
      </c>
    </row>
    <row r="4676" spans="1:13" x14ac:dyDescent="0.2">
      <c r="A4676" s="1" t="s">
        <v>136</v>
      </c>
      <c r="B4676" s="1" t="s">
        <v>143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0</v>
      </c>
      <c r="H4676" s="3" t="str">
        <f t="shared" si="293"/>
        <v/>
      </c>
      <c r="I4676" s="2">
        <v>0</v>
      </c>
      <c r="J4676" s="3" t="str">
        <f t="shared" si="294"/>
        <v/>
      </c>
      <c r="K4676" s="2">
        <v>18.023510000000002</v>
      </c>
      <c r="L4676" s="2">
        <v>0</v>
      </c>
      <c r="M4676" s="3">
        <f t="shared" si="295"/>
        <v>-1</v>
      </c>
    </row>
    <row r="4677" spans="1:13" x14ac:dyDescent="0.2">
      <c r="A4677" s="1" t="s">
        <v>136</v>
      </c>
      <c r="B4677" s="1" t="s">
        <v>142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0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21.751000000000001</v>
      </c>
      <c r="L4677" s="2">
        <v>37.556199999999997</v>
      </c>
      <c r="M4677" s="3">
        <f t="shared" si="295"/>
        <v>0.72664245322054133</v>
      </c>
    </row>
    <row r="4678" spans="1:13" x14ac:dyDescent="0.2">
      <c r="A4678" s="1" t="s">
        <v>136</v>
      </c>
      <c r="B4678" s="1" t="s">
        <v>52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0.19511999999999999</v>
      </c>
      <c r="H4678" s="3" t="str">
        <f t="shared" si="293"/>
        <v/>
      </c>
      <c r="I4678" s="2">
        <v>0</v>
      </c>
      <c r="J4678" s="3" t="str">
        <f t="shared" si="294"/>
        <v/>
      </c>
      <c r="K4678" s="2">
        <v>4.4889000000000001</v>
      </c>
      <c r="L4678" s="2">
        <v>0.75949</v>
      </c>
      <c r="M4678" s="3">
        <f t="shared" si="295"/>
        <v>-0.83080710196261887</v>
      </c>
    </row>
    <row r="4679" spans="1:13" x14ac:dyDescent="0.2">
      <c r="A4679" s="1" t="s">
        <v>136</v>
      </c>
      <c r="B4679" s="1" t="s">
        <v>51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3.59</v>
      </c>
      <c r="L4679" s="2">
        <v>10.536</v>
      </c>
      <c r="M4679" s="3">
        <f t="shared" si="295"/>
        <v>1.9348189415041781</v>
      </c>
    </row>
    <row r="4680" spans="1:13" x14ac:dyDescent="0.2">
      <c r="A4680" s="1" t="s">
        <v>136</v>
      </c>
      <c r="B4680" s="1" t="s">
        <v>50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0</v>
      </c>
      <c r="H4680" s="3" t="str">
        <f t="shared" si="293"/>
        <v/>
      </c>
      <c r="I4680" s="2">
        <v>0</v>
      </c>
      <c r="J4680" s="3" t="str">
        <f t="shared" si="294"/>
        <v/>
      </c>
      <c r="K4680" s="2">
        <v>745.851</v>
      </c>
      <c r="L4680" s="2">
        <v>1840.59834</v>
      </c>
      <c r="M4680" s="3">
        <f t="shared" si="295"/>
        <v>1.4677828949750018</v>
      </c>
    </row>
    <row r="4681" spans="1:13" x14ac:dyDescent="0.2">
      <c r="A4681" s="1" t="s">
        <v>136</v>
      </c>
      <c r="B4681" s="1" t="s">
        <v>49</v>
      </c>
      <c r="C4681" s="2">
        <v>0</v>
      </c>
      <c r="D4681" s="2">
        <v>0</v>
      </c>
      <c r="E4681" s="3" t="str">
        <f t="shared" si="292"/>
        <v/>
      </c>
      <c r="F4681" s="2">
        <v>0</v>
      </c>
      <c r="G4681" s="2">
        <v>23.71565</v>
      </c>
      <c r="H4681" s="3" t="str">
        <f t="shared" si="293"/>
        <v/>
      </c>
      <c r="I4681" s="2">
        <v>0</v>
      </c>
      <c r="J4681" s="3" t="str">
        <f t="shared" si="294"/>
        <v/>
      </c>
      <c r="K4681" s="2">
        <v>8.1181400000000004</v>
      </c>
      <c r="L4681" s="2">
        <v>50.790149999999997</v>
      </c>
      <c r="M4681" s="3">
        <f t="shared" si="295"/>
        <v>5.2563776924270824</v>
      </c>
    </row>
    <row r="4682" spans="1:13" x14ac:dyDescent="0.2">
      <c r="A4682" s="1" t="s">
        <v>136</v>
      </c>
      <c r="B4682" s="1" t="s">
        <v>48</v>
      </c>
      <c r="C4682" s="2">
        <v>92.55641</v>
      </c>
      <c r="D4682" s="2">
        <v>128.7698</v>
      </c>
      <c r="E4682" s="3">
        <f t="shared" si="292"/>
        <v>0.39125750447753971</v>
      </c>
      <c r="F4682" s="2">
        <v>2028.1339700000001</v>
      </c>
      <c r="G4682" s="2">
        <v>2418.7138599999998</v>
      </c>
      <c r="H4682" s="3">
        <f t="shared" si="293"/>
        <v>0.1925809121968407</v>
      </c>
      <c r="I4682" s="2">
        <v>904.14976999999999</v>
      </c>
      <c r="J4682" s="3">
        <f t="shared" si="294"/>
        <v>1.6751252284231626</v>
      </c>
      <c r="K4682" s="2">
        <v>11045.014499999999</v>
      </c>
      <c r="L4682" s="2">
        <v>17249.06798</v>
      </c>
      <c r="M4682" s="3">
        <f t="shared" si="295"/>
        <v>0.56170623225528593</v>
      </c>
    </row>
    <row r="4683" spans="1:13" x14ac:dyDescent="0.2">
      <c r="A4683" s="1" t="s">
        <v>136</v>
      </c>
      <c r="B4683" s="1" t="s">
        <v>47</v>
      </c>
      <c r="C4683" s="2">
        <v>1.0181899999999999</v>
      </c>
      <c r="D4683" s="2">
        <v>3.406E-2</v>
      </c>
      <c r="E4683" s="3">
        <f t="shared" si="292"/>
        <v>-0.9665484830925466</v>
      </c>
      <c r="F4683" s="2">
        <v>7.2752699999999999</v>
      </c>
      <c r="G4683" s="2">
        <v>1.7087399999999999</v>
      </c>
      <c r="H4683" s="3">
        <f t="shared" si="293"/>
        <v>-0.76513036629568387</v>
      </c>
      <c r="I4683" s="2">
        <v>0</v>
      </c>
      <c r="J4683" s="3" t="str">
        <f t="shared" si="294"/>
        <v/>
      </c>
      <c r="K4683" s="2">
        <v>22.396840000000001</v>
      </c>
      <c r="L4683" s="2">
        <v>3.5204800000000001</v>
      </c>
      <c r="M4683" s="3">
        <f t="shared" si="295"/>
        <v>-0.84281353976721718</v>
      </c>
    </row>
    <row r="4684" spans="1:13" x14ac:dyDescent="0.2">
      <c r="A4684" s="1" t="s">
        <v>136</v>
      </c>
      <c r="B4684" s="1" t="s">
        <v>46</v>
      </c>
      <c r="C4684" s="2">
        <v>0</v>
      </c>
      <c r="D4684" s="2">
        <v>0</v>
      </c>
      <c r="E4684" s="3" t="str">
        <f t="shared" si="292"/>
        <v/>
      </c>
      <c r="F4684" s="2">
        <v>0.81</v>
      </c>
      <c r="G4684" s="2">
        <v>0</v>
      </c>
      <c r="H4684" s="3">
        <f t="shared" si="293"/>
        <v>-1</v>
      </c>
      <c r="I4684" s="2">
        <v>0</v>
      </c>
      <c r="J4684" s="3" t="str">
        <f t="shared" si="294"/>
        <v/>
      </c>
      <c r="K4684" s="2">
        <v>7.5105300000000002</v>
      </c>
      <c r="L4684" s="2">
        <v>0.50036999999999998</v>
      </c>
      <c r="M4684" s="3">
        <f t="shared" si="295"/>
        <v>-0.93337753793673683</v>
      </c>
    </row>
    <row r="4685" spans="1:13" x14ac:dyDescent="0.2">
      <c r="A4685" s="1" t="s">
        <v>136</v>
      </c>
      <c r="B4685" s="1" t="s">
        <v>45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0</v>
      </c>
      <c r="J4685" s="3" t="str">
        <f t="shared" si="294"/>
        <v/>
      </c>
      <c r="K4685" s="2">
        <v>0</v>
      </c>
      <c r="L4685" s="2">
        <v>14.6</v>
      </c>
      <c r="M4685" s="3" t="str">
        <f t="shared" si="295"/>
        <v/>
      </c>
    </row>
    <row r="4686" spans="1:13" x14ac:dyDescent="0.2">
      <c r="A4686" s="1" t="s">
        <v>136</v>
      </c>
      <c r="B4686" s="1" t="s">
        <v>43</v>
      </c>
      <c r="C4686" s="2">
        <v>0</v>
      </c>
      <c r="D4686" s="2">
        <v>0</v>
      </c>
      <c r="E4686" s="3" t="str">
        <f t="shared" si="292"/>
        <v/>
      </c>
      <c r="F4686" s="2">
        <v>0</v>
      </c>
      <c r="G4686" s="2">
        <v>5.7532800000000002</v>
      </c>
      <c r="H4686" s="3" t="str">
        <f t="shared" si="293"/>
        <v/>
      </c>
      <c r="I4686" s="2">
        <v>0.33706000000000003</v>
      </c>
      <c r="J4686" s="3">
        <f t="shared" si="294"/>
        <v>16.069008485136177</v>
      </c>
      <c r="K4686" s="2">
        <v>46.307099999999998</v>
      </c>
      <c r="L4686" s="2">
        <v>22.2392</v>
      </c>
      <c r="M4686" s="3">
        <f t="shared" si="295"/>
        <v>-0.51974535222460483</v>
      </c>
    </row>
    <row r="4687" spans="1:13" x14ac:dyDescent="0.2">
      <c r="A4687" s="1" t="s">
        <v>136</v>
      </c>
      <c r="B4687" s="1" t="s">
        <v>42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7.3550000000000004E-2</v>
      </c>
      <c r="H4687" s="3" t="str">
        <f t="shared" si="293"/>
        <v/>
      </c>
      <c r="I4687" s="2">
        <v>0</v>
      </c>
      <c r="J4687" s="3" t="str">
        <f t="shared" si="294"/>
        <v/>
      </c>
      <c r="K4687" s="2">
        <v>3.1758999999999999</v>
      </c>
      <c r="L4687" s="2">
        <v>20.625769999999999</v>
      </c>
      <c r="M4687" s="3">
        <f t="shared" si="295"/>
        <v>5.4944645612267387</v>
      </c>
    </row>
    <row r="4688" spans="1:13" x14ac:dyDescent="0.2">
      <c r="A4688" s="1" t="s">
        <v>136</v>
      </c>
      <c r="B4688" s="1" t="s">
        <v>41</v>
      </c>
      <c r="C4688" s="2">
        <v>0</v>
      </c>
      <c r="D4688" s="2">
        <v>15.63452</v>
      </c>
      <c r="E4688" s="3" t="str">
        <f t="shared" si="292"/>
        <v/>
      </c>
      <c r="F4688" s="2">
        <v>514.96396000000004</v>
      </c>
      <c r="G4688" s="2">
        <v>574.88446999999996</v>
      </c>
      <c r="H4688" s="3">
        <f t="shared" si="293"/>
        <v>0.11635864770031668</v>
      </c>
      <c r="I4688" s="2">
        <v>819.50455999999997</v>
      </c>
      <c r="J4688" s="3">
        <f t="shared" si="294"/>
        <v>-0.29849753368059362</v>
      </c>
      <c r="K4688" s="2">
        <v>10305.961149999999</v>
      </c>
      <c r="L4688" s="2">
        <v>12449.53183</v>
      </c>
      <c r="M4688" s="3">
        <f t="shared" si="295"/>
        <v>0.20799328163584252</v>
      </c>
    </row>
    <row r="4689" spans="1:13" x14ac:dyDescent="0.2">
      <c r="A4689" s="1" t="s">
        <v>136</v>
      </c>
      <c r="B4689" s="1" t="s">
        <v>40</v>
      </c>
      <c r="C4689" s="2">
        <v>44.805999999999997</v>
      </c>
      <c r="D4689" s="2">
        <v>14.636710000000001</v>
      </c>
      <c r="E4689" s="3">
        <f t="shared" si="292"/>
        <v>-0.67333147346337541</v>
      </c>
      <c r="F4689" s="2">
        <v>454.19150000000002</v>
      </c>
      <c r="G4689" s="2">
        <v>297.45940999999999</v>
      </c>
      <c r="H4689" s="3">
        <f t="shared" si="293"/>
        <v>-0.34507931125967795</v>
      </c>
      <c r="I4689" s="2">
        <v>145.89859000000001</v>
      </c>
      <c r="J4689" s="3">
        <f t="shared" si="294"/>
        <v>1.0388093538121237</v>
      </c>
      <c r="K4689" s="2">
        <v>1493.58611</v>
      </c>
      <c r="L4689" s="2">
        <v>1138.6874800000001</v>
      </c>
      <c r="M4689" s="3">
        <f t="shared" si="295"/>
        <v>-0.23761511145815351</v>
      </c>
    </row>
    <row r="4690" spans="1:13" x14ac:dyDescent="0.2">
      <c r="A4690" s="1" t="s">
        <v>136</v>
      </c>
      <c r="B4690" s="1" t="s">
        <v>39</v>
      </c>
      <c r="C4690" s="2">
        <v>0</v>
      </c>
      <c r="D4690" s="2">
        <v>0</v>
      </c>
      <c r="E4690" s="3" t="str">
        <f t="shared" si="292"/>
        <v/>
      </c>
      <c r="F4690" s="2">
        <v>262.80504000000002</v>
      </c>
      <c r="G4690" s="2">
        <v>0.71099999999999997</v>
      </c>
      <c r="H4690" s="3">
        <f t="shared" si="293"/>
        <v>-0.99729457243285746</v>
      </c>
      <c r="I4690" s="2">
        <v>0</v>
      </c>
      <c r="J4690" s="3" t="str">
        <f t="shared" si="294"/>
        <v/>
      </c>
      <c r="K4690" s="2">
        <v>1300.4366</v>
      </c>
      <c r="L4690" s="2">
        <v>58.34328</v>
      </c>
      <c r="M4690" s="3">
        <f t="shared" si="295"/>
        <v>-0.95513562137515973</v>
      </c>
    </row>
    <row r="4691" spans="1:13" x14ac:dyDescent="0.2">
      <c r="A4691" s="1" t="s">
        <v>136</v>
      </c>
      <c r="B4691" s="1" t="s">
        <v>38</v>
      </c>
      <c r="C4691" s="2">
        <v>0</v>
      </c>
      <c r="D4691" s="2">
        <v>0</v>
      </c>
      <c r="E4691" s="3" t="str">
        <f t="shared" si="292"/>
        <v/>
      </c>
      <c r="F4691" s="2">
        <v>0</v>
      </c>
      <c r="G4691" s="2">
        <v>0</v>
      </c>
      <c r="H4691" s="3" t="str">
        <f t="shared" si="293"/>
        <v/>
      </c>
      <c r="I4691" s="2">
        <v>0</v>
      </c>
      <c r="J4691" s="3" t="str">
        <f t="shared" si="294"/>
        <v/>
      </c>
      <c r="K4691" s="2">
        <v>2.7763599999999999</v>
      </c>
      <c r="L4691" s="2">
        <v>1.986</v>
      </c>
      <c r="M4691" s="3">
        <f t="shared" si="295"/>
        <v>-0.28467489806797386</v>
      </c>
    </row>
    <row r="4692" spans="1:13" x14ac:dyDescent="0.2">
      <c r="A4692" s="1" t="s">
        <v>136</v>
      </c>
      <c r="B4692" s="1" t="s">
        <v>37</v>
      </c>
      <c r="C4692" s="2">
        <v>0</v>
      </c>
      <c r="D4692" s="2">
        <v>0</v>
      </c>
      <c r="E4692" s="3" t="str">
        <f t="shared" si="292"/>
        <v/>
      </c>
      <c r="F4692" s="2">
        <v>0</v>
      </c>
      <c r="G4692" s="2">
        <v>0</v>
      </c>
      <c r="H4692" s="3" t="str">
        <f t="shared" si="293"/>
        <v/>
      </c>
      <c r="I4692" s="2">
        <v>0</v>
      </c>
      <c r="J4692" s="3" t="str">
        <f t="shared" si="294"/>
        <v/>
      </c>
      <c r="K4692" s="2">
        <v>0</v>
      </c>
      <c r="L4692" s="2">
        <v>2.1814</v>
      </c>
      <c r="M4692" s="3" t="str">
        <f t="shared" si="295"/>
        <v/>
      </c>
    </row>
    <row r="4693" spans="1:13" x14ac:dyDescent="0.2">
      <c r="A4693" s="1" t="s">
        <v>136</v>
      </c>
      <c r="B4693" s="1" t="s">
        <v>35</v>
      </c>
      <c r="C4693" s="2">
        <v>252.23053999999999</v>
      </c>
      <c r="D4693" s="2">
        <v>351.20013</v>
      </c>
      <c r="E4693" s="3">
        <f t="shared" si="292"/>
        <v>0.39237750511892822</v>
      </c>
      <c r="F4693" s="2">
        <v>7649.1859800000002</v>
      </c>
      <c r="G4693" s="2">
        <v>7522.7556699999996</v>
      </c>
      <c r="H4693" s="3">
        <f t="shared" si="293"/>
        <v>-1.652859668081974E-2</v>
      </c>
      <c r="I4693" s="2">
        <v>6782.9252900000001</v>
      </c>
      <c r="J4693" s="3">
        <f t="shared" si="294"/>
        <v>0.10907246480964838</v>
      </c>
      <c r="K4693" s="2">
        <v>45936.827219999999</v>
      </c>
      <c r="L4693" s="2">
        <v>54945.350129999999</v>
      </c>
      <c r="M4693" s="3">
        <f t="shared" si="295"/>
        <v>0.19610677217337003</v>
      </c>
    </row>
    <row r="4694" spans="1:13" x14ac:dyDescent="0.2">
      <c r="A4694" s="1" t="s">
        <v>136</v>
      </c>
      <c r="B4694" s="1" t="s">
        <v>34</v>
      </c>
      <c r="C4694" s="2">
        <v>0</v>
      </c>
      <c r="D4694" s="2">
        <v>0</v>
      </c>
      <c r="E4694" s="3" t="str">
        <f t="shared" si="292"/>
        <v/>
      </c>
      <c r="F4694" s="2">
        <v>16.434889999999999</v>
      </c>
      <c r="G4694" s="2">
        <v>137.10033999999999</v>
      </c>
      <c r="H4694" s="3">
        <f t="shared" si="293"/>
        <v>7.3420296698061254</v>
      </c>
      <c r="I4694" s="2">
        <v>43.855319999999999</v>
      </c>
      <c r="J4694" s="3">
        <f t="shared" si="294"/>
        <v>2.126196320081577</v>
      </c>
      <c r="K4694" s="2">
        <v>1888.5960299999999</v>
      </c>
      <c r="L4694" s="2">
        <v>180.95565999999999</v>
      </c>
      <c r="M4694" s="3">
        <f t="shared" si="295"/>
        <v>-0.90418508928031582</v>
      </c>
    </row>
    <row r="4695" spans="1:13" x14ac:dyDescent="0.2">
      <c r="A4695" s="1" t="s">
        <v>136</v>
      </c>
      <c r="B4695" s="1" t="s">
        <v>33</v>
      </c>
      <c r="C4695" s="2">
        <v>394.13177999999999</v>
      </c>
      <c r="D4695" s="2">
        <v>428.18184000000002</v>
      </c>
      <c r="E4695" s="3">
        <f t="shared" si="292"/>
        <v>8.6392576614857219E-2</v>
      </c>
      <c r="F4695" s="2">
        <v>11097.95254</v>
      </c>
      <c r="G4695" s="2">
        <v>12478.59453</v>
      </c>
      <c r="H4695" s="3">
        <f t="shared" si="293"/>
        <v>0.1244051085120248</v>
      </c>
      <c r="I4695" s="2">
        <v>9465.3134499999996</v>
      </c>
      <c r="J4695" s="3">
        <f t="shared" si="294"/>
        <v>0.31834984608988304</v>
      </c>
      <c r="K4695" s="2">
        <v>111525.8535</v>
      </c>
      <c r="L4695" s="2">
        <v>143532.98983000001</v>
      </c>
      <c r="M4695" s="3">
        <f t="shared" si="295"/>
        <v>0.28699297360678799</v>
      </c>
    </row>
    <row r="4696" spans="1:13" x14ac:dyDescent="0.2">
      <c r="A4696" s="1" t="s">
        <v>136</v>
      </c>
      <c r="B4696" s="1" t="s">
        <v>32</v>
      </c>
      <c r="C4696" s="2">
        <v>0</v>
      </c>
      <c r="D4696" s="2">
        <v>0</v>
      </c>
      <c r="E4696" s="3" t="str">
        <f t="shared" si="292"/>
        <v/>
      </c>
      <c r="F4696" s="2">
        <v>0</v>
      </c>
      <c r="G4696" s="2">
        <v>13.5936</v>
      </c>
      <c r="H4696" s="3" t="str">
        <f t="shared" si="293"/>
        <v/>
      </c>
      <c r="I4696" s="2">
        <v>0</v>
      </c>
      <c r="J4696" s="3" t="str">
        <f t="shared" si="294"/>
        <v/>
      </c>
      <c r="K4696" s="2">
        <v>0</v>
      </c>
      <c r="L4696" s="2">
        <v>66.182400000000001</v>
      </c>
      <c r="M4696" s="3" t="str">
        <f t="shared" si="295"/>
        <v/>
      </c>
    </row>
    <row r="4697" spans="1:13" x14ac:dyDescent="0.2">
      <c r="A4697" s="1" t="s">
        <v>136</v>
      </c>
      <c r="B4697" s="1" t="s">
        <v>31</v>
      </c>
      <c r="C4697" s="2">
        <v>4540.2877099999996</v>
      </c>
      <c r="D4697" s="2">
        <v>9049.6563299999998</v>
      </c>
      <c r="E4697" s="3">
        <f t="shared" si="292"/>
        <v>0.99319005931454529</v>
      </c>
      <c r="F4697" s="2">
        <v>124851.38059</v>
      </c>
      <c r="G4697" s="2">
        <v>101096.53535999999</v>
      </c>
      <c r="H4697" s="3">
        <f t="shared" si="293"/>
        <v>-0.1902649783906567</v>
      </c>
      <c r="I4697" s="2">
        <v>48716.662510000002</v>
      </c>
      <c r="J4697" s="3">
        <f t="shared" si="294"/>
        <v>1.0751941974524231</v>
      </c>
      <c r="K4697" s="2">
        <v>501101.00835999998</v>
      </c>
      <c r="L4697" s="2">
        <v>566736.88376999996</v>
      </c>
      <c r="M4697" s="3">
        <f t="shared" si="295"/>
        <v>0.13098332335193774</v>
      </c>
    </row>
    <row r="4698" spans="1:13" x14ac:dyDescent="0.2">
      <c r="A4698" s="1" t="s">
        <v>136</v>
      </c>
      <c r="B4698" s="1" t="s">
        <v>30</v>
      </c>
      <c r="C4698" s="2">
        <v>0</v>
      </c>
      <c r="D4698" s="2">
        <v>0</v>
      </c>
      <c r="E4698" s="3" t="str">
        <f t="shared" ref="E4698:E4761" si="296">IF(C4698=0,"",(D4698/C4698-1))</f>
        <v/>
      </c>
      <c r="F4698" s="2">
        <v>0.2326</v>
      </c>
      <c r="G4698" s="2">
        <v>57.588769999999997</v>
      </c>
      <c r="H4698" s="3">
        <f t="shared" ref="H4698:H4761" si="297">IF(F4698=0,"",(G4698/F4698-1))</f>
        <v>246.58714531384348</v>
      </c>
      <c r="I4698" s="2">
        <v>31.1784</v>
      </c>
      <c r="J4698" s="3">
        <f t="shared" ref="J4698:J4761" si="298">IF(I4698=0,"",(G4698/I4698-1))</f>
        <v>0.84707265286223787</v>
      </c>
      <c r="K4698" s="2">
        <v>121.23291</v>
      </c>
      <c r="L4698" s="2">
        <v>141.00244000000001</v>
      </c>
      <c r="M4698" s="3">
        <f t="shared" ref="M4698:M4761" si="299">IF(K4698=0,"",(L4698/K4698-1))</f>
        <v>0.16307065465969606</v>
      </c>
    </row>
    <row r="4699" spans="1:13" x14ac:dyDescent="0.2">
      <c r="A4699" s="1" t="s">
        <v>136</v>
      </c>
      <c r="B4699" s="1" t="s">
        <v>29</v>
      </c>
      <c r="C4699" s="2">
        <v>0</v>
      </c>
      <c r="D4699" s="2">
        <v>3.1054499999999998</v>
      </c>
      <c r="E4699" s="3" t="str">
        <f t="shared" si="296"/>
        <v/>
      </c>
      <c r="F4699" s="2">
        <v>0</v>
      </c>
      <c r="G4699" s="2">
        <v>73.050790000000006</v>
      </c>
      <c r="H4699" s="3" t="str">
        <f t="shared" si="297"/>
        <v/>
      </c>
      <c r="I4699" s="2">
        <v>37.784379999999999</v>
      </c>
      <c r="J4699" s="3">
        <f t="shared" si="298"/>
        <v>0.93335949934867291</v>
      </c>
      <c r="K4699" s="2">
        <v>0</v>
      </c>
      <c r="L4699" s="2">
        <v>734.83123999999998</v>
      </c>
      <c r="M4699" s="3" t="str">
        <f t="shared" si="299"/>
        <v/>
      </c>
    </row>
    <row r="4700" spans="1:13" x14ac:dyDescent="0.2">
      <c r="A4700" s="1" t="s">
        <v>136</v>
      </c>
      <c r="B4700" s="1" t="s">
        <v>28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0</v>
      </c>
      <c r="H4700" s="3" t="str">
        <f t="shared" si="297"/>
        <v/>
      </c>
      <c r="I4700" s="2">
        <v>0</v>
      </c>
      <c r="J4700" s="3" t="str">
        <f t="shared" si="298"/>
        <v/>
      </c>
      <c r="K4700" s="2">
        <v>5.1999999999999998E-2</v>
      </c>
      <c r="L4700" s="2">
        <v>0</v>
      </c>
      <c r="M4700" s="3">
        <f t="shared" si="299"/>
        <v>-1</v>
      </c>
    </row>
    <row r="4701" spans="1:13" x14ac:dyDescent="0.2">
      <c r="A4701" s="1" t="s">
        <v>136</v>
      </c>
      <c r="B4701" s="1" t="s">
        <v>27</v>
      </c>
      <c r="C4701" s="2">
        <v>8.3030000000000008</v>
      </c>
      <c r="D4701" s="2">
        <v>0</v>
      </c>
      <c r="E4701" s="3">
        <f t="shared" si="296"/>
        <v>-1</v>
      </c>
      <c r="F4701" s="2">
        <v>707.52962000000002</v>
      </c>
      <c r="G4701" s="2">
        <v>903.48422000000005</v>
      </c>
      <c r="H4701" s="3">
        <f t="shared" si="297"/>
        <v>0.27695603754370035</v>
      </c>
      <c r="I4701" s="2">
        <v>564.15269999999998</v>
      </c>
      <c r="J4701" s="3">
        <f t="shared" si="298"/>
        <v>0.60148878131754069</v>
      </c>
      <c r="K4701" s="2">
        <v>4142.7894500000002</v>
      </c>
      <c r="L4701" s="2">
        <v>5367.5247399999998</v>
      </c>
      <c r="M4701" s="3">
        <f t="shared" si="299"/>
        <v>0.29563059015707394</v>
      </c>
    </row>
    <row r="4702" spans="1:13" x14ac:dyDescent="0.2">
      <c r="A4702" s="1" t="s">
        <v>136</v>
      </c>
      <c r="B4702" s="1" t="s">
        <v>26</v>
      </c>
      <c r="C4702" s="2">
        <v>84.144530000000003</v>
      </c>
      <c r="D4702" s="2">
        <v>107.84686000000001</v>
      </c>
      <c r="E4702" s="3">
        <f t="shared" si="296"/>
        <v>0.28168592777213219</v>
      </c>
      <c r="F4702" s="2">
        <v>3368.5736299999999</v>
      </c>
      <c r="G4702" s="2">
        <v>2474.8125599999998</v>
      </c>
      <c r="H4702" s="3">
        <f t="shared" si="297"/>
        <v>-0.2653232994642899</v>
      </c>
      <c r="I4702" s="2">
        <v>1789.19497</v>
      </c>
      <c r="J4702" s="3">
        <f t="shared" si="298"/>
        <v>0.3831989254921726</v>
      </c>
      <c r="K4702" s="2">
        <v>21785.23386</v>
      </c>
      <c r="L4702" s="2">
        <v>28291.460579999999</v>
      </c>
      <c r="M4702" s="3">
        <f t="shared" si="299"/>
        <v>0.29865305838860512</v>
      </c>
    </row>
    <row r="4703" spans="1:13" x14ac:dyDescent="0.2">
      <c r="A4703" s="1" t="s">
        <v>136</v>
      </c>
      <c r="B4703" s="1" t="s">
        <v>141</v>
      </c>
      <c r="C4703" s="2">
        <v>0</v>
      </c>
      <c r="D4703" s="2">
        <v>26.275230000000001</v>
      </c>
      <c r="E4703" s="3" t="str">
        <f t="shared" si="296"/>
        <v/>
      </c>
      <c r="F4703" s="2">
        <v>346.60926000000001</v>
      </c>
      <c r="G4703" s="2">
        <v>386.66149999999999</v>
      </c>
      <c r="H4703" s="3">
        <f t="shared" si="297"/>
        <v>0.11555444306363882</v>
      </c>
      <c r="I4703" s="2">
        <v>343.97967999999997</v>
      </c>
      <c r="J4703" s="3">
        <f t="shared" si="298"/>
        <v>0.12408238765731738</v>
      </c>
      <c r="K4703" s="2">
        <v>2620.0209</v>
      </c>
      <c r="L4703" s="2">
        <v>2989.5544500000001</v>
      </c>
      <c r="M4703" s="3">
        <f t="shared" si="299"/>
        <v>0.14104221458691413</v>
      </c>
    </row>
    <row r="4704" spans="1:13" x14ac:dyDescent="0.2">
      <c r="A4704" s="1" t="s">
        <v>136</v>
      </c>
      <c r="B4704" s="1" t="s">
        <v>140</v>
      </c>
      <c r="C4704" s="2">
        <v>34.028770000000002</v>
      </c>
      <c r="D4704" s="2">
        <v>50.763010000000001</v>
      </c>
      <c r="E4704" s="3">
        <f t="shared" si="296"/>
        <v>0.49176740740261837</v>
      </c>
      <c r="F4704" s="2">
        <v>738.94734000000005</v>
      </c>
      <c r="G4704" s="2">
        <v>587.25445000000002</v>
      </c>
      <c r="H4704" s="3">
        <f t="shared" si="297"/>
        <v>-0.20528240889262828</v>
      </c>
      <c r="I4704" s="2">
        <v>637.26922000000002</v>
      </c>
      <c r="J4704" s="3">
        <f t="shared" si="298"/>
        <v>-7.8482952620871904E-2</v>
      </c>
      <c r="K4704" s="2">
        <v>3986.0841399999999</v>
      </c>
      <c r="L4704" s="2">
        <v>4828.1771500000004</v>
      </c>
      <c r="M4704" s="3">
        <f t="shared" si="299"/>
        <v>0.21125821242699616</v>
      </c>
    </row>
    <row r="4705" spans="1:13" x14ac:dyDescent="0.2">
      <c r="A4705" s="1" t="s">
        <v>136</v>
      </c>
      <c r="B4705" s="1" t="s">
        <v>25</v>
      </c>
      <c r="C4705" s="2">
        <v>0</v>
      </c>
      <c r="D4705" s="2">
        <v>0</v>
      </c>
      <c r="E4705" s="3" t="str">
        <f t="shared" si="296"/>
        <v/>
      </c>
      <c r="F4705" s="2">
        <v>5.3188700000000004</v>
      </c>
      <c r="G4705" s="2">
        <v>1.9325300000000001</v>
      </c>
      <c r="H4705" s="3">
        <f t="shared" si="297"/>
        <v>-0.63666530672868493</v>
      </c>
      <c r="I4705" s="2">
        <v>41.179220000000001</v>
      </c>
      <c r="J4705" s="3">
        <f t="shared" si="298"/>
        <v>-0.95307026213706814</v>
      </c>
      <c r="K4705" s="2">
        <v>67.642120000000006</v>
      </c>
      <c r="L4705" s="2">
        <v>98.083910000000003</v>
      </c>
      <c r="M4705" s="3">
        <f t="shared" si="299"/>
        <v>0.45004192653926278</v>
      </c>
    </row>
    <row r="4706" spans="1:13" x14ac:dyDescent="0.2">
      <c r="A4706" s="1" t="s">
        <v>136</v>
      </c>
      <c r="B4706" s="1" t="s">
        <v>24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0</v>
      </c>
      <c r="H4706" s="3" t="str">
        <f t="shared" si="297"/>
        <v/>
      </c>
      <c r="I4706" s="2">
        <v>51.81</v>
      </c>
      <c r="J4706" s="3">
        <f t="shared" si="298"/>
        <v>-1</v>
      </c>
      <c r="K4706" s="2">
        <v>45.497300000000003</v>
      </c>
      <c r="L4706" s="2">
        <v>85.39</v>
      </c>
      <c r="M4706" s="3">
        <f t="shared" si="299"/>
        <v>0.87681466812316322</v>
      </c>
    </row>
    <row r="4707" spans="1:13" x14ac:dyDescent="0.2">
      <c r="A4707" s="1" t="s">
        <v>136</v>
      </c>
      <c r="B4707" s="1" t="s">
        <v>22</v>
      </c>
      <c r="C4707" s="2">
        <v>0</v>
      </c>
      <c r="D4707" s="2">
        <v>13.108599999999999</v>
      </c>
      <c r="E4707" s="3" t="str">
        <f t="shared" si="296"/>
        <v/>
      </c>
      <c r="F4707" s="2">
        <v>71.210549999999998</v>
      </c>
      <c r="G4707" s="2">
        <v>13.108599999999999</v>
      </c>
      <c r="H4707" s="3">
        <f t="shared" si="297"/>
        <v>-0.81591772567407495</v>
      </c>
      <c r="I4707" s="2">
        <v>0</v>
      </c>
      <c r="J4707" s="3" t="str">
        <f t="shared" si="298"/>
        <v/>
      </c>
      <c r="K4707" s="2">
        <v>616.81341999999995</v>
      </c>
      <c r="L4707" s="2">
        <v>13.911350000000001</v>
      </c>
      <c r="M4707" s="3">
        <f t="shared" si="299"/>
        <v>-0.97744642131813542</v>
      </c>
    </row>
    <row r="4708" spans="1:13" x14ac:dyDescent="0.2">
      <c r="A4708" s="1" t="s">
        <v>136</v>
      </c>
      <c r="B4708" s="1" t="s">
        <v>21</v>
      </c>
      <c r="C4708" s="2">
        <v>31.483889999999999</v>
      </c>
      <c r="D4708" s="2">
        <v>118.15281</v>
      </c>
      <c r="E4708" s="3">
        <f t="shared" si="296"/>
        <v>2.7528021473839481</v>
      </c>
      <c r="F4708" s="2">
        <v>1657.2788399999999</v>
      </c>
      <c r="G4708" s="2">
        <v>3312.24134</v>
      </c>
      <c r="H4708" s="3">
        <f t="shared" si="297"/>
        <v>0.99860232331211085</v>
      </c>
      <c r="I4708" s="2">
        <v>3889.66725</v>
      </c>
      <c r="J4708" s="3">
        <f t="shared" si="298"/>
        <v>-0.14845123577087471</v>
      </c>
      <c r="K4708" s="2">
        <v>24938.038799999998</v>
      </c>
      <c r="L4708" s="2">
        <v>36564.895450000004</v>
      </c>
      <c r="M4708" s="3">
        <f t="shared" si="299"/>
        <v>0.46622979229625727</v>
      </c>
    </row>
    <row r="4709" spans="1:13" x14ac:dyDescent="0.2">
      <c r="A4709" s="1" t="s">
        <v>136</v>
      </c>
      <c r="B4709" s="1" t="s">
        <v>20</v>
      </c>
      <c r="C4709" s="2">
        <v>421.06195000000002</v>
      </c>
      <c r="D4709" s="2">
        <v>498.13913000000002</v>
      </c>
      <c r="E4709" s="3">
        <f t="shared" si="296"/>
        <v>0.18305425128060127</v>
      </c>
      <c r="F4709" s="2">
        <v>10684.517599999999</v>
      </c>
      <c r="G4709" s="2">
        <v>10547.415660000001</v>
      </c>
      <c r="H4709" s="3">
        <f t="shared" si="297"/>
        <v>-1.2831832482544492E-2</v>
      </c>
      <c r="I4709" s="2">
        <v>11200.1877</v>
      </c>
      <c r="J4709" s="3">
        <f t="shared" si="298"/>
        <v>-5.8282241109227084E-2</v>
      </c>
      <c r="K4709" s="2">
        <v>89676.541240000006</v>
      </c>
      <c r="L4709" s="2">
        <v>82523.010769999993</v>
      </c>
      <c r="M4709" s="3">
        <f t="shared" si="299"/>
        <v>-7.9770365483377903E-2</v>
      </c>
    </row>
    <row r="4710" spans="1:13" x14ac:dyDescent="0.2">
      <c r="A4710" s="1" t="s">
        <v>136</v>
      </c>
      <c r="B4710" s="1" t="s">
        <v>139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0</v>
      </c>
      <c r="H4710" s="3" t="str">
        <f t="shared" si="297"/>
        <v/>
      </c>
      <c r="I4710" s="2">
        <v>0.85206999999999999</v>
      </c>
      <c r="J4710" s="3">
        <f t="shared" si="298"/>
        <v>-1</v>
      </c>
      <c r="K4710" s="2">
        <v>0.47788999999999998</v>
      </c>
      <c r="L4710" s="2">
        <v>12.289619999999999</v>
      </c>
      <c r="M4710" s="3">
        <f t="shared" si="299"/>
        <v>24.716420096674966</v>
      </c>
    </row>
    <row r="4711" spans="1:13" x14ac:dyDescent="0.2">
      <c r="A4711" s="1" t="s">
        <v>136</v>
      </c>
      <c r="B4711" s="1" t="s">
        <v>19</v>
      </c>
      <c r="C4711" s="2">
        <v>0</v>
      </c>
      <c r="D4711" s="2">
        <v>0</v>
      </c>
      <c r="E4711" s="3" t="str">
        <f t="shared" si="296"/>
        <v/>
      </c>
      <c r="F4711" s="2">
        <v>19.06372</v>
      </c>
      <c r="G4711" s="2">
        <v>2.5420500000000001</v>
      </c>
      <c r="H4711" s="3">
        <f t="shared" si="297"/>
        <v>-0.86665509145119635</v>
      </c>
      <c r="I4711" s="2">
        <v>8.5801999999999996</v>
      </c>
      <c r="J4711" s="3">
        <f t="shared" si="298"/>
        <v>-0.70373068226847857</v>
      </c>
      <c r="K4711" s="2">
        <v>105.05732</v>
      </c>
      <c r="L4711" s="2">
        <v>134.98948999999999</v>
      </c>
      <c r="M4711" s="3">
        <f t="shared" si="299"/>
        <v>0.28491275048706721</v>
      </c>
    </row>
    <row r="4712" spans="1:13" x14ac:dyDescent="0.2">
      <c r="A4712" s="1" t="s">
        <v>136</v>
      </c>
      <c r="B4712" s="1" t="s">
        <v>18</v>
      </c>
      <c r="C4712" s="2">
        <v>0</v>
      </c>
      <c r="D4712" s="2">
        <v>0</v>
      </c>
      <c r="E4712" s="3" t="str">
        <f t="shared" si="296"/>
        <v/>
      </c>
      <c r="F4712" s="2">
        <v>0</v>
      </c>
      <c r="G4712" s="2">
        <v>0</v>
      </c>
      <c r="H4712" s="3" t="str">
        <f t="shared" si="297"/>
        <v/>
      </c>
      <c r="I4712" s="2">
        <v>15.39349</v>
      </c>
      <c r="J4712" s="3">
        <f t="shared" si="298"/>
        <v>-1</v>
      </c>
      <c r="K4712" s="2">
        <v>0.68415999999999999</v>
      </c>
      <c r="L4712" s="2">
        <v>54.428109999999997</v>
      </c>
      <c r="M4712" s="3">
        <f t="shared" si="299"/>
        <v>78.554650958840028</v>
      </c>
    </row>
    <row r="4713" spans="1:13" x14ac:dyDescent="0.2">
      <c r="A4713" s="1" t="s">
        <v>136</v>
      </c>
      <c r="B4713" s="1" t="s">
        <v>17</v>
      </c>
      <c r="C4713" s="2">
        <v>0</v>
      </c>
      <c r="D4713" s="2">
        <v>0</v>
      </c>
      <c r="E4713" s="3" t="str">
        <f t="shared" si="296"/>
        <v/>
      </c>
      <c r="F4713" s="2">
        <v>0</v>
      </c>
      <c r="G4713" s="2">
        <v>0</v>
      </c>
      <c r="H4713" s="3" t="str">
        <f t="shared" si="297"/>
        <v/>
      </c>
      <c r="I4713" s="2">
        <v>0</v>
      </c>
      <c r="J4713" s="3" t="str">
        <f t="shared" si="298"/>
        <v/>
      </c>
      <c r="K4713" s="2">
        <v>2.5532499999999998</v>
      </c>
      <c r="L4713" s="2">
        <v>0.46</v>
      </c>
      <c r="M4713" s="3">
        <f t="shared" si="299"/>
        <v>-0.8198374620581611</v>
      </c>
    </row>
    <row r="4714" spans="1:13" x14ac:dyDescent="0.2">
      <c r="A4714" s="1" t="s">
        <v>136</v>
      </c>
      <c r="B4714" s="1" t="s">
        <v>16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0</v>
      </c>
      <c r="H4714" s="3" t="str">
        <f t="shared" si="297"/>
        <v/>
      </c>
      <c r="I4714" s="2">
        <v>6.4320000000000004</v>
      </c>
      <c r="J4714" s="3">
        <f t="shared" si="298"/>
        <v>-1</v>
      </c>
      <c r="K4714" s="2">
        <v>17.59572</v>
      </c>
      <c r="L4714" s="2">
        <v>38.452500000000001</v>
      </c>
      <c r="M4714" s="3">
        <f t="shared" si="299"/>
        <v>1.185332569511222</v>
      </c>
    </row>
    <row r="4715" spans="1:13" x14ac:dyDescent="0.2">
      <c r="A4715" s="1" t="s">
        <v>136</v>
      </c>
      <c r="B4715" s="1" t="s">
        <v>15</v>
      </c>
      <c r="C4715" s="2">
        <v>0</v>
      </c>
      <c r="D4715" s="2">
        <v>0</v>
      </c>
      <c r="E4715" s="3" t="str">
        <f t="shared" si="296"/>
        <v/>
      </c>
      <c r="F4715" s="2">
        <v>0</v>
      </c>
      <c r="G4715" s="2">
        <v>0.10605000000000001</v>
      </c>
      <c r="H4715" s="3" t="str">
        <f t="shared" si="297"/>
        <v/>
      </c>
      <c r="I4715" s="2">
        <v>0</v>
      </c>
      <c r="J4715" s="3" t="str">
        <f t="shared" si="298"/>
        <v/>
      </c>
      <c r="K4715" s="2">
        <v>0.35265999999999997</v>
      </c>
      <c r="L4715" s="2">
        <v>0.75544999999999995</v>
      </c>
      <c r="M4715" s="3">
        <f t="shared" si="299"/>
        <v>1.142148244768332</v>
      </c>
    </row>
    <row r="4716" spans="1:13" x14ac:dyDescent="0.2">
      <c r="A4716" s="1" t="s">
        <v>136</v>
      </c>
      <c r="B4716" s="1" t="s">
        <v>13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0</v>
      </c>
      <c r="H4716" s="3" t="str">
        <f t="shared" si="297"/>
        <v/>
      </c>
      <c r="I4716" s="2">
        <v>0</v>
      </c>
      <c r="J4716" s="3" t="str">
        <f t="shared" si="298"/>
        <v/>
      </c>
      <c r="K4716" s="2">
        <v>0</v>
      </c>
      <c r="L4716" s="2">
        <v>220.45675</v>
      </c>
      <c r="M4716" s="3" t="str">
        <f t="shared" si="299"/>
        <v/>
      </c>
    </row>
    <row r="4717" spans="1:13" x14ac:dyDescent="0.2">
      <c r="A4717" s="1" t="s">
        <v>136</v>
      </c>
      <c r="B4717" s="1" t="s">
        <v>275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0</v>
      </c>
      <c r="H4717" s="3" t="str">
        <f t="shared" si="297"/>
        <v/>
      </c>
      <c r="I4717" s="2">
        <v>0</v>
      </c>
      <c r="J4717" s="3" t="str">
        <f t="shared" si="298"/>
        <v/>
      </c>
      <c r="K4717" s="2">
        <v>0</v>
      </c>
      <c r="L4717" s="2">
        <v>8.7164999999999999</v>
      </c>
      <c r="M4717" s="3" t="str">
        <f t="shared" si="299"/>
        <v/>
      </c>
    </row>
    <row r="4718" spans="1:13" x14ac:dyDescent="0.2">
      <c r="A4718" s="1" t="s">
        <v>136</v>
      </c>
      <c r="B4718" s="1" t="s">
        <v>12</v>
      </c>
      <c r="C4718" s="2">
        <v>42.97025</v>
      </c>
      <c r="D4718" s="2">
        <v>95.187950000000001</v>
      </c>
      <c r="E4718" s="3">
        <f t="shared" si="296"/>
        <v>1.2152058691769305</v>
      </c>
      <c r="F4718" s="2">
        <v>952.72402999999997</v>
      </c>
      <c r="G4718" s="2">
        <v>4504.0915299999997</v>
      </c>
      <c r="H4718" s="3">
        <f t="shared" si="297"/>
        <v>3.7275930785539231</v>
      </c>
      <c r="I4718" s="2">
        <v>3058.8629500000002</v>
      </c>
      <c r="J4718" s="3">
        <f t="shared" si="298"/>
        <v>0.47247248524161556</v>
      </c>
      <c r="K4718" s="2">
        <v>5108.5725599999996</v>
      </c>
      <c r="L4718" s="2">
        <v>10032.24257</v>
      </c>
      <c r="M4718" s="3">
        <f t="shared" si="299"/>
        <v>0.96380543726680501</v>
      </c>
    </row>
    <row r="4719" spans="1:13" x14ac:dyDescent="0.2">
      <c r="A4719" s="1" t="s">
        <v>136</v>
      </c>
      <c r="B4719" s="1" t="s">
        <v>11</v>
      </c>
      <c r="C4719" s="2">
        <v>0</v>
      </c>
      <c r="D4719" s="2">
        <v>0</v>
      </c>
      <c r="E4719" s="3" t="str">
        <f t="shared" si="296"/>
        <v/>
      </c>
      <c r="F4719" s="2">
        <v>0</v>
      </c>
      <c r="G4719" s="2">
        <v>0</v>
      </c>
      <c r="H4719" s="3" t="str">
        <f t="shared" si="297"/>
        <v/>
      </c>
      <c r="I4719" s="2">
        <v>0</v>
      </c>
      <c r="J4719" s="3" t="str">
        <f t="shared" si="298"/>
        <v/>
      </c>
      <c r="K4719" s="2">
        <v>0</v>
      </c>
      <c r="L4719" s="2">
        <v>0.97999000000000003</v>
      </c>
      <c r="M4719" s="3" t="str">
        <f t="shared" si="299"/>
        <v/>
      </c>
    </row>
    <row r="4720" spans="1:13" x14ac:dyDescent="0.2">
      <c r="A4720" s="1" t="s">
        <v>136</v>
      </c>
      <c r="B4720" s="1" t="s">
        <v>10</v>
      </c>
      <c r="C4720" s="2">
        <v>1246.8149699999999</v>
      </c>
      <c r="D4720" s="2">
        <v>809.37463000000002</v>
      </c>
      <c r="E4720" s="3">
        <f t="shared" si="296"/>
        <v>-0.35084623663124603</v>
      </c>
      <c r="F4720" s="2">
        <v>24411.990229999999</v>
      </c>
      <c r="G4720" s="2">
        <v>25746.649689999998</v>
      </c>
      <c r="H4720" s="3">
        <f t="shared" si="297"/>
        <v>5.467229207554869E-2</v>
      </c>
      <c r="I4720" s="2">
        <v>11926.346799999999</v>
      </c>
      <c r="J4720" s="3">
        <f t="shared" si="298"/>
        <v>1.1588043783868502</v>
      </c>
      <c r="K4720" s="2">
        <v>81545.113580000005</v>
      </c>
      <c r="L4720" s="2">
        <v>109484.05125999999</v>
      </c>
      <c r="M4720" s="3">
        <f t="shared" si="299"/>
        <v>0.34261939745280312</v>
      </c>
    </row>
    <row r="4721" spans="1:13" x14ac:dyDescent="0.2">
      <c r="A4721" s="1" t="s">
        <v>136</v>
      </c>
      <c r="B4721" s="1" t="s">
        <v>9</v>
      </c>
      <c r="C4721" s="2">
        <v>0</v>
      </c>
      <c r="D4721" s="2">
        <v>67.943569999999994</v>
      </c>
      <c r="E4721" s="3" t="str">
        <f t="shared" si="296"/>
        <v/>
      </c>
      <c r="F4721" s="2">
        <v>306.14429999999999</v>
      </c>
      <c r="G4721" s="2">
        <v>490.28030000000001</v>
      </c>
      <c r="H4721" s="3">
        <f t="shared" si="297"/>
        <v>0.60146800054745442</v>
      </c>
      <c r="I4721" s="2">
        <v>361.70497</v>
      </c>
      <c r="J4721" s="3">
        <f t="shared" si="298"/>
        <v>0.35547017780817325</v>
      </c>
      <c r="K4721" s="2">
        <v>1673.8652500000001</v>
      </c>
      <c r="L4721" s="2">
        <v>2543.4195500000001</v>
      </c>
      <c r="M4721" s="3">
        <f t="shared" si="299"/>
        <v>0.5194888298206799</v>
      </c>
    </row>
    <row r="4722" spans="1:13" x14ac:dyDescent="0.2">
      <c r="A4722" s="1" t="s">
        <v>136</v>
      </c>
      <c r="B4722" s="1" t="s">
        <v>8</v>
      </c>
      <c r="C4722" s="2">
        <v>8.6814</v>
      </c>
      <c r="D4722" s="2">
        <v>0</v>
      </c>
      <c r="E4722" s="3">
        <f t="shared" si="296"/>
        <v>-1</v>
      </c>
      <c r="F4722" s="2">
        <v>944.32299</v>
      </c>
      <c r="G4722" s="2">
        <v>622.66598999999997</v>
      </c>
      <c r="H4722" s="3">
        <f t="shared" si="297"/>
        <v>-0.3406218035632067</v>
      </c>
      <c r="I4722" s="2">
        <v>509.19900999999999</v>
      </c>
      <c r="J4722" s="3">
        <f t="shared" si="298"/>
        <v>0.22283425099353593</v>
      </c>
      <c r="K4722" s="2">
        <v>2098.4690300000002</v>
      </c>
      <c r="L4722" s="2">
        <v>3128.76865</v>
      </c>
      <c r="M4722" s="3">
        <f t="shared" si="299"/>
        <v>0.49097680512349506</v>
      </c>
    </row>
    <row r="4723" spans="1:13" x14ac:dyDescent="0.2">
      <c r="A4723" s="1" t="s">
        <v>136</v>
      </c>
      <c r="B4723" s="1" t="s">
        <v>7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0</v>
      </c>
      <c r="J4723" s="3" t="str">
        <f t="shared" si="298"/>
        <v/>
      </c>
      <c r="K4723" s="2">
        <v>0</v>
      </c>
      <c r="L4723" s="2">
        <v>0</v>
      </c>
      <c r="M4723" s="3" t="str">
        <f t="shared" si="299"/>
        <v/>
      </c>
    </row>
    <row r="4724" spans="1:13" x14ac:dyDescent="0.2">
      <c r="A4724" s="1" t="s">
        <v>136</v>
      </c>
      <c r="B4724" s="1" t="s">
        <v>137</v>
      </c>
      <c r="C4724" s="2">
        <v>35.30836</v>
      </c>
      <c r="D4724" s="2">
        <v>0</v>
      </c>
      <c r="E4724" s="3">
        <f t="shared" si="296"/>
        <v>-1</v>
      </c>
      <c r="F4724" s="2">
        <v>272.65206000000001</v>
      </c>
      <c r="G4724" s="2">
        <v>0</v>
      </c>
      <c r="H4724" s="3">
        <f t="shared" si="297"/>
        <v>-1</v>
      </c>
      <c r="I4724" s="2">
        <v>27.773879999999998</v>
      </c>
      <c r="J4724" s="3">
        <f t="shared" si="298"/>
        <v>-1</v>
      </c>
      <c r="K4724" s="2">
        <v>394.21550999999999</v>
      </c>
      <c r="L4724" s="2">
        <v>59.941679999999998</v>
      </c>
      <c r="M4724" s="3">
        <f t="shared" si="299"/>
        <v>-0.84794692628912549</v>
      </c>
    </row>
    <row r="4725" spans="1:13" x14ac:dyDescent="0.2">
      <c r="A4725" s="1" t="s">
        <v>136</v>
      </c>
      <c r="B4725" s="1" t="s">
        <v>5</v>
      </c>
      <c r="C4725" s="2">
        <v>0</v>
      </c>
      <c r="D4725" s="2">
        <v>0</v>
      </c>
      <c r="E4725" s="3" t="str">
        <f t="shared" si="296"/>
        <v/>
      </c>
      <c r="F4725" s="2">
        <v>76.566400000000002</v>
      </c>
      <c r="G4725" s="2">
        <v>4.6848000000000001</v>
      </c>
      <c r="H4725" s="3">
        <f t="shared" si="297"/>
        <v>-0.93881389225561085</v>
      </c>
      <c r="I4725" s="2">
        <v>1.45</v>
      </c>
      <c r="J4725" s="3">
        <f t="shared" si="298"/>
        <v>2.2308965517241379</v>
      </c>
      <c r="K4725" s="2">
        <v>383.97953000000001</v>
      </c>
      <c r="L4725" s="2">
        <v>139.77912000000001</v>
      </c>
      <c r="M4725" s="3">
        <f t="shared" si="299"/>
        <v>-0.63597246967826648</v>
      </c>
    </row>
    <row r="4726" spans="1:13" x14ac:dyDescent="0.2">
      <c r="A4726" s="1" t="s">
        <v>136</v>
      </c>
      <c r="B4726" s="1" t="s">
        <v>4</v>
      </c>
      <c r="C4726" s="2">
        <v>17.474489999999999</v>
      </c>
      <c r="D4726" s="2">
        <v>22.085080000000001</v>
      </c>
      <c r="E4726" s="3">
        <f t="shared" si="296"/>
        <v>0.26384689910835757</v>
      </c>
      <c r="F4726" s="2">
        <v>487.85766000000001</v>
      </c>
      <c r="G4726" s="2">
        <v>446.29111999999998</v>
      </c>
      <c r="H4726" s="3">
        <f t="shared" si="297"/>
        <v>-8.5202187867666201E-2</v>
      </c>
      <c r="I4726" s="2">
        <v>817.36469999999997</v>
      </c>
      <c r="J4726" s="3">
        <f t="shared" si="298"/>
        <v>-0.45398777314459504</v>
      </c>
      <c r="K4726" s="2">
        <v>5734.4804700000004</v>
      </c>
      <c r="L4726" s="2">
        <v>5300.9528</v>
      </c>
      <c r="M4726" s="3">
        <f t="shared" si="299"/>
        <v>-7.5600165048604673E-2</v>
      </c>
    </row>
    <row r="4727" spans="1:13" x14ac:dyDescent="0.2">
      <c r="A4727" s="6" t="s">
        <v>136</v>
      </c>
      <c r="B4727" s="6" t="s">
        <v>0</v>
      </c>
      <c r="C4727" s="5">
        <v>12948.28053</v>
      </c>
      <c r="D4727" s="5">
        <v>17109.135149999998</v>
      </c>
      <c r="E4727" s="4">
        <f t="shared" si="296"/>
        <v>0.32134418236920892</v>
      </c>
      <c r="F4727" s="5">
        <v>320619.67991000001</v>
      </c>
      <c r="G4727" s="5">
        <v>300674.79262999998</v>
      </c>
      <c r="H4727" s="4">
        <f t="shared" si="297"/>
        <v>-6.2207308314944032E-2</v>
      </c>
      <c r="I4727" s="5">
        <v>201970.67983000001</v>
      </c>
      <c r="J4727" s="4">
        <f t="shared" si="298"/>
        <v>0.48870515702120643</v>
      </c>
      <c r="K4727" s="5">
        <v>1871417.5796999999</v>
      </c>
      <c r="L4727" s="5">
        <v>2044921.08158</v>
      </c>
      <c r="M4727" s="4">
        <f t="shared" si="299"/>
        <v>9.2712339438327795E-2</v>
      </c>
    </row>
    <row r="4728" spans="1:13" x14ac:dyDescent="0.2">
      <c r="A4728" s="1" t="s">
        <v>1</v>
      </c>
      <c r="B4728" s="1" t="s">
        <v>135</v>
      </c>
      <c r="C4728" s="2">
        <v>0</v>
      </c>
      <c r="D4728" s="2">
        <v>0</v>
      </c>
      <c r="E4728" s="3" t="str">
        <f t="shared" si="296"/>
        <v/>
      </c>
      <c r="F4728" s="2">
        <v>0.38479999999999998</v>
      </c>
      <c r="G4728" s="2">
        <v>9.7783999999999995</v>
      </c>
      <c r="H4728" s="3">
        <f t="shared" si="297"/>
        <v>24.411642411642411</v>
      </c>
      <c r="I4728" s="2">
        <v>1.2</v>
      </c>
      <c r="J4728" s="3">
        <f t="shared" si="298"/>
        <v>7.1486666666666672</v>
      </c>
      <c r="K4728" s="2">
        <v>63.233379999999997</v>
      </c>
      <c r="L4728" s="2">
        <v>66.682680000000005</v>
      </c>
      <c r="M4728" s="3">
        <f t="shared" si="299"/>
        <v>5.454872094453922E-2</v>
      </c>
    </row>
    <row r="4729" spans="1:13" x14ac:dyDescent="0.2">
      <c r="A4729" s="1" t="s">
        <v>1</v>
      </c>
      <c r="B4729" s="1" t="s">
        <v>134</v>
      </c>
      <c r="C4729" s="2">
        <v>0</v>
      </c>
      <c r="D4729" s="2">
        <v>0.75226000000000004</v>
      </c>
      <c r="E4729" s="3" t="str">
        <f t="shared" si="296"/>
        <v/>
      </c>
      <c r="F4729" s="2">
        <v>0</v>
      </c>
      <c r="G4729" s="2">
        <v>1.83338</v>
      </c>
      <c r="H4729" s="3" t="str">
        <f t="shared" si="297"/>
        <v/>
      </c>
      <c r="I4729" s="2">
        <v>1.1924300000000001</v>
      </c>
      <c r="J4729" s="3">
        <f t="shared" si="298"/>
        <v>0.53751582902140993</v>
      </c>
      <c r="K4729" s="2">
        <v>20.30218</v>
      </c>
      <c r="L4729" s="2">
        <v>16.827750000000002</v>
      </c>
      <c r="M4729" s="3">
        <f t="shared" si="299"/>
        <v>-0.17113580906089876</v>
      </c>
    </row>
    <row r="4730" spans="1:13" x14ac:dyDescent="0.2">
      <c r="A4730" s="1" t="s">
        <v>1</v>
      </c>
      <c r="B4730" s="1" t="s">
        <v>133</v>
      </c>
      <c r="C4730" s="2">
        <v>463.43254999999999</v>
      </c>
      <c r="D4730" s="2">
        <v>258.14600000000002</v>
      </c>
      <c r="E4730" s="3">
        <f t="shared" si="296"/>
        <v>-0.44296964035003583</v>
      </c>
      <c r="F4730" s="2">
        <v>3695.3751000000002</v>
      </c>
      <c r="G4730" s="2">
        <v>4539.2766300000003</v>
      </c>
      <c r="H4730" s="3">
        <f t="shared" si="297"/>
        <v>0.22836694710639804</v>
      </c>
      <c r="I4730" s="2">
        <v>4266.7431699999997</v>
      </c>
      <c r="J4730" s="3">
        <f t="shared" si="298"/>
        <v>6.3873884398812031E-2</v>
      </c>
      <c r="K4730" s="2">
        <v>33660.78314</v>
      </c>
      <c r="L4730" s="2">
        <v>39340.008990000002</v>
      </c>
      <c r="M4730" s="3">
        <f t="shared" si="299"/>
        <v>0.16871936182765834</v>
      </c>
    </row>
    <row r="4731" spans="1:13" x14ac:dyDescent="0.2">
      <c r="A4731" s="1" t="s">
        <v>1</v>
      </c>
      <c r="B4731" s="1" t="s">
        <v>167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0</v>
      </c>
      <c r="H4731" s="3" t="str">
        <f t="shared" si="297"/>
        <v/>
      </c>
      <c r="I4731" s="2">
        <v>0</v>
      </c>
      <c r="J4731" s="3" t="str">
        <f t="shared" si="298"/>
        <v/>
      </c>
      <c r="K4731" s="2">
        <v>0.36171999999999999</v>
      </c>
      <c r="L4731" s="2">
        <v>3.1040000000000002E-2</v>
      </c>
      <c r="M4731" s="3">
        <f t="shared" si="299"/>
        <v>-0.91418776954550485</v>
      </c>
    </row>
    <row r="4732" spans="1:13" x14ac:dyDescent="0.2">
      <c r="A4732" s="1" t="s">
        <v>1</v>
      </c>
      <c r="B4732" s="1" t="s">
        <v>132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0</v>
      </c>
      <c r="H4732" s="3" t="str">
        <f t="shared" si="297"/>
        <v/>
      </c>
      <c r="I4732" s="2">
        <v>0</v>
      </c>
      <c r="J4732" s="3" t="str">
        <f t="shared" si="298"/>
        <v/>
      </c>
      <c r="K4732" s="2">
        <v>11.91512</v>
      </c>
      <c r="L4732" s="2">
        <v>6.5703199999999997</v>
      </c>
      <c r="M4732" s="3">
        <f t="shared" si="299"/>
        <v>-0.44857290568622055</v>
      </c>
    </row>
    <row r="4733" spans="1:13" x14ac:dyDescent="0.2">
      <c r="A4733" s="1" t="s">
        <v>1</v>
      </c>
      <c r="B4733" s="1" t="s">
        <v>230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19.446750000000002</v>
      </c>
      <c r="J4733" s="3">
        <f t="shared" si="298"/>
        <v>-1</v>
      </c>
      <c r="K4733" s="2">
        <v>0</v>
      </c>
      <c r="L4733" s="2">
        <v>19.446750000000002</v>
      </c>
      <c r="M4733" s="3" t="str">
        <f t="shared" si="299"/>
        <v/>
      </c>
    </row>
    <row r="4734" spans="1:13" x14ac:dyDescent="0.2">
      <c r="A4734" s="1" t="s">
        <v>1</v>
      </c>
      <c r="B4734" s="1" t="s">
        <v>131</v>
      </c>
      <c r="C4734" s="2">
        <v>80.323999999999998</v>
      </c>
      <c r="D4734" s="2">
        <v>0</v>
      </c>
      <c r="E4734" s="3">
        <f t="shared" si="296"/>
        <v>-1</v>
      </c>
      <c r="F4734" s="2">
        <v>165.6645</v>
      </c>
      <c r="G4734" s="2">
        <v>411.10660000000001</v>
      </c>
      <c r="H4734" s="3">
        <f t="shared" si="297"/>
        <v>1.4815612276619312</v>
      </c>
      <c r="I4734" s="2">
        <v>311.48969</v>
      </c>
      <c r="J4734" s="3">
        <f t="shared" si="298"/>
        <v>0.31980804886351133</v>
      </c>
      <c r="K4734" s="2">
        <v>4135.8847299999998</v>
      </c>
      <c r="L4734" s="2">
        <v>3945.989</v>
      </c>
      <c r="M4734" s="3">
        <f t="shared" si="299"/>
        <v>-4.5914173725049579E-2</v>
      </c>
    </row>
    <row r="4735" spans="1:13" x14ac:dyDescent="0.2">
      <c r="A4735" s="1" t="s">
        <v>1</v>
      </c>
      <c r="B4735" s="1" t="s">
        <v>130</v>
      </c>
      <c r="C4735" s="2">
        <v>0</v>
      </c>
      <c r="D4735" s="2">
        <v>0</v>
      </c>
      <c r="E4735" s="3" t="str">
        <f t="shared" si="296"/>
        <v/>
      </c>
      <c r="F4735" s="2">
        <v>109.29494</v>
      </c>
      <c r="G4735" s="2">
        <v>165.28032999999999</v>
      </c>
      <c r="H4735" s="3">
        <f t="shared" si="297"/>
        <v>0.51224137183295038</v>
      </c>
      <c r="I4735" s="2">
        <v>95.797219999999996</v>
      </c>
      <c r="J4735" s="3">
        <f t="shared" si="298"/>
        <v>0.72531447154729545</v>
      </c>
      <c r="K4735" s="2">
        <v>1400.8134</v>
      </c>
      <c r="L4735" s="2">
        <v>1289.8164200000001</v>
      </c>
      <c r="M4735" s="3">
        <f t="shared" si="299"/>
        <v>-7.9237520143653595E-2</v>
      </c>
    </row>
    <row r="4736" spans="1:13" x14ac:dyDescent="0.2">
      <c r="A4736" s="1" t="s">
        <v>1</v>
      </c>
      <c r="B4736" s="1" t="s">
        <v>129</v>
      </c>
      <c r="C4736" s="2">
        <v>0</v>
      </c>
      <c r="D4736" s="2">
        <v>0</v>
      </c>
      <c r="E4736" s="3" t="str">
        <f t="shared" si="296"/>
        <v/>
      </c>
      <c r="F4736" s="2">
        <v>74.403220000000005</v>
      </c>
      <c r="G4736" s="2">
        <v>79.020390000000006</v>
      </c>
      <c r="H4736" s="3">
        <f t="shared" si="297"/>
        <v>6.2056050799951912E-2</v>
      </c>
      <c r="I4736" s="2">
        <v>102.56909</v>
      </c>
      <c r="J4736" s="3">
        <f t="shared" si="298"/>
        <v>-0.22958866067740291</v>
      </c>
      <c r="K4736" s="2">
        <v>797.73701000000005</v>
      </c>
      <c r="L4736" s="2">
        <v>961.79970000000003</v>
      </c>
      <c r="M4736" s="3">
        <f t="shared" si="299"/>
        <v>0.20566012099651743</v>
      </c>
    </row>
    <row r="4737" spans="1:13" x14ac:dyDescent="0.2">
      <c r="A4737" s="1" t="s">
        <v>1</v>
      </c>
      <c r="B4737" s="1" t="s">
        <v>128</v>
      </c>
      <c r="C4737" s="2">
        <v>0</v>
      </c>
      <c r="D4737" s="2">
        <v>0.47499999999999998</v>
      </c>
      <c r="E4737" s="3" t="str">
        <f t="shared" si="296"/>
        <v/>
      </c>
      <c r="F4737" s="2">
        <v>117.16952999999999</v>
      </c>
      <c r="G4737" s="2">
        <v>29.743780000000001</v>
      </c>
      <c r="H4737" s="3">
        <f t="shared" si="297"/>
        <v>-0.74614748390643881</v>
      </c>
      <c r="I4737" s="2">
        <v>131.33468999999999</v>
      </c>
      <c r="J4737" s="3">
        <f t="shared" si="298"/>
        <v>-0.7735268572225662</v>
      </c>
      <c r="K4737" s="2">
        <v>389.49257999999998</v>
      </c>
      <c r="L4737" s="2">
        <v>936.08345999999995</v>
      </c>
      <c r="M4737" s="3">
        <f t="shared" si="299"/>
        <v>1.4033409314241623</v>
      </c>
    </row>
    <row r="4738" spans="1:13" x14ac:dyDescent="0.2">
      <c r="A4738" s="1" t="s">
        <v>1</v>
      </c>
      <c r="B4738" s="1" t="s">
        <v>127</v>
      </c>
      <c r="C4738" s="2">
        <v>0</v>
      </c>
      <c r="D4738" s="2">
        <v>0</v>
      </c>
      <c r="E4738" s="3" t="str">
        <f t="shared" si="296"/>
        <v/>
      </c>
      <c r="F4738" s="2">
        <v>6.3469999999999999E-2</v>
      </c>
      <c r="G4738" s="2">
        <v>0</v>
      </c>
      <c r="H4738" s="3">
        <f t="shared" si="297"/>
        <v>-1</v>
      </c>
      <c r="I4738" s="2">
        <v>44.659990000000001</v>
      </c>
      <c r="J4738" s="3">
        <f t="shared" si="298"/>
        <v>-1</v>
      </c>
      <c r="K4738" s="2">
        <v>67.30847</v>
      </c>
      <c r="L4738" s="2">
        <v>101.19492</v>
      </c>
      <c r="M4738" s="3">
        <f t="shared" si="299"/>
        <v>0.50345001156615199</v>
      </c>
    </row>
    <row r="4739" spans="1:13" x14ac:dyDescent="0.2">
      <c r="A4739" s="1" t="s">
        <v>1</v>
      </c>
      <c r="B4739" s="1" t="s">
        <v>126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43.662999999999997</v>
      </c>
      <c r="L4739" s="2">
        <v>42.763500000000001</v>
      </c>
      <c r="M4739" s="3">
        <f t="shared" si="299"/>
        <v>-2.0600966493369621E-2</v>
      </c>
    </row>
    <row r="4740" spans="1:13" x14ac:dyDescent="0.2">
      <c r="A4740" s="1" t="s">
        <v>1</v>
      </c>
      <c r="B4740" s="1" t="s">
        <v>125</v>
      </c>
      <c r="C4740" s="2">
        <v>0</v>
      </c>
      <c r="D4740" s="2">
        <v>0</v>
      </c>
      <c r="E4740" s="3" t="str">
        <f t="shared" si="296"/>
        <v/>
      </c>
      <c r="F4740" s="2">
        <v>162.15698</v>
      </c>
      <c r="G4740" s="2">
        <v>67.276179999999997</v>
      </c>
      <c r="H4740" s="3">
        <f t="shared" si="297"/>
        <v>-0.58511696505447996</v>
      </c>
      <c r="I4740" s="2">
        <v>77.604190000000003</v>
      </c>
      <c r="J4740" s="3">
        <f t="shared" si="298"/>
        <v>-0.13308572642791594</v>
      </c>
      <c r="K4740" s="2">
        <v>755.11247000000003</v>
      </c>
      <c r="L4740" s="2">
        <v>1036.8274899999999</v>
      </c>
      <c r="M4740" s="3">
        <f t="shared" si="299"/>
        <v>0.37307690071652488</v>
      </c>
    </row>
    <row r="4741" spans="1:13" x14ac:dyDescent="0.2">
      <c r="A4741" s="1" t="s">
        <v>1</v>
      </c>
      <c r="B4741" s="1" t="s">
        <v>124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0.128</v>
      </c>
      <c r="L4741" s="2">
        <v>0</v>
      </c>
      <c r="M4741" s="3">
        <f t="shared" si="299"/>
        <v>-1</v>
      </c>
    </row>
    <row r="4742" spans="1:13" x14ac:dyDescent="0.2">
      <c r="A4742" s="1" t="s">
        <v>1</v>
      </c>
      <c r="B4742" s="1" t="s">
        <v>123</v>
      </c>
      <c r="C4742" s="2">
        <v>0</v>
      </c>
      <c r="D4742" s="2">
        <v>0</v>
      </c>
      <c r="E4742" s="3" t="str">
        <f t="shared" si="296"/>
        <v/>
      </c>
      <c r="F4742" s="2">
        <v>14.539619999999999</v>
      </c>
      <c r="G4742" s="2">
        <v>3.4988800000000002</v>
      </c>
      <c r="H4742" s="3">
        <f t="shared" si="297"/>
        <v>-0.75935547146349081</v>
      </c>
      <c r="I4742" s="2">
        <v>0</v>
      </c>
      <c r="J4742" s="3" t="str">
        <f t="shared" si="298"/>
        <v/>
      </c>
      <c r="K4742" s="2">
        <v>91.456490000000002</v>
      </c>
      <c r="L4742" s="2">
        <v>39.810360000000003</v>
      </c>
      <c r="M4742" s="3">
        <f t="shared" si="299"/>
        <v>-0.56470710826536208</v>
      </c>
    </row>
    <row r="4743" spans="1:13" x14ac:dyDescent="0.2">
      <c r="A4743" s="1" t="s">
        <v>1</v>
      </c>
      <c r="B4743" s="1" t="s">
        <v>122</v>
      </c>
      <c r="C4743" s="2">
        <v>1.93238</v>
      </c>
      <c r="D4743" s="2">
        <v>38.869999999999997</v>
      </c>
      <c r="E4743" s="3">
        <f t="shared" si="296"/>
        <v>19.115091234643288</v>
      </c>
      <c r="F4743" s="2">
        <v>579.36593000000005</v>
      </c>
      <c r="G4743" s="2">
        <v>301.91683999999998</v>
      </c>
      <c r="H4743" s="3">
        <f t="shared" si="297"/>
        <v>-0.47888402757821824</v>
      </c>
      <c r="I4743" s="2">
        <v>224.10130000000001</v>
      </c>
      <c r="J4743" s="3">
        <f t="shared" si="298"/>
        <v>0.34723377329805749</v>
      </c>
      <c r="K4743" s="2">
        <v>3273.6430599999999</v>
      </c>
      <c r="L4743" s="2">
        <v>4491.7335700000003</v>
      </c>
      <c r="M4743" s="3">
        <f t="shared" si="299"/>
        <v>0.37209020277244287</v>
      </c>
    </row>
    <row r="4744" spans="1:13" x14ac:dyDescent="0.2">
      <c r="A4744" s="1" t="s">
        <v>1</v>
      </c>
      <c r="B4744" s="1" t="s">
        <v>121</v>
      </c>
      <c r="C4744" s="2">
        <v>1133.55989</v>
      </c>
      <c r="D4744" s="2">
        <v>2403.43977</v>
      </c>
      <c r="E4744" s="3">
        <f t="shared" si="296"/>
        <v>1.1202583041289507</v>
      </c>
      <c r="F4744" s="2">
        <v>9422.6192200000005</v>
      </c>
      <c r="G4744" s="2">
        <v>7074.6932200000001</v>
      </c>
      <c r="H4744" s="3">
        <f t="shared" si="297"/>
        <v>-0.24917976044456991</v>
      </c>
      <c r="I4744" s="2">
        <v>5614.64941</v>
      </c>
      <c r="J4744" s="3">
        <f t="shared" si="298"/>
        <v>0.26004184827632892</v>
      </c>
      <c r="K4744" s="2">
        <v>57824.680549999997</v>
      </c>
      <c r="L4744" s="2">
        <v>98114.131640000007</v>
      </c>
      <c r="M4744" s="3">
        <f t="shared" si="299"/>
        <v>0.69675181439458922</v>
      </c>
    </row>
    <row r="4745" spans="1:13" x14ac:dyDescent="0.2">
      <c r="A4745" s="1" t="s">
        <v>1</v>
      </c>
      <c r="B4745" s="1" t="s">
        <v>120</v>
      </c>
      <c r="C4745" s="2">
        <v>0</v>
      </c>
      <c r="D4745" s="2">
        <v>33.80641</v>
      </c>
      <c r="E4745" s="3" t="str">
        <f t="shared" si="296"/>
        <v/>
      </c>
      <c r="F4745" s="2">
        <v>244.77790999999999</v>
      </c>
      <c r="G4745" s="2">
        <v>365.70641000000001</v>
      </c>
      <c r="H4745" s="3">
        <f t="shared" si="297"/>
        <v>0.4940335506582274</v>
      </c>
      <c r="I4745" s="2">
        <v>687.58600999999999</v>
      </c>
      <c r="J4745" s="3">
        <f t="shared" si="298"/>
        <v>-0.46812994348154346</v>
      </c>
      <c r="K4745" s="2">
        <v>3853.7708400000001</v>
      </c>
      <c r="L4745" s="2">
        <v>4993.4625400000004</v>
      </c>
      <c r="M4745" s="3">
        <f t="shared" si="299"/>
        <v>0.29573416461888025</v>
      </c>
    </row>
    <row r="4746" spans="1:13" x14ac:dyDescent="0.2">
      <c r="A4746" s="1" t="s">
        <v>1</v>
      </c>
      <c r="B4746" s="1" t="s">
        <v>119</v>
      </c>
      <c r="C4746" s="2">
        <v>0</v>
      </c>
      <c r="D4746" s="2">
        <v>0</v>
      </c>
      <c r="E4746" s="3" t="str">
        <f t="shared" si="296"/>
        <v/>
      </c>
      <c r="F4746" s="2">
        <v>0.53347999999999995</v>
      </c>
      <c r="G4746" s="2">
        <v>0</v>
      </c>
      <c r="H4746" s="3">
        <f t="shared" si="297"/>
        <v>-1</v>
      </c>
      <c r="I4746" s="2">
        <v>0</v>
      </c>
      <c r="J4746" s="3" t="str">
        <f t="shared" si="298"/>
        <v/>
      </c>
      <c r="K4746" s="2">
        <v>70.313339999999997</v>
      </c>
      <c r="L4746" s="2">
        <v>35.464379999999998</v>
      </c>
      <c r="M4746" s="3">
        <f t="shared" si="299"/>
        <v>-0.49562373228181167</v>
      </c>
    </row>
    <row r="4747" spans="1:13" x14ac:dyDescent="0.2">
      <c r="A4747" s="1" t="s">
        <v>1</v>
      </c>
      <c r="B4747" s="1" t="s">
        <v>118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42.637039999999999</v>
      </c>
      <c r="H4747" s="3" t="str">
        <f t="shared" si="297"/>
        <v/>
      </c>
      <c r="I4747" s="2">
        <v>148.52608000000001</v>
      </c>
      <c r="J4747" s="3">
        <f t="shared" si="298"/>
        <v>-0.7129323011823917</v>
      </c>
      <c r="K4747" s="2">
        <v>359.64487000000003</v>
      </c>
      <c r="L4747" s="2">
        <v>805.97321999999997</v>
      </c>
      <c r="M4747" s="3">
        <f t="shared" si="299"/>
        <v>1.2410252091180944</v>
      </c>
    </row>
    <row r="4748" spans="1:13" x14ac:dyDescent="0.2">
      <c r="A4748" s="1" t="s">
        <v>1</v>
      </c>
      <c r="B4748" s="1" t="s">
        <v>117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0</v>
      </c>
      <c r="H4748" s="3" t="str">
        <f t="shared" si="297"/>
        <v/>
      </c>
      <c r="I4748" s="2">
        <v>0</v>
      </c>
      <c r="J4748" s="3" t="str">
        <f t="shared" si="298"/>
        <v/>
      </c>
      <c r="K4748" s="2">
        <v>18.782920000000001</v>
      </c>
      <c r="L4748" s="2">
        <v>17.401050000000001</v>
      </c>
      <c r="M4748" s="3">
        <f t="shared" si="299"/>
        <v>-7.357056304344578E-2</v>
      </c>
    </row>
    <row r="4749" spans="1:13" x14ac:dyDescent="0.2">
      <c r="A4749" s="1" t="s">
        <v>1</v>
      </c>
      <c r="B4749" s="1" t="s">
        <v>116</v>
      </c>
      <c r="C4749" s="2">
        <v>55.41554</v>
      </c>
      <c r="D4749" s="2">
        <v>17.772919999999999</v>
      </c>
      <c r="E4749" s="3">
        <f t="shared" si="296"/>
        <v>-0.67927913361486691</v>
      </c>
      <c r="F4749" s="2">
        <v>523.63374999999996</v>
      </c>
      <c r="G4749" s="2">
        <v>540.34121000000005</v>
      </c>
      <c r="H4749" s="3">
        <f t="shared" si="297"/>
        <v>3.1906766895755112E-2</v>
      </c>
      <c r="I4749" s="2">
        <v>505.53996999999998</v>
      </c>
      <c r="J4749" s="3">
        <f t="shared" si="298"/>
        <v>6.8839739813253642E-2</v>
      </c>
      <c r="K4749" s="2">
        <v>3795.2243100000001</v>
      </c>
      <c r="L4749" s="2">
        <v>5117.3382899999997</v>
      </c>
      <c r="M4749" s="3">
        <f t="shared" si="299"/>
        <v>0.34836253986790044</v>
      </c>
    </row>
    <row r="4750" spans="1:13" x14ac:dyDescent="0.2">
      <c r="A4750" s="1" t="s">
        <v>1</v>
      </c>
      <c r="B4750" s="1" t="s">
        <v>115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0</v>
      </c>
      <c r="J4750" s="3" t="str">
        <f t="shared" si="298"/>
        <v/>
      </c>
      <c r="K4750" s="2">
        <v>9.9342000000000006</v>
      </c>
      <c r="L4750" s="2">
        <v>25.8735</v>
      </c>
      <c r="M4750" s="3">
        <f t="shared" si="299"/>
        <v>1.6044875279338044</v>
      </c>
    </row>
    <row r="4751" spans="1:13" x14ac:dyDescent="0.2">
      <c r="A4751" s="1" t="s">
        <v>1</v>
      </c>
      <c r="B4751" s="1" t="s">
        <v>114</v>
      </c>
      <c r="C4751" s="2">
        <v>0</v>
      </c>
      <c r="D4751" s="2">
        <v>0</v>
      </c>
      <c r="E4751" s="3" t="str">
        <f t="shared" si="296"/>
        <v/>
      </c>
      <c r="F4751" s="2">
        <v>15.398709999999999</v>
      </c>
      <c r="G4751" s="2">
        <v>0</v>
      </c>
      <c r="H4751" s="3">
        <f t="shared" si="297"/>
        <v>-1</v>
      </c>
      <c r="I4751" s="2">
        <v>14.45458</v>
      </c>
      <c r="J4751" s="3">
        <f t="shared" si="298"/>
        <v>-1</v>
      </c>
      <c r="K4751" s="2">
        <v>259.13927999999999</v>
      </c>
      <c r="L4751" s="2">
        <v>175.11148</v>
      </c>
      <c r="M4751" s="3">
        <f t="shared" si="299"/>
        <v>-0.32425728743245719</v>
      </c>
    </row>
    <row r="4752" spans="1:13" x14ac:dyDescent="0.2">
      <c r="A4752" s="1" t="s">
        <v>1</v>
      </c>
      <c r="B4752" s="1" t="s">
        <v>113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42.114980000000003</v>
      </c>
      <c r="L4752" s="2">
        <v>0</v>
      </c>
      <c r="M4752" s="3">
        <f t="shared" si="299"/>
        <v>-1</v>
      </c>
    </row>
    <row r="4753" spans="1:13" x14ac:dyDescent="0.2">
      <c r="A4753" s="1" t="s">
        <v>1</v>
      </c>
      <c r="B4753" s="1" t="s">
        <v>156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0</v>
      </c>
      <c r="L4753" s="2">
        <v>0.66935</v>
      </c>
      <c r="M4753" s="3" t="str">
        <f t="shared" si="299"/>
        <v/>
      </c>
    </row>
    <row r="4754" spans="1:13" x14ac:dyDescent="0.2">
      <c r="A4754" s="1" t="s">
        <v>1</v>
      </c>
      <c r="B4754" s="1" t="s">
        <v>112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101.98572</v>
      </c>
      <c r="H4754" s="3" t="str">
        <f t="shared" si="297"/>
        <v/>
      </c>
      <c r="I4754" s="2">
        <v>0</v>
      </c>
      <c r="J4754" s="3" t="str">
        <f t="shared" si="298"/>
        <v/>
      </c>
      <c r="K4754" s="2">
        <v>105.74512</v>
      </c>
      <c r="L4754" s="2">
        <v>364.92653999999999</v>
      </c>
      <c r="M4754" s="3">
        <f t="shared" si="299"/>
        <v>2.451001237693049</v>
      </c>
    </row>
    <row r="4755" spans="1:13" x14ac:dyDescent="0.2">
      <c r="A4755" s="1" t="s">
        <v>1</v>
      </c>
      <c r="B4755" s="1" t="s">
        <v>111</v>
      </c>
      <c r="C4755" s="2">
        <v>0</v>
      </c>
      <c r="D4755" s="2">
        <v>0</v>
      </c>
      <c r="E4755" s="3" t="str">
        <f t="shared" si="296"/>
        <v/>
      </c>
      <c r="F4755" s="2">
        <v>1.8012699999999999</v>
      </c>
      <c r="G4755" s="2">
        <v>0</v>
      </c>
      <c r="H4755" s="3">
        <f t="shared" si="297"/>
        <v>-1</v>
      </c>
      <c r="I4755" s="2">
        <v>0</v>
      </c>
      <c r="J4755" s="3" t="str">
        <f t="shared" si="298"/>
        <v/>
      </c>
      <c r="K4755" s="2">
        <v>2.5773100000000002</v>
      </c>
      <c r="L4755" s="2">
        <v>2.5682800000000001</v>
      </c>
      <c r="M4755" s="3">
        <f t="shared" si="299"/>
        <v>-3.503653033589349E-3</v>
      </c>
    </row>
    <row r="4756" spans="1:13" x14ac:dyDescent="0.2">
      <c r="A4756" s="1" t="s">
        <v>1</v>
      </c>
      <c r="B4756" s="1" t="s">
        <v>110</v>
      </c>
      <c r="C4756" s="2">
        <v>0</v>
      </c>
      <c r="D4756" s="2">
        <v>52.42</v>
      </c>
      <c r="E4756" s="3" t="str">
        <f t="shared" si="296"/>
        <v/>
      </c>
      <c r="F4756" s="2">
        <v>74.992800000000003</v>
      </c>
      <c r="G4756" s="2">
        <v>182.03538</v>
      </c>
      <c r="H4756" s="3">
        <f t="shared" si="297"/>
        <v>1.427371427657055</v>
      </c>
      <c r="I4756" s="2">
        <v>8.9169999999999998</v>
      </c>
      <c r="J4756" s="3">
        <f t="shared" si="298"/>
        <v>19.414419647863632</v>
      </c>
      <c r="K4756" s="2">
        <v>765.43922999999995</v>
      </c>
      <c r="L4756" s="2">
        <v>714.78470000000004</v>
      </c>
      <c r="M4756" s="3">
        <f t="shared" si="299"/>
        <v>-6.61770758731558E-2</v>
      </c>
    </row>
    <row r="4757" spans="1:13" x14ac:dyDescent="0.2">
      <c r="A4757" s="1" t="s">
        <v>1</v>
      </c>
      <c r="B4757" s="1" t="s">
        <v>109</v>
      </c>
      <c r="C4757" s="2">
        <v>0</v>
      </c>
      <c r="D4757" s="2">
        <v>0</v>
      </c>
      <c r="E4757" s="3" t="str">
        <f t="shared" si="296"/>
        <v/>
      </c>
      <c r="F4757" s="2">
        <v>11.40856</v>
      </c>
      <c r="G4757" s="2">
        <v>0</v>
      </c>
      <c r="H4757" s="3">
        <f t="shared" si="297"/>
        <v>-1</v>
      </c>
      <c r="I4757" s="2">
        <v>40.186050000000002</v>
      </c>
      <c r="J4757" s="3">
        <f t="shared" si="298"/>
        <v>-1</v>
      </c>
      <c r="K4757" s="2">
        <v>632.77548999999999</v>
      </c>
      <c r="L4757" s="2">
        <v>623.51336000000003</v>
      </c>
      <c r="M4757" s="3">
        <f t="shared" si="299"/>
        <v>-1.4637308407757676E-2</v>
      </c>
    </row>
    <row r="4758" spans="1:13" x14ac:dyDescent="0.2">
      <c r="A4758" s="1" t="s">
        <v>1</v>
      </c>
      <c r="B4758" s="1" t="s">
        <v>203</v>
      </c>
      <c r="C4758" s="2">
        <v>0</v>
      </c>
      <c r="D4758" s="2">
        <v>0</v>
      </c>
      <c r="E4758" s="3" t="str">
        <f t="shared" si="296"/>
        <v/>
      </c>
      <c r="F4758" s="2">
        <v>0</v>
      </c>
      <c r="G4758" s="2">
        <v>4.5812999999999997</v>
      </c>
      <c r="H4758" s="3" t="str">
        <f t="shared" si="297"/>
        <v/>
      </c>
      <c r="I4758" s="2">
        <v>0</v>
      </c>
      <c r="J4758" s="3" t="str">
        <f t="shared" si="298"/>
        <v/>
      </c>
      <c r="K4758" s="2">
        <v>0</v>
      </c>
      <c r="L4758" s="2">
        <v>4.5812999999999997</v>
      </c>
      <c r="M4758" s="3" t="str">
        <f t="shared" si="299"/>
        <v/>
      </c>
    </row>
    <row r="4759" spans="1:13" x14ac:dyDescent="0.2">
      <c r="A4759" s="1" t="s">
        <v>1</v>
      </c>
      <c r="B4759" s="1" t="s">
        <v>154</v>
      </c>
      <c r="C4759" s="2">
        <v>0</v>
      </c>
      <c r="D4759" s="2">
        <v>0</v>
      </c>
      <c r="E4759" s="3" t="str">
        <f t="shared" si="296"/>
        <v/>
      </c>
      <c r="F4759" s="2">
        <v>0</v>
      </c>
      <c r="G4759" s="2">
        <v>0</v>
      </c>
      <c r="H4759" s="3" t="str">
        <f t="shared" si="297"/>
        <v/>
      </c>
      <c r="I4759" s="2">
        <v>7.7770000000000001</v>
      </c>
      <c r="J4759" s="3">
        <f t="shared" si="298"/>
        <v>-1</v>
      </c>
      <c r="K4759" s="2">
        <v>102.25774</v>
      </c>
      <c r="L4759" s="2">
        <v>77.834779999999995</v>
      </c>
      <c r="M4759" s="3">
        <f t="shared" si="299"/>
        <v>-0.23883727530062759</v>
      </c>
    </row>
    <row r="4760" spans="1:13" x14ac:dyDescent="0.2">
      <c r="A4760" s="1" t="s">
        <v>1</v>
      </c>
      <c r="B4760" s="1" t="s">
        <v>108</v>
      </c>
      <c r="C4760" s="2">
        <v>0</v>
      </c>
      <c r="D4760" s="2">
        <v>0</v>
      </c>
      <c r="E4760" s="3" t="str">
        <f t="shared" si="296"/>
        <v/>
      </c>
      <c r="F4760" s="2">
        <v>0</v>
      </c>
      <c r="G4760" s="2">
        <v>0</v>
      </c>
      <c r="H4760" s="3" t="str">
        <f t="shared" si="297"/>
        <v/>
      </c>
      <c r="I4760" s="2">
        <v>0</v>
      </c>
      <c r="J4760" s="3" t="str">
        <f t="shared" si="298"/>
        <v/>
      </c>
      <c r="K4760" s="2">
        <v>0</v>
      </c>
      <c r="L4760" s="2">
        <v>18.92351</v>
      </c>
      <c r="M4760" s="3" t="str">
        <f t="shared" si="299"/>
        <v/>
      </c>
    </row>
    <row r="4761" spans="1:13" x14ac:dyDescent="0.2">
      <c r="A4761" s="1" t="s">
        <v>1</v>
      </c>
      <c r="B4761" s="1" t="s">
        <v>107</v>
      </c>
      <c r="C4761" s="2">
        <v>0</v>
      </c>
      <c r="D4761" s="2">
        <v>0</v>
      </c>
      <c r="E4761" s="3" t="str">
        <f t="shared" si="296"/>
        <v/>
      </c>
      <c r="F4761" s="2">
        <v>4.968</v>
      </c>
      <c r="G4761" s="2">
        <v>0</v>
      </c>
      <c r="H4761" s="3">
        <f t="shared" si="297"/>
        <v>-1</v>
      </c>
      <c r="I4761" s="2">
        <v>3.2037499999999999</v>
      </c>
      <c r="J4761" s="3">
        <f t="shared" si="298"/>
        <v>-1</v>
      </c>
      <c r="K4761" s="2">
        <v>8.9960000000000004</v>
      </c>
      <c r="L4761" s="2">
        <v>3.4037500000000001</v>
      </c>
      <c r="M4761" s="3">
        <f t="shared" si="299"/>
        <v>-0.62163739439750998</v>
      </c>
    </row>
    <row r="4762" spans="1:13" x14ac:dyDescent="0.2">
      <c r="A4762" s="1" t="s">
        <v>1</v>
      </c>
      <c r="B4762" s="1" t="s">
        <v>106</v>
      </c>
      <c r="C4762" s="2">
        <v>99.607259999999997</v>
      </c>
      <c r="D4762" s="2">
        <v>80.8446</v>
      </c>
      <c r="E4762" s="3">
        <f t="shared" ref="E4762:E4825" si="300">IF(C4762=0,"",(D4762/C4762-1))</f>
        <v>-0.18836639016071721</v>
      </c>
      <c r="F4762" s="2">
        <v>101.74476</v>
      </c>
      <c r="G4762" s="2">
        <v>201.8142</v>
      </c>
      <c r="H4762" s="3">
        <f t="shared" ref="H4762:H4825" si="301">IF(F4762=0,"",(G4762/F4762-1))</f>
        <v>0.98353409060083297</v>
      </c>
      <c r="I4762" s="2">
        <v>6.0998400000000004</v>
      </c>
      <c r="J4762" s="3">
        <f t="shared" ref="J4762:J4825" si="302">IF(I4762=0,"",(G4762/I4762-1))</f>
        <v>32.085162889518415</v>
      </c>
      <c r="K4762" s="2">
        <v>564.25095999999996</v>
      </c>
      <c r="L4762" s="2">
        <v>572.30529999999999</v>
      </c>
      <c r="M4762" s="3">
        <f t="shared" ref="M4762:M4825" si="303">IF(K4762=0,"",(L4762/K4762-1))</f>
        <v>1.4274393082113646E-2</v>
      </c>
    </row>
    <row r="4763" spans="1:13" x14ac:dyDescent="0.2">
      <c r="A4763" s="1" t="s">
        <v>1</v>
      </c>
      <c r="B4763" s="1" t="s">
        <v>199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0</v>
      </c>
      <c r="L4763" s="2">
        <v>0.11327</v>
      </c>
      <c r="M4763" s="3" t="str">
        <f t="shared" si="303"/>
        <v/>
      </c>
    </row>
    <row r="4764" spans="1:13" x14ac:dyDescent="0.2">
      <c r="A4764" s="1" t="s">
        <v>1</v>
      </c>
      <c r="B4764" s="1" t="s">
        <v>105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15.583080000000001</v>
      </c>
      <c r="J4764" s="3">
        <f t="shared" si="302"/>
        <v>-1</v>
      </c>
      <c r="K4764" s="2">
        <v>106.7088</v>
      </c>
      <c r="L4764" s="2">
        <v>69.183729999999997</v>
      </c>
      <c r="M4764" s="3">
        <f t="shared" si="303"/>
        <v>-0.35165862609269338</v>
      </c>
    </row>
    <row r="4765" spans="1:13" x14ac:dyDescent="0.2">
      <c r="A4765" s="1" t="s">
        <v>1</v>
      </c>
      <c r="B4765" s="1" t="s">
        <v>104</v>
      </c>
      <c r="C4765" s="2">
        <v>0</v>
      </c>
      <c r="D4765" s="2">
        <v>0</v>
      </c>
      <c r="E4765" s="3" t="str">
        <f t="shared" si="300"/>
        <v/>
      </c>
      <c r="F4765" s="2">
        <v>447.59289999999999</v>
      </c>
      <c r="G4765" s="2">
        <v>0</v>
      </c>
      <c r="H4765" s="3">
        <f t="shared" si="301"/>
        <v>-1</v>
      </c>
      <c r="I4765" s="2">
        <v>799.72493999999995</v>
      </c>
      <c r="J4765" s="3">
        <f t="shared" si="302"/>
        <v>-1</v>
      </c>
      <c r="K4765" s="2">
        <v>2962.0675999999999</v>
      </c>
      <c r="L4765" s="2">
        <v>6375.44067</v>
      </c>
      <c r="M4765" s="3">
        <f t="shared" si="303"/>
        <v>1.1523616375264361</v>
      </c>
    </row>
    <row r="4766" spans="1:13" x14ac:dyDescent="0.2">
      <c r="A4766" s="1" t="s">
        <v>1</v>
      </c>
      <c r="B4766" s="1" t="s">
        <v>103</v>
      </c>
      <c r="C4766" s="2">
        <v>0</v>
      </c>
      <c r="D4766" s="2">
        <v>0</v>
      </c>
      <c r="E4766" s="3" t="str">
        <f t="shared" si="300"/>
        <v/>
      </c>
      <c r="F4766" s="2">
        <v>0</v>
      </c>
      <c r="G4766" s="2">
        <v>49.957999999999998</v>
      </c>
      <c r="H4766" s="3" t="str">
        <f t="shared" si="301"/>
        <v/>
      </c>
      <c r="I4766" s="2">
        <v>0</v>
      </c>
      <c r="J4766" s="3" t="str">
        <f t="shared" si="302"/>
        <v/>
      </c>
      <c r="K4766" s="2">
        <v>198.64355</v>
      </c>
      <c r="L4766" s="2">
        <v>535.76592000000005</v>
      </c>
      <c r="M4766" s="3">
        <f t="shared" si="303"/>
        <v>1.6971221567476018</v>
      </c>
    </row>
    <row r="4767" spans="1:13" x14ac:dyDescent="0.2">
      <c r="A4767" s="1" t="s">
        <v>1</v>
      </c>
      <c r="B4767" s="1" t="s">
        <v>102</v>
      </c>
      <c r="C4767" s="2">
        <v>0</v>
      </c>
      <c r="D4767" s="2">
        <v>0</v>
      </c>
      <c r="E4767" s="3" t="str">
        <f t="shared" si="300"/>
        <v/>
      </c>
      <c r="F4767" s="2">
        <v>0</v>
      </c>
      <c r="G4767" s="2">
        <v>0</v>
      </c>
      <c r="H4767" s="3" t="str">
        <f t="shared" si="301"/>
        <v/>
      </c>
      <c r="I4767" s="2">
        <v>0</v>
      </c>
      <c r="J4767" s="3" t="str">
        <f t="shared" si="302"/>
        <v/>
      </c>
      <c r="K4767" s="2">
        <v>58.607790000000001</v>
      </c>
      <c r="L4767" s="2">
        <v>66.65598</v>
      </c>
      <c r="M4767" s="3">
        <f t="shared" si="303"/>
        <v>0.13732287124288423</v>
      </c>
    </row>
    <row r="4768" spans="1:13" x14ac:dyDescent="0.2">
      <c r="A4768" s="1" t="s">
        <v>1</v>
      </c>
      <c r="B4768" s="1" t="s">
        <v>101</v>
      </c>
      <c r="C4768" s="2">
        <v>0</v>
      </c>
      <c r="D4768" s="2">
        <v>21.279579999999999</v>
      </c>
      <c r="E4768" s="3" t="str">
        <f t="shared" si="300"/>
        <v/>
      </c>
      <c r="F4768" s="2">
        <v>554.94050000000004</v>
      </c>
      <c r="G4768" s="2">
        <v>358.04973000000001</v>
      </c>
      <c r="H4768" s="3">
        <f t="shared" si="301"/>
        <v>-0.35479618085182107</v>
      </c>
      <c r="I4768" s="2">
        <v>25.547550000000001</v>
      </c>
      <c r="J4768" s="3">
        <f t="shared" si="302"/>
        <v>13.015031969797494</v>
      </c>
      <c r="K4768" s="2">
        <v>5277.8957600000003</v>
      </c>
      <c r="L4768" s="2">
        <v>3986.90888</v>
      </c>
      <c r="M4768" s="3">
        <f t="shared" si="303"/>
        <v>-0.24460257244641004</v>
      </c>
    </row>
    <row r="4769" spans="1:13" x14ac:dyDescent="0.2">
      <c r="A4769" s="1" t="s">
        <v>1</v>
      </c>
      <c r="B4769" s="1" t="s">
        <v>152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5.2760999999999996</v>
      </c>
      <c r="L4769" s="2">
        <v>12.499969999999999</v>
      </c>
      <c r="M4769" s="3">
        <f t="shared" si="303"/>
        <v>1.3691685146225434</v>
      </c>
    </row>
    <row r="4770" spans="1:13" x14ac:dyDescent="0.2">
      <c r="A4770" s="1" t="s">
        <v>1</v>
      </c>
      <c r="B4770" s="1" t="s">
        <v>100</v>
      </c>
      <c r="C4770" s="2">
        <v>20.218129999999999</v>
      </c>
      <c r="D4770" s="2">
        <v>1.3955599999999999</v>
      </c>
      <c r="E4770" s="3">
        <f t="shared" si="300"/>
        <v>-0.93097482309194768</v>
      </c>
      <c r="F4770" s="2">
        <v>154.76481999999999</v>
      </c>
      <c r="G4770" s="2">
        <v>279.21490999999997</v>
      </c>
      <c r="H4770" s="3">
        <f t="shared" si="301"/>
        <v>0.80412389585695254</v>
      </c>
      <c r="I4770" s="2">
        <v>369.46946000000003</v>
      </c>
      <c r="J4770" s="3">
        <f t="shared" si="302"/>
        <v>-0.24428148946329709</v>
      </c>
      <c r="K4770" s="2">
        <v>1812.4654399999999</v>
      </c>
      <c r="L4770" s="2">
        <v>2204.14716</v>
      </c>
      <c r="M4770" s="3">
        <f t="shared" si="303"/>
        <v>0.21610437989923836</v>
      </c>
    </row>
    <row r="4771" spans="1:13" x14ac:dyDescent="0.2">
      <c r="A4771" s="1" t="s">
        <v>1</v>
      </c>
      <c r="B4771" s="1" t="s">
        <v>99</v>
      </c>
      <c r="C4771" s="2">
        <v>0</v>
      </c>
      <c r="D4771" s="2">
        <v>0</v>
      </c>
      <c r="E4771" s="3" t="str">
        <f t="shared" si="300"/>
        <v/>
      </c>
      <c r="F4771" s="2">
        <v>4.0238199999999997</v>
      </c>
      <c r="G4771" s="2">
        <v>0</v>
      </c>
      <c r="H4771" s="3">
        <f t="shared" si="301"/>
        <v>-1</v>
      </c>
      <c r="I4771" s="2">
        <v>0</v>
      </c>
      <c r="J4771" s="3" t="str">
        <f t="shared" si="302"/>
        <v/>
      </c>
      <c r="K4771" s="2">
        <v>9.0796600000000005</v>
      </c>
      <c r="L4771" s="2">
        <v>17.487210000000001</v>
      </c>
      <c r="M4771" s="3">
        <f t="shared" si="303"/>
        <v>0.92597630307742795</v>
      </c>
    </row>
    <row r="4772" spans="1:13" x14ac:dyDescent="0.2">
      <c r="A4772" s="1" t="s">
        <v>1</v>
      </c>
      <c r="B4772" s="1" t="s">
        <v>98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0.47027999999999998</v>
      </c>
      <c r="J4772" s="3">
        <f t="shared" si="302"/>
        <v>-1</v>
      </c>
      <c r="K4772" s="2">
        <v>1.0928</v>
      </c>
      <c r="L4772" s="2">
        <v>0.47027999999999998</v>
      </c>
      <c r="M4772" s="3">
        <f t="shared" si="303"/>
        <v>-0.56965592972181556</v>
      </c>
    </row>
    <row r="4773" spans="1:13" x14ac:dyDescent="0.2">
      <c r="A4773" s="1" t="s">
        <v>1</v>
      </c>
      <c r="B4773" s="1" t="s">
        <v>97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0</v>
      </c>
      <c r="H4773" s="3" t="str">
        <f t="shared" si="301"/>
        <v/>
      </c>
      <c r="I4773" s="2">
        <v>0.16295999999999999</v>
      </c>
      <c r="J4773" s="3">
        <f t="shared" si="302"/>
        <v>-1</v>
      </c>
      <c r="K4773" s="2">
        <v>56.968179999999997</v>
      </c>
      <c r="L4773" s="2">
        <v>44.080179999999999</v>
      </c>
      <c r="M4773" s="3">
        <f t="shared" si="303"/>
        <v>-0.22623155593174993</v>
      </c>
    </row>
    <row r="4774" spans="1:13" x14ac:dyDescent="0.2">
      <c r="A4774" s="1" t="s">
        <v>1</v>
      </c>
      <c r="B4774" s="1" t="s">
        <v>96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0</v>
      </c>
      <c r="H4774" s="3" t="str">
        <f t="shared" si="301"/>
        <v/>
      </c>
      <c r="I4774" s="2">
        <v>0</v>
      </c>
      <c r="J4774" s="3" t="str">
        <f t="shared" si="302"/>
        <v/>
      </c>
      <c r="K4774" s="2">
        <v>8.0310500000000005</v>
      </c>
      <c r="L4774" s="2">
        <v>6.1355399999999998</v>
      </c>
      <c r="M4774" s="3">
        <f t="shared" si="303"/>
        <v>-0.23602268694628981</v>
      </c>
    </row>
    <row r="4775" spans="1:13" x14ac:dyDescent="0.2">
      <c r="A4775" s="1" t="s">
        <v>1</v>
      </c>
      <c r="B4775" s="1" t="s">
        <v>247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0</v>
      </c>
      <c r="H4775" s="3" t="str">
        <f t="shared" si="301"/>
        <v/>
      </c>
      <c r="I4775" s="2">
        <v>0</v>
      </c>
      <c r="J4775" s="3" t="str">
        <f t="shared" si="302"/>
        <v/>
      </c>
      <c r="K4775" s="2">
        <v>6.5330000000000004</v>
      </c>
      <c r="L4775" s="2">
        <v>0</v>
      </c>
      <c r="M4775" s="3">
        <f t="shared" si="303"/>
        <v>-1</v>
      </c>
    </row>
    <row r="4776" spans="1:13" x14ac:dyDescent="0.2">
      <c r="A4776" s="1" t="s">
        <v>1</v>
      </c>
      <c r="B4776" s="1" t="s">
        <v>194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0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0</v>
      </c>
      <c r="L4776" s="2">
        <v>51.251519999999999</v>
      </c>
      <c r="M4776" s="3" t="str">
        <f t="shared" si="303"/>
        <v/>
      </c>
    </row>
    <row r="4777" spans="1:13" x14ac:dyDescent="0.2">
      <c r="A4777" s="1" t="s">
        <v>1</v>
      </c>
      <c r="B4777" s="1" t="s">
        <v>95</v>
      </c>
      <c r="C4777" s="2">
        <v>0</v>
      </c>
      <c r="D4777" s="2">
        <v>0</v>
      </c>
      <c r="E4777" s="3" t="str">
        <f t="shared" si="300"/>
        <v/>
      </c>
      <c r="F4777" s="2">
        <v>3.2225999999999999</v>
      </c>
      <c r="G4777" s="2">
        <v>14.607530000000001</v>
      </c>
      <c r="H4777" s="3">
        <f t="shared" si="301"/>
        <v>3.5328399429032462</v>
      </c>
      <c r="I4777" s="2">
        <v>0</v>
      </c>
      <c r="J4777" s="3" t="str">
        <f t="shared" si="302"/>
        <v/>
      </c>
      <c r="K4777" s="2">
        <v>195.06092000000001</v>
      </c>
      <c r="L4777" s="2">
        <v>109.20193999999999</v>
      </c>
      <c r="M4777" s="3">
        <f t="shared" si="303"/>
        <v>-0.44016494949372742</v>
      </c>
    </row>
    <row r="4778" spans="1:13" x14ac:dyDescent="0.2">
      <c r="A4778" s="1" t="s">
        <v>1</v>
      </c>
      <c r="B4778" s="1" t="s">
        <v>94</v>
      </c>
      <c r="C4778" s="2">
        <v>55.515839999999997</v>
      </c>
      <c r="D4778" s="2">
        <v>20.04</v>
      </c>
      <c r="E4778" s="3">
        <f t="shared" si="300"/>
        <v>-0.63902194400733192</v>
      </c>
      <c r="F4778" s="2">
        <v>136.80672000000001</v>
      </c>
      <c r="G4778" s="2">
        <v>226.12881999999999</v>
      </c>
      <c r="H4778" s="3">
        <f t="shared" si="301"/>
        <v>0.6529072548482997</v>
      </c>
      <c r="I4778" s="2">
        <v>110.54441</v>
      </c>
      <c r="J4778" s="3">
        <f t="shared" si="302"/>
        <v>1.0455925360676308</v>
      </c>
      <c r="K4778" s="2">
        <v>2153.1309700000002</v>
      </c>
      <c r="L4778" s="2">
        <v>2513.9155700000001</v>
      </c>
      <c r="M4778" s="3">
        <f t="shared" si="303"/>
        <v>0.16756277487383864</v>
      </c>
    </row>
    <row r="4779" spans="1:13" x14ac:dyDescent="0.2">
      <c r="A4779" s="1" t="s">
        <v>1</v>
      </c>
      <c r="B4779" s="1" t="s">
        <v>93</v>
      </c>
      <c r="C4779" s="2">
        <v>0.88</v>
      </c>
      <c r="D4779" s="2">
        <v>0</v>
      </c>
      <c r="E4779" s="3">
        <f t="shared" si="300"/>
        <v>-1</v>
      </c>
      <c r="F4779" s="2">
        <v>40.085979999999999</v>
      </c>
      <c r="G4779" s="2">
        <v>134.36366000000001</v>
      </c>
      <c r="H4779" s="3">
        <f t="shared" si="301"/>
        <v>2.3518866197109318</v>
      </c>
      <c r="I4779" s="2">
        <v>40.328830000000004</v>
      </c>
      <c r="J4779" s="3">
        <f t="shared" si="302"/>
        <v>2.3317024074340864</v>
      </c>
      <c r="K4779" s="2">
        <v>556.59650999999997</v>
      </c>
      <c r="L4779" s="2">
        <v>557.80069000000003</v>
      </c>
      <c r="M4779" s="3">
        <f t="shared" si="303"/>
        <v>2.1634702668187344E-3</v>
      </c>
    </row>
    <row r="4780" spans="1:13" x14ac:dyDescent="0.2">
      <c r="A4780" s="1" t="s">
        <v>1</v>
      </c>
      <c r="B4780" s="1" t="s">
        <v>92</v>
      </c>
      <c r="C4780" s="2">
        <v>16.350000000000001</v>
      </c>
      <c r="D4780" s="2">
        <v>0</v>
      </c>
      <c r="E4780" s="3">
        <f t="shared" si="300"/>
        <v>-1</v>
      </c>
      <c r="F4780" s="2">
        <v>134.69880000000001</v>
      </c>
      <c r="G4780" s="2">
        <v>28.021360000000001</v>
      </c>
      <c r="H4780" s="3">
        <f t="shared" si="301"/>
        <v>-0.79197023284542989</v>
      </c>
      <c r="I4780" s="2">
        <v>129.90520000000001</v>
      </c>
      <c r="J4780" s="3">
        <f t="shared" si="302"/>
        <v>-0.78429377730837568</v>
      </c>
      <c r="K4780" s="2">
        <v>426.88080000000002</v>
      </c>
      <c r="L4780" s="2">
        <v>616.90696000000003</v>
      </c>
      <c r="M4780" s="3">
        <f t="shared" si="303"/>
        <v>0.44515040264167416</v>
      </c>
    </row>
    <row r="4781" spans="1:13" x14ac:dyDescent="0.2">
      <c r="A4781" s="1" t="s">
        <v>1</v>
      </c>
      <c r="B4781" s="1" t="s">
        <v>91</v>
      </c>
      <c r="C4781" s="2">
        <v>69.228849999999994</v>
      </c>
      <c r="D4781" s="2">
        <v>0</v>
      </c>
      <c r="E4781" s="3">
        <f t="shared" si="300"/>
        <v>-1</v>
      </c>
      <c r="F4781" s="2">
        <v>203.44406000000001</v>
      </c>
      <c r="G4781" s="2">
        <v>253.73747</v>
      </c>
      <c r="H4781" s="3">
        <f t="shared" si="301"/>
        <v>0.24721001930456943</v>
      </c>
      <c r="I4781" s="2">
        <v>717.55165999999997</v>
      </c>
      <c r="J4781" s="3">
        <f t="shared" si="302"/>
        <v>-0.64638438715339319</v>
      </c>
      <c r="K4781" s="2">
        <v>2577.85617</v>
      </c>
      <c r="L4781" s="2">
        <v>3390.5984899999999</v>
      </c>
      <c r="M4781" s="3">
        <f t="shared" si="303"/>
        <v>0.31527838110533524</v>
      </c>
    </row>
    <row r="4782" spans="1:13" x14ac:dyDescent="0.2">
      <c r="A4782" s="1" t="s">
        <v>1</v>
      </c>
      <c r="B4782" s="1" t="s">
        <v>90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0</v>
      </c>
      <c r="H4782" s="3" t="str">
        <f t="shared" si="301"/>
        <v/>
      </c>
      <c r="I4782" s="2">
        <v>0</v>
      </c>
      <c r="J4782" s="3" t="str">
        <f t="shared" si="302"/>
        <v/>
      </c>
      <c r="K4782" s="2">
        <v>0</v>
      </c>
      <c r="L4782" s="2">
        <v>0</v>
      </c>
      <c r="M4782" s="3" t="str">
        <f t="shared" si="303"/>
        <v/>
      </c>
    </row>
    <row r="4783" spans="1:13" x14ac:dyDescent="0.2">
      <c r="A4783" s="1" t="s">
        <v>1</v>
      </c>
      <c r="B4783" s="1" t="s">
        <v>163</v>
      </c>
      <c r="C4783" s="2">
        <v>0</v>
      </c>
      <c r="D4783" s="2">
        <v>0</v>
      </c>
      <c r="E4783" s="3" t="str">
        <f t="shared" si="300"/>
        <v/>
      </c>
      <c r="F4783" s="2">
        <v>18.143999999999998</v>
      </c>
      <c r="G4783" s="2">
        <v>0</v>
      </c>
      <c r="H4783" s="3">
        <f t="shared" si="301"/>
        <v>-1</v>
      </c>
      <c r="I4783" s="2">
        <v>15.835000000000001</v>
      </c>
      <c r="J4783" s="3">
        <f t="shared" si="302"/>
        <v>-1</v>
      </c>
      <c r="K4783" s="2">
        <v>18.143999999999998</v>
      </c>
      <c r="L4783" s="2">
        <v>15.835000000000001</v>
      </c>
      <c r="M4783" s="3">
        <f t="shared" si="303"/>
        <v>-0.12725970017636667</v>
      </c>
    </row>
    <row r="4784" spans="1:13" x14ac:dyDescent="0.2">
      <c r="A4784" s="1" t="s">
        <v>1</v>
      </c>
      <c r="B4784" s="1" t="s">
        <v>89</v>
      </c>
      <c r="C4784" s="2">
        <v>0</v>
      </c>
      <c r="D4784" s="2">
        <v>0</v>
      </c>
      <c r="E4784" s="3" t="str">
        <f t="shared" si="300"/>
        <v/>
      </c>
      <c r="F4784" s="2">
        <v>50.8887</v>
      </c>
      <c r="G4784" s="2">
        <v>0</v>
      </c>
      <c r="H4784" s="3">
        <f t="shared" si="301"/>
        <v>-1</v>
      </c>
      <c r="I4784" s="2">
        <v>0</v>
      </c>
      <c r="J4784" s="3" t="str">
        <f t="shared" si="302"/>
        <v/>
      </c>
      <c r="K4784" s="2">
        <v>191.50436999999999</v>
      </c>
      <c r="L4784" s="2">
        <v>53.004660000000001</v>
      </c>
      <c r="M4784" s="3">
        <f t="shared" si="303"/>
        <v>-0.72321957979340112</v>
      </c>
    </row>
    <row r="4785" spans="1:13" x14ac:dyDescent="0.2">
      <c r="A4785" s="1" t="s">
        <v>1</v>
      </c>
      <c r="B4785" s="1" t="s">
        <v>88</v>
      </c>
      <c r="C4785" s="2">
        <v>133.6728</v>
      </c>
      <c r="D4785" s="2">
        <v>321.58753999999999</v>
      </c>
      <c r="E4785" s="3">
        <f t="shared" si="300"/>
        <v>1.4057814304780032</v>
      </c>
      <c r="F4785" s="2">
        <v>1972.58087</v>
      </c>
      <c r="G4785" s="2">
        <v>2929.88843</v>
      </c>
      <c r="H4785" s="3">
        <f t="shared" si="301"/>
        <v>0.48530712963874589</v>
      </c>
      <c r="I4785" s="2">
        <v>2276.1129799999999</v>
      </c>
      <c r="J4785" s="3">
        <f t="shared" si="302"/>
        <v>0.28723330333101482</v>
      </c>
      <c r="K4785" s="2">
        <v>21805.821370000001</v>
      </c>
      <c r="L4785" s="2">
        <v>26981.377799999998</v>
      </c>
      <c r="M4785" s="3">
        <f t="shared" si="303"/>
        <v>0.23734746525624661</v>
      </c>
    </row>
    <row r="4786" spans="1:13" x14ac:dyDescent="0.2">
      <c r="A4786" s="1" t="s">
        <v>1</v>
      </c>
      <c r="B4786" s="1" t="s">
        <v>87</v>
      </c>
      <c r="C4786" s="2">
        <v>0</v>
      </c>
      <c r="D4786" s="2">
        <v>30.46</v>
      </c>
      <c r="E4786" s="3" t="str">
        <f t="shared" si="300"/>
        <v/>
      </c>
      <c r="F4786" s="2">
        <v>312.80723999999998</v>
      </c>
      <c r="G4786" s="2">
        <v>109.61017</v>
      </c>
      <c r="H4786" s="3">
        <f t="shared" si="301"/>
        <v>-0.6495919659660051</v>
      </c>
      <c r="I4786" s="2">
        <v>390.399</v>
      </c>
      <c r="J4786" s="3">
        <f t="shared" si="302"/>
        <v>-0.71923552570575233</v>
      </c>
      <c r="K4786" s="2">
        <v>3698.2859400000002</v>
      </c>
      <c r="L4786" s="2">
        <v>4851.4732700000004</v>
      </c>
      <c r="M4786" s="3">
        <f t="shared" si="303"/>
        <v>0.31181670338881373</v>
      </c>
    </row>
    <row r="4787" spans="1:13" x14ac:dyDescent="0.2">
      <c r="A4787" s="1" t="s">
        <v>1</v>
      </c>
      <c r="B4787" s="1" t="s">
        <v>86</v>
      </c>
      <c r="C4787" s="2">
        <v>0</v>
      </c>
      <c r="D4787" s="2">
        <v>0</v>
      </c>
      <c r="E4787" s="3" t="str">
        <f t="shared" si="300"/>
        <v/>
      </c>
      <c r="F4787" s="2">
        <v>1.44685</v>
      </c>
      <c r="G4787" s="2">
        <v>1.25298</v>
      </c>
      <c r="H4787" s="3">
        <f t="shared" si="301"/>
        <v>-0.13399453986245979</v>
      </c>
      <c r="I4787" s="2">
        <v>23.348140000000001</v>
      </c>
      <c r="J4787" s="3">
        <f t="shared" si="302"/>
        <v>-0.94633491147474702</v>
      </c>
      <c r="K4787" s="2">
        <v>24.256129999999999</v>
      </c>
      <c r="L4787" s="2">
        <v>80.701080000000005</v>
      </c>
      <c r="M4787" s="3">
        <f t="shared" si="303"/>
        <v>2.3270385671580756</v>
      </c>
    </row>
    <row r="4788" spans="1:13" x14ac:dyDescent="0.2">
      <c r="A4788" s="1" t="s">
        <v>1</v>
      </c>
      <c r="B4788" s="1" t="s">
        <v>85</v>
      </c>
      <c r="C4788" s="2">
        <v>625.68709000000001</v>
      </c>
      <c r="D4788" s="2">
        <v>0</v>
      </c>
      <c r="E4788" s="3">
        <f t="shared" si="300"/>
        <v>-1</v>
      </c>
      <c r="F4788" s="2">
        <v>7272.2349000000004</v>
      </c>
      <c r="G4788" s="2">
        <v>3401.2941099999998</v>
      </c>
      <c r="H4788" s="3">
        <f t="shared" si="301"/>
        <v>-0.53229039535012823</v>
      </c>
      <c r="I4788" s="2">
        <v>2278.4051300000001</v>
      </c>
      <c r="J4788" s="3">
        <f t="shared" si="302"/>
        <v>0.49283991034553187</v>
      </c>
      <c r="K4788" s="2">
        <v>61017.587240000001</v>
      </c>
      <c r="L4788" s="2">
        <v>40745.725079999997</v>
      </c>
      <c r="M4788" s="3">
        <f t="shared" si="303"/>
        <v>-0.3322298222029797</v>
      </c>
    </row>
    <row r="4789" spans="1:13" x14ac:dyDescent="0.2">
      <c r="A4789" s="1" t="s">
        <v>1</v>
      </c>
      <c r="B4789" s="1" t="s">
        <v>84</v>
      </c>
      <c r="C4789" s="2">
        <v>10.332000000000001</v>
      </c>
      <c r="D4789" s="2">
        <v>297.42579999999998</v>
      </c>
      <c r="E4789" s="3">
        <f t="shared" si="300"/>
        <v>27.786856368563683</v>
      </c>
      <c r="F4789" s="2">
        <v>30.012</v>
      </c>
      <c r="G4789" s="2">
        <v>1828.27223</v>
      </c>
      <c r="H4789" s="3">
        <f t="shared" si="301"/>
        <v>59.918040450486473</v>
      </c>
      <c r="I4789" s="2">
        <v>307.27525000000003</v>
      </c>
      <c r="J4789" s="3">
        <f t="shared" si="302"/>
        <v>4.949949532219077</v>
      </c>
      <c r="K4789" s="2">
        <v>480.88878</v>
      </c>
      <c r="L4789" s="2">
        <v>5532.4252200000001</v>
      </c>
      <c r="M4789" s="3">
        <f t="shared" si="303"/>
        <v>10.504583700206107</v>
      </c>
    </row>
    <row r="4790" spans="1:13" x14ac:dyDescent="0.2">
      <c r="A4790" s="1" t="s">
        <v>1</v>
      </c>
      <c r="B4790" s="1" t="s">
        <v>83</v>
      </c>
      <c r="C4790" s="2">
        <v>48.63308</v>
      </c>
      <c r="D4790" s="2">
        <v>0</v>
      </c>
      <c r="E4790" s="3">
        <f t="shared" si="300"/>
        <v>-1</v>
      </c>
      <c r="F4790" s="2">
        <v>253.64716000000001</v>
      </c>
      <c r="G4790" s="2">
        <v>94.617679999999993</v>
      </c>
      <c r="H4790" s="3">
        <f t="shared" si="301"/>
        <v>-0.62697126196879172</v>
      </c>
      <c r="I4790" s="2">
        <v>180.16542999999999</v>
      </c>
      <c r="J4790" s="3">
        <f t="shared" si="302"/>
        <v>-0.47482888365431708</v>
      </c>
      <c r="K4790" s="2">
        <v>1492.5634299999999</v>
      </c>
      <c r="L4790" s="2">
        <v>1895.1144999999999</v>
      </c>
      <c r="M4790" s="3">
        <f t="shared" si="303"/>
        <v>0.26970449758373083</v>
      </c>
    </row>
    <row r="4791" spans="1:13" x14ac:dyDescent="0.2">
      <c r="A4791" s="1" t="s">
        <v>1</v>
      </c>
      <c r="B4791" s="1" t="s">
        <v>82</v>
      </c>
      <c r="C4791" s="2">
        <v>0</v>
      </c>
      <c r="D4791" s="2">
        <v>0</v>
      </c>
      <c r="E4791" s="3" t="str">
        <f t="shared" si="300"/>
        <v/>
      </c>
      <c r="F4791" s="2">
        <v>141.05477999999999</v>
      </c>
      <c r="G4791" s="2">
        <v>138.82932</v>
      </c>
      <c r="H4791" s="3">
        <f t="shared" si="301"/>
        <v>-1.5777274616287418E-2</v>
      </c>
      <c r="I4791" s="2">
        <v>157.89688000000001</v>
      </c>
      <c r="J4791" s="3">
        <f t="shared" si="302"/>
        <v>-0.12075957422337924</v>
      </c>
      <c r="K4791" s="2">
        <v>774.04218000000003</v>
      </c>
      <c r="L4791" s="2">
        <v>1112.0465999999999</v>
      </c>
      <c r="M4791" s="3">
        <f t="shared" si="303"/>
        <v>0.43667441999091028</v>
      </c>
    </row>
    <row r="4792" spans="1:13" x14ac:dyDescent="0.2">
      <c r="A4792" s="1" t="s">
        <v>1</v>
      </c>
      <c r="B4792" s="1" t="s">
        <v>81</v>
      </c>
      <c r="C4792" s="2">
        <v>0</v>
      </c>
      <c r="D4792" s="2">
        <v>0</v>
      </c>
      <c r="E4792" s="3" t="str">
        <f t="shared" si="300"/>
        <v/>
      </c>
      <c r="F4792" s="2">
        <v>0</v>
      </c>
      <c r="G4792" s="2">
        <v>0</v>
      </c>
      <c r="H4792" s="3" t="str">
        <f t="shared" si="301"/>
        <v/>
      </c>
      <c r="I4792" s="2">
        <v>0</v>
      </c>
      <c r="J4792" s="3" t="str">
        <f t="shared" si="302"/>
        <v/>
      </c>
      <c r="K4792" s="2">
        <v>45.844290000000001</v>
      </c>
      <c r="L4792" s="2">
        <v>22.164449999999999</v>
      </c>
      <c r="M4792" s="3">
        <f t="shared" si="303"/>
        <v>-0.51652757628049217</v>
      </c>
    </row>
    <row r="4793" spans="1:13" x14ac:dyDescent="0.2">
      <c r="A4793" s="1" t="s">
        <v>1</v>
      </c>
      <c r="B4793" s="1" t="s">
        <v>80</v>
      </c>
      <c r="C4793" s="2">
        <v>397.78143</v>
      </c>
      <c r="D4793" s="2">
        <v>160.90177</v>
      </c>
      <c r="E4793" s="3">
        <f t="shared" si="300"/>
        <v>-0.59550205749926532</v>
      </c>
      <c r="F4793" s="2">
        <v>982.16458</v>
      </c>
      <c r="G4793" s="2">
        <v>1244.9547500000001</v>
      </c>
      <c r="H4793" s="3">
        <f t="shared" si="301"/>
        <v>0.26756225519759647</v>
      </c>
      <c r="I4793" s="2">
        <v>1509.49638</v>
      </c>
      <c r="J4793" s="3">
        <f t="shared" si="302"/>
        <v>-0.17525158291535614</v>
      </c>
      <c r="K4793" s="2">
        <v>13969.396290000001</v>
      </c>
      <c r="L4793" s="2">
        <v>15430.35441</v>
      </c>
      <c r="M4793" s="3">
        <f t="shared" si="303"/>
        <v>0.10458276719129422</v>
      </c>
    </row>
    <row r="4794" spans="1:13" x14ac:dyDescent="0.2">
      <c r="A4794" s="1" t="s">
        <v>1</v>
      </c>
      <c r="B4794" s="1" t="s">
        <v>79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60.04</v>
      </c>
      <c r="L4794" s="2">
        <v>0</v>
      </c>
      <c r="M4794" s="3">
        <f t="shared" si="303"/>
        <v>-1</v>
      </c>
    </row>
    <row r="4795" spans="1:13" x14ac:dyDescent="0.2">
      <c r="A4795" s="1" t="s">
        <v>1</v>
      </c>
      <c r="B4795" s="1" t="s">
        <v>78</v>
      </c>
      <c r="C4795" s="2">
        <v>0</v>
      </c>
      <c r="D4795" s="2">
        <v>6.6355199999999996</v>
      </c>
      <c r="E4795" s="3" t="str">
        <f t="shared" si="300"/>
        <v/>
      </c>
      <c r="F4795" s="2">
        <v>641.77354000000003</v>
      </c>
      <c r="G4795" s="2">
        <v>892.33534999999995</v>
      </c>
      <c r="H4795" s="3">
        <f t="shared" si="301"/>
        <v>0.39042091077796681</v>
      </c>
      <c r="I4795" s="2">
        <v>781.10320000000002</v>
      </c>
      <c r="J4795" s="3">
        <f t="shared" si="302"/>
        <v>0.14240391026435417</v>
      </c>
      <c r="K4795" s="2">
        <v>4614.6233400000001</v>
      </c>
      <c r="L4795" s="2">
        <v>12529.90187</v>
      </c>
      <c r="M4795" s="3">
        <f t="shared" si="303"/>
        <v>1.7152599349527842</v>
      </c>
    </row>
    <row r="4796" spans="1:13" x14ac:dyDescent="0.2">
      <c r="A4796" s="1" t="s">
        <v>1</v>
      </c>
      <c r="B4796" s="1" t="s">
        <v>77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0</v>
      </c>
      <c r="H4796" s="3" t="str">
        <f t="shared" si="301"/>
        <v/>
      </c>
      <c r="I4796" s="2">
        <v>0</v>
      </c>
      <c r="J4796" s="3" t="str">
        <f t="shared" si="302"/>
        <v/>
      </c>
      <c r="K4796" s="2">
        <v>44.461399999999998</v>
      </c>
      <c r="L4796" s="2">
        <v>0</v>
      </c>
      <c r="M4796" s="3">
        <f t="shared" si="303"/>
        <v>-1</v>
      </c>
    </row>
    <row r="4797" spans="1:13" x14ac:dyDescent="0.2">
      <c r="A4797" s="1" t="s">
        <v>1</v>
      </c>
      <c r="B4797" s="1" t="s">
        <v>149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0</v>
      </c>
      <c r="H4797" s="3" t="str">
        <f t="shared" si="301"/>
        <v/>
      </c>
      <c r="I4797" s="2">
        <v>0</v>
      </c>
      <c r="J4797" s="3" t="str">
        <f t="shared" si="302"/>
        <v/>
      </c>
      <c r="K4797" s="2">
        <v>3.33772</v>
      </c>
      <c r="L4797" s="2">
        <v>23.691479999999999</v>
      </c>
      <c r="M4797" s="3">
        <f t="shared" si="303"/>
        <v>6.0981028965880899</v>
      </c>
    </row>
    <row r="4798" spans="1:13" x14ac:dyDescent="0.2">
      <c r="A4798" s="1" t="s">
        <v>1</v>
      </c>
      <c r="B4798" s="1" t="s">
        <v>76</v>
      </c>
      <c r="C4798" s="2">
        <v>37.17</v>
      </c>
      <c r="D4798" s="2">
        <v>0</v>
      </c>
      <c r="E4798" s="3">
        <f t="shared" si="300"/>
        <v>-1</v>
      </c>
      <c r="F4798" s="2">
        <v>257.86662999999999</v>
      </c>
      <c r="G4798" s="2">
        <v>336.84958999999998</v>
      </c>
      <c r="H4798" s="3">
        <f t="shared" si="301"/>
        <v>0.30629383879565952</v>
      </c>
      <c r="I4798" s="2">
        <v>795.05336</v>
      </c>
      <c r="J4798" s="3">
        <f t="shared" si="302"/>
        <v>-0.57631826120450591</v>
      </c>
      <c r="K4798" s="2">
        <v>3221.4772499999999</v>
      </c>
      <c r="L4798" s="2">
        <v>3904.8296599999999</v>
      </c>
      <c r="M4798" s="3">
        <f t="shared" si="303"/>
        <v>0.2121239285486185</v>
      </c>
    </row>
    <row r="4799" spans="1:13" x14ac:dyDescent="0.2">
      <c r="A4799" s="1" t="s">
        <v>1</v>
      </c>
      <c r="B4799" s="1" t="s">
        <v>148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9.7850000000000006E-2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0</v>
      </c>
      <c r="L4799" s="2">
        <v>9.7850000000000006E-2</v>
      </c>
      <c r="M4799" s="3" t="str">
        <f t="shared" si="303"/>
        <v/>
      </c>
    </row>
    <row r="4800" spans="1:13" x14ac:dyDescent="0.2">
      <c r="A4800" s="1" t="s">
        <v>1</v>
      </c>
      <c r="B4800" s="1" t="s">
        <v>75</v>
      </c>
      <c r="C4800" s="2">
        <v>2.25</v>
      </c>
      <c r="D4800" s="2">
        <v>0</v>
      </c>
      <c r="E4800" s="3">
        <f t="shared" si="300"/>
        <v>-1</v>
      </c>
      <c r="F4800" s="2">
        <v>12.542</v>
      </c>
      <c r="G4800" s="2">
        <v>122.95771000000001</v>
      </c>
      <c r="H4800" s="3">
        <f t="shared" si="301"/>
        <v>8.8036764471376188</v>
      </c>
      <c r="I4800" s="2">
        <v>32.867750000000001</v>
      </c>
      <c r="J4800" s="3">
        <f t="shared" si="302"/>
        <v>2.7409834868526142</v>
      </c>
      <c r="K4800" s="2">
        <v>457.49439999999998</v>
      </c>
      <c r="L4800" s="2">
        <v>812.94096999999999</v>
      </c>
      <c r="M4800" s="3">
        <f t="shared" si="303"/>
        <v>0.7769419035511691</v>
      </c>
    </row>
    <row r="4801" spans="1:13" x14ac:dyDescent="0.2">
      <c r="A4801" s="1" t="s">
        <v>1</v>
      </c>
      <c r="B4801" s="1" t="s">
        <v>74</v>
      </c>
      <c r="C4801" s="2">
        <v>3.4030900000000002</v>
      </c>
      <c r="D4801" s="2">
        <v>26.83156</v>
      </c>
      <c r="E4801" s="3">
        <f t="shared" si="300"/>
        <v>6.8844697025350481</v>
      </c>
      <c r="F4801" s="2">
        <v>37.736460000000001</v>
      </c>
      <c r="G4801" s="2">
        <v>191.81254000000001</v>
      </c>
      <c r="H4801" s="3">
        <f t="shared" si="301"/>
        <v>4.0829500170392246</v>
      </c>
      <c r="I4801" s="2">
        <v>147.08542</v>
      </c>
      <c r="J4801" s="3">
        <f t="shared" si="302"/>
        <v>0.3040894196039281</v>
      </c>
      <c r="K4801" s="2">
        <v>382.71739000000002</v>
      </c>
      <c r="L4801" s="2">
        <v>1558.3211899999999</v>
      </c>
      <c r="M4801" s="3">
        <f t="shared" si="303"/>
        <v>3.0717282013236966</v>
      </c>
    </row>
    <row r="4802" spans="1:13" x14ac:dyDescent="0.2">
      <c r="A4802" s="1" t="s">
        <v>1</v>
      </c>
      <c r="B4802" s="1" t="s">
        <v>73</v>
      </c>
      <c r="C4802" s="2">
        <v>0</v>
      </c>
      <c r="D4802" s="2">
        <v>0</v>
      </c>
      <c r="E4802" s="3" t="str">
        <f t="shared" si="300"/>
        <v/>
      </c>
      <c r="F4802" s="2">
        <v>6.7431000000000001</v>
      </c>
      <c r="G4802" s="2">
        <v>57.474960000000003</v>
      </c>
      <c r="H4802" s="3">
        <f t="shared" si="301"/>
        <v>7.5235218223072469</v>
      </c>
      <c r="I4802" s="2">
        <v>5.4039999999999999</v>
      </c>
      <c r="J4802" s="3">
        <f t="shared" si="302"/>
        <v>9.6356328645447817</v>
      </c>
      <c r="K4802" s="2">
        <v>42.451900000000002</v>
      </c>
      <c r="L4802" s="2">
        <v>111.40188999999999</v>
      </c>
      <c r="M4802" s="3">
        <f t="shared" si="303"/>
        <v>1.624190907827447</v>
      </c>
    </row>
    <row r="4803" spans="1:13" x14ac:dyDescent="0.2">
      <c r="A4803" s="1" t="s">
        <v>1</v>
      </c>
      <c r="B4803" s="1" t="s">
        <v>72</v>
      </c>
      <c r="C4803" s="2">
        <v>0</v>
      </c>
      <c r="D4803" s="2">
        <v>0</v>
      </c>
      <c r="E4803" s="3" t="str">
        <f t="shared" si="300"/>
        <v/>
      </c>
      <c r="F4803" s="2">
        <v>6.7773000000000003</v>
      </c>
      <c r="G4803" s="2">
        <v>10.25</v>
      </c>
      <c r="H4803" s="3">
        <f t="shared" si="301"/>
        <v>0.51240169388989698</v>
      </c>
      <c r="I4803" s="2">
        <v>22.186710000000001</v>
      </c>
      <c r="J4803" s="3">
        <f t="shared" si="302"/>
        <v>-0.53801171962855243</v>
      </c>
      <c r="K4803" s="2">
        <v>187.45576</v>
      </c>
      <c r="L4803" s="2">
        <v>103.35535</v>
      </c>
      <c r="M4803" s="3">
        <f t="shared" si="303"/>
        <v>-0.44864137543706306</v>
      </c>
    </row>
    <row r="4804" spans="1:13" x14ac:dyDescent="0.2">
      <c r="A4804" s="1" t="s">
        <v>1</v>
      </c>
      <c r="B4804" s="1" t="s">
        <v>71</v>
      </c>
      <c r="C4804" s="2">
        <v>2.7090200000000002</v>
      </c>
      <c r="D4804" s="2">
        <v>0</v>
      </c>
      <c r="E4804" s="3">
        <f t="shared" si="300"/>
        <v>-1</v>
      </c>
      <c r="F4804" s="2">
        <v>262.92673000000002</v>
      </c>
      <c r="G4804" s="2">
        <v>243.37071</v>
      </c>
      <c r="H4804" s="3">
        <f t="shared" si="301"/>
        <v>-7.4378211755039225E-2</v>
      </c>
      <c r="I4804" s="2">
        <v>204.25900999999999</v>
      </c>
      <c r="J4804" s="3">
        <f t="shared" si="302"/>
        <v>0.19148090456327971</v>
      </c>
      <c r="K4804" s="2">
        <v>2070.5730199999998</v>
      </c>
      <c r="L4804" s="2">
        <v>2236.6725499999998</v>
      </c>
      <c r="M4804" s="3">
        <f t="shared" si="303"/>
        <v>8.0219112485103272E-2</v>
      </c>
    </row>
    <row r="4805" spans="1:13" x14ac:dyDescent="0.2">
      <c r="A4805" s="1" t="s">
        <v>1</v>
      </c>
      <c r="B4805" s="1" t="s">
        <v>70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0</v>
      </c>
      <c r="H4805" s="3" t="str">
        <f t="shared" si="301"/>
        <v/>
      </c>
      <c r="I4805" s="2">
        <v>0</v>
      </c>
      <c r="J4805" s="3" t="str">
        <f t="shared" si="302"/>
        <v/>
      </c>
      <c r="K4805" s="2">
        <v>0</v>
      </c>
      <c r="L4805" s="2">
        <v>1065.0808500000001</v>
      </c>
      <c r="M4805" s="3" t="str">
        <f t="shared" si="303"/>
        <v/>
      </c>
    </row>
    <row r="4806" spans="1:13" x14ac:dyDescent="0.2">
      <c r="A4806" s="1" t="s">
        <v>1</v>
      </c>
      <c r="B4806" s="1" t="s">
        <v>188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0</v>
      </c>
      <c r="J4806" s="3" t="str">
        <f t="shared" si="302"/>
        <v/>
      </c>
      <c r="K4806" s="2">
        <v>0</v>
      </c>
      <c r="L4806" s="2">
        <v>0.53244000000000002</v>
      </c>
      <c r="M4806" s="3" t="str">
        <f t="shared" si="303"/>
        <v/>
      </c>
    </row>
    <row r="4807" spans="1:13" x14ac:dyDescent="0.2">
      <c r="A4807" s="1" t="s">
        <v>1</v>
      </c>
      <c r="B4807" s="1" t="s">
        <v>69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0.69399999999999995</v>
      </c>
      <c r="J4807" s="3">
        <f t="shared" si="302"/>
        <v>-1</v>
      </c>
      <c r="K4807" s="2">
        <v>0</v>
      </c>
      <c r="L4807" s="2">
        <v>27.838000000000001</v>
      </c>
      <c r="M4807" s="3" t="str">
        <f t="shared" si="303"/>
        <v/>
      </c>
    </row>
    <row r="4808" spans="1:13" x14ac:dyDescent="0.2">
      <c r="A4808" s="1" t="s">
        <v>1</v>
      </c>
      <c r="B4808" s="1" t="s">
        <v>68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0</v>
      </c>
      <c r="H4808" s="3" t="str">
        <f t="shared" si="301"/>
        <v/>
      </c>
      <c r="I4808" s="2">
        <v>0</v>
      </c>
      <c r="J4808" s="3" t="str">
        <f t="shared" si="302"/>
        <v/>
      </c>
      <c r="K4808" s="2">
        <v>7.0699999999999999E-3</v>
      </c>
      <c r="L4808" s="2">
        <v>4.1216999999999997</v>
      </c>
      <c r="M4808" s="3">
        <f t="shared" si="303"/>
        <v>581.98444130127291</v>
      </c>
    </row>
    <row r="4809" spans="1:13" x14ac:dyDescent="0.2">
      <c r="A4809" s="1" t="s">
        <v>1</v>
      </c>
      <c r="B4809" s="1" t="s">
        <v>67</v>
      </c>
      <c r="C4809" s="2">
        <v>0</v>
      </c>
      <c r="D4809" s="2">
        <v>0</v>
      </c>
      <c r="E4809" s="3" t="str">
        <f t="shared" si="300"/>
        <v/>
      </c>
      <c r="F4809" s="2">
        <v>9.4047000000000001</v>
      </c>
      <c r="G4809" s="2">
        <v>91.270820000000001</v>
      </c>
      <c r="H4809" s="3">
        <f t="shared" si="301"/>
        <v>8.7048092974789206</v>
      </c>
      <c r="I4809" s="2">
        <v>52.438769999999998</v>
      </c>
      <c r="J4809" s="3">
        <f t="shared" si="302"/>
        <v>0.74052175518228225</v>
      </c>
      <c r="K4809" s="2">
        <v>591.59244000000001</v>
      </c>
      <c r="L4809" s="2">
        <v>740.43041000000005</v>
      </c>
      <c r="M4809" s="3">
        <f t="shared" si="303"/>
        <v>0.25158869508204007</v>
      </c>
    </row>
    <row r="4810" spans="1:13" x14ac:dyDescent="0.2">
      <c r="A4810" s="1" t="s">
        <v>1</v>
      </c>
      <c r="B4810" s="1" t="s">
        <v>66</v>
      </c>
      <c r="C4810" s="2">
        <v>0</v>
      </c>
      <c r="D4810" s="2">
        <v>0</v>
      </c>
      <c r="E4810" s="3" t="str">
        <f t="shared" si="300"/>
        <v/>
      </c>
      <c r="F4810" s="2">
        <v>0</v>
      </c>
      <c r="G4810" s="2">
        <v>0</v>
      </c>
      <c r="H4810" s="3" t="str">
        <f t="shared" si="301"/>
        <v/>
      </c>
      <c r="I4810" s="2">
        <v>0</v>
      </c>
      <c r="J4810" s="3" t="str">
        <f t="shared" si="302"/>
        <v/>
      </c>
      <c r="K4810" s="2">
        <v>5.2080000000000002</v>
      </c>
      <c r="L4810" s="2">
        <v>26.321999999999999</v>
      </c>
      <c r="M4810" s="3">
        <f t="shared" si="303"/>
        <v>4.0541474654377874</v>
      </c>
    </row>
    <row r="4811" spans="1:13" x14ac:dyDescent="0.2">
      <c r="A4811" s="1" t="s">
        <v>1</v>
      </c>
      <c r="B4811" s="1" t="s">
        <v>65</v>
      </c>
      <c r="C4811" s="2">
        <v>0</v>
      </c>
      <c r="D4811" s="2">
        <v>0</v>
      </c>
      <c r="E4811" s="3" t="str">
        <f t="shared" si="300"/>
        <v/>
      </c>
      <c r="F4811" s="2">
        <v>134.83717999999999</v>
      </c>
      <c r="G4811" s="2">
        <v>108.35205999999999</v>
      </c>
      <c r="H4811" s="3">
        <f t="shared" si="301"/>
        <v>-0.19642297473145021</v>
      </c>
      <c r="I4811" s="2">
        <v>45.69941</v>
      </c>
      <c r="J4811" s="3">
        <f t="shared" si="302"/>
        <v>1.3709728418813283</v>
      </c>
      <c r="K4811" s="2">
        <v>966.92039999999997</v>
      </c>
      <c r="L4811" s="2">
        <v>1772.16327</v>
      </c>
      <c r="M4811" s="3">
        <f t="shared" si="303"/>
        <v>0.83279127216676785</v>
      </c>
    </row>
    <row r="4812" spans="1:13" x14ac:dyDescent="0.2">
      <c r="A4812" s="1" t="s">
        <v>1</v>
      </c>
      <c r="B4812" s="1" t="s">
        <v>64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0</v>
      </c>
      <c r="H4812" s="3" t="str">
        <f t="shared" si="301"/>
        <v/>
      </c>
      <c r="I4812" s="2">
        <v>0</v>
      </c>
      <c r="J4812" s="3" t="str">
        <f t="shared" si="302"/>
        <v/>
      </c>
      <c r="K4812" s="2">
        <v>32.395800000000001</v>
      </c>
      <c r="L4812" s="2">
        <v>0</v>
      </c>
      <c r="M4812" s="3">
        <f t="shared" si="303"/>
        <v>-1</v>
      </c>
    </row>
    <row r="4813" spans="1:13" x14ac:dyDescent="0.2">
      <c r="A4813" s="1" t="s">
        <v>1</v>
      </c>
      <c r="B4813" s="1" t="s">
        <v>63</v>
      </c>
      <c r="C4813" s="2">
        <v>0</v>
      </c>
      <c r="D4813" s="2">
        <v>0</v>
      </c>
      <c r="E4813" s="3" t="str">
        <f t="shared" si="300"/>
        <v/>
      </c>
      <c r="F4813" s="2">
        <v>21.381499999999999</v>
      </c>
      <c r="G4813" s="2">
        <v>16.015999999999998</v>
      </c>
      <c r="H4813" s="3">
        <f t="shared" si="301"/>
        <v>-0.25094123424455728</v>
      </c>
      <c r="I4813" s="2">
        <v>4.5799799999999999</v>
      </c>
      <c r="J4813" s="3">
        <f t="shared" si="302"/>
        <v>2.4969585020021916</v>
      </c>
      <c r="K4813" s="2">
        <v>98.981499999999997</v>
      </c>
      <c r="L4813" s="2">
        <v>97.410390000000007</v>
      </c>
      <c r="M4813" s="3">
        <f t="shared" si="303"/>
        <v>-1.5872764102382697E-2</v>
      </c>
    </row>
    <row r="4814" spans="1:13" x14ac:dyDescent="0.2">
      <c r="A4814" s="1" t="s">
        <v>1</v>
      </c>
      <c r="B4814" s="1" t="s">
        <v>62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0</v>
      </c>
      <c r="H4814" s="3" t="str">
        <f t="shared" si="301"/>
        <v/>
      </c>
      <c r="I4814" s="2">
        <v>0</v>
      </c>
      <c r="J4814" s="3" t="str">
        <f t="shared" si="302"/>
        <v/>
      </c>
      <c r="K4814" s="2">
        <v>3.6626699999999999</v>
      </c>
      <c r="L4814" s="2">
        <v>2.0892900000000001</v>
      </c>
      <c r="M4814" s="3">
        <f t="shared" si="303"/>
        <v>-0.4295718697016111</v>
      </c>
    </row>
    <row r="4815" spans="1:13" x14ac:dyDescent="0.2">
      <c r="A4815" s="1" t="s">
        <v>1</v>
      </c>
      <c r="B4815" s="1" t="s">
        <v>61</v>
      </c>
      <c r="C4815" s="2">
        <v>0</v>
      </c>
      <c r="D4815" s="2">
        <v>0</v>
      </c>
      <c r="E4815" s="3" t="str">
        <f t="shared" si="300"/>
        <v/>
      </c>
      <c r="F4815" s="2">
        <v>2.58467</v>
      </c>
      <c r="G4815" s="2">
        <v>0</v>
      </c>
      <c r="H4815" s="3">
        <f t="shared" si="301"/>
        <v>-1</v>
      </c>
      <c r="I4815" s="2">
        <v>0.44019000000000003</v>
      </c>
      <c r="J4815" s="3">
        <f t="shared" si="302"/>
        <v>-1</v>
      </c>
      <c r="K4815" s="2">
        <v>281.16266999999999</v>
      </c>
      <c r="L4815" s="2">
        <v>180.49198999999999</v>
      </c>
      <c r="M4815" s="3">
        <f t="shared" si="303"/>
        <v>-0.35805137289384825</v>
      </c>
    </row>
    <row r="4816" spans="1:13" x14ac:dyDescent="0.2">
      <c r="A4816" s="1" t="s">
        <v>1</v>
      </c>
      <c r="B4816" s="1" t="s">
        <v>60</v>
      </c>
      <c r="C4816" s="2">
        <v>0</v>
      </c>
      <c r="D4816" s="2">
        <v>0</v>
      </c>
      <c r="E4816" s="3" t="str">
        <f t="shared" si="300"/>
        <v/>
      </c>
      <c r="F4816" s="2">
        <v>15.441979999999999</v>
      </c>
      <c r="G4816" s="2">
        <v>16.570550000000001</v>
      </c>
      <c r="H4816" s="3">
        <f t="shared" si="301"/>
        <v>7.3084539676906868E-2</v>
      </c>
      <c r="I4816" s="2">
        <v>8.4904499999999992</v>
      </c>
      <c r="J4816" s="3">
        <f t="shared" si="302"/>
        <v>0.95166922836834345</v>
      </c>
      <c r="K4816" s="2">
        <v>160.84595999999999</v>
      </c>
      <c r="L4816" s="2">
        <v>182.2723</v>
      </c>
      <c r="M4816" s="3">
        <f t="shared" si="303"/>
        <v>0.13321030879482465</v>
      </c>
    </row>
    <row r="4817" spans="1:13" x14ac:dyDescent="0.2">
      <c r="A4817" s="1" t="s">
        <v>1</v>
      </c>
      <c r="B4817" s="1" t="s">
        <v>58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0</v>
      </c>
      <c r="H4817" s="3" t="str">
        <f t="shared" si="301"/>
        <v/>
      </c>
      <c r="I4817" s="2">
        <v>0</v>
      </c>
      <c r="J4817" s="3" t="str">
        <f t="shared" si="302"/>
        <v/>
      </c>
      <c r="K4817" s="2">
        <v>49.005000000000003</v>
      </c>
      <c r="L4817" s="2">
        <v>50.886000000000003</v>
      </c>
      <c r="M4817" s="3">
        <f t="shared" si="303"/>
        <v>3.8383838383838409E-2</v>
      </c>
    </row>
    <row r="4818" spans="1:13" x14ac:dyDescent="0.2">
      <c r="A4818" s="1" t="s">
        <v>1</v>
      </c>
      <c r="B4818" s="1" t="s">
        <v>57</v>
      </c>
      <c r="C4818" s="2">
        <v>0</v>
      </c>
      <c r="D4818" s="2">
        <v>0</v>
      </c>
      <c r="E4818" s="3" t="str">
        <f t="shared" si="300"/>
        <v/>
      </c>
      <c r="F4818" s="2">
        <v>2.8053499999999998</v>
      </c>
      <c r="G4818" s="2">
        <v>5.3773</v>
      </c>
      <c r="H4818" s="3">
        <f t="shared" si="301"/>
        <v>0.91680182508421426</v>
      </c>
      <c r="I4818" s="2">
        <v>37.568910000000002</v>
      </c>
      <c r="J4818" s="3">
        <f t="shared" si="302"/>
        <v>-0.85686835204960698</v>
      </c>
      <c r="K4818" s="2">
        <v>209.29169999999999</v>
      </c>
      <c r="L4818" s="2">
        <v>343.85376000000002</v>
      </c>
      <c r="M4818" s="3">
        <f t="shared" si="303"/>
        <v>0.64294025993386272</v>
      </c>
    </row>
    <row r="4819" spans="1:13" x14ac:dyDescent="0.2">
      <c r="A4819" s="1" t="s">
        <v>1</v>
      </c>
      <c r="B4819" s="1" t="s">
        <v>184</v>
      </c>
      <c r="C4819" s="2">
        <v>0</v>
      </c>
      <c r="D4819" s="2">
        <v>0</v>
      </c>
      <c r="E4819" s="3" t="str">
        <f t="shared" si="300"/>
        <v/>
      </c>
      <c r="F4819" s="2">
        <v>0</v>
      </c>
      <c r="G4819" s="2">
        <v>0</v>
      </c>
      <c r="H4819" s="3" t="str">
        <f t="shared" si="301"/>
        <v/>
      </c>
      <c r="I4819" s="2">
        <v>0</v>
      </c>
      <c r="J4819" s="3" t="str">
        <f t="shared" si="302"/>
        <v/>
      </c>
      <c r="K4819" s="2">
        <v>0.1656</v>
      </c>
      <c r="L4819" s="2">
        <v>0</v>
      </c>
      <c r="M4819" s="3">
        <f t="shared" si="303"/>
        <v>-1</v>
      </c>
    </row>
    <row r="4820" spans="1:13" x14ac:dyDescent="0.2">
      <c r="A4820" s="1" t="s">
        <v>1</v>
      </c>
      <c r="B4820" s="1" t="s">
        <v>56</v>
      </c>
      <c r="C4820" s="2">
        <v>0</v>
      </c>
      <c r="D4820" s="2">
        <v>0</v>
      </c>
      <c r="E4820" s="3" t="str">
        <f t="shared" si="300"/>
        <v/>
      </c>
      <c r="F4820" s="2">
        <v>0.24656</v>
      </c>
      <c r="G4820" s="2">
        <v>6.0815299999999999</v>
      </c>
      <c r="H4820" s="3">
        <f t="shared" si="301"/>
        <v>23.665517521090202</v>
      </c>
      <c r="I4820" s="2">
        <v>0</v>
      </c>
      <c r="J4820" s="3" t="str">
        <f t="shared" si="302"/>
        <v/>
      </c>
      <c r="K4820" s="2">
        <v>27.10952</v>
      </c>
      <c r="L4820" s="2">
        <v>19.276869999999999</v>
      </c>
      <c r="M4820" s="3">
        <f t="shared" si="303"/>
        <v>-0.28892617796257558</v>
      </c>
    </row>
    <row r="4821" spans="1:13" x14ac:dyDescent="0.2">
      <c r="A4821" s="1" t="s">
        <v>1</v>
      </c>
      <c r="B4821" s="1" t="s">
        <v>55</v>
      </c>
      <c r="C4821" s="2">
        <v>0</v>
      </c>
      <c r="D4821" s="2">
        <v>0</v>
      </c>
      <c r="E4821" s="3" t="str">
        <f t="shared" si="300"/>
        <v/>
      </c>
      <c r="F4821" s="2">
        <v>67.048919999999995</v>
      </c>
      <c r="G4821" s="2">
        <v>148.34407999999999</v>
      </c>
      <c r="H4821" s="3">
        <f t="shared" si="301"/>
        <v>1.212475309072838</v>
      </c>
      <c r="I4821" s="2">
        <v>0</v>
      </c>
      <c r="J4821" s="3" t="str">
        <f t="shared" si="302"/>
        <v/>
      </c>
      <c r="K4821" s="2">
        <v>322.19794999999999</v>
      </c>
      <c r="L4821" s="2">
        <v>753.00165000000004</v>
      </c>
      <c r="M4821" s="3">
        <f t="shared" si="303"/>
        <v>1.337077718837131</v>
      </c>
    </row>
    <row r="4822" spans="1:13" x14ac:dyDescent="0.2">
      <c r="A4822" s="1" t="s">
        <v>1</v>
      </c>
      <c r="B4822" s="1" t="s">
        <v>54</v>
      </c>
      <c r="C4822" s="2">
        <v>0</v>
      </c>
      <c r="D4822" s="2">
        <v>0</v>
      </c>
      <c r="E4822" s="3" t="str">
        <f t="shared" si="300"/>
        <v/>
      </c>
      <c r="F4822" s="2">
        <v>0</v>
      </c>
      <c r="G4822" s="2">
        <v>0</v>
      </c>
      <c r="H4822" s="3" t="str">
        <f t="shared" si="301"/>
        <v/>
      </c>
      <c r="I4822" s="2">
        <v>0</v>
      </c>
      <c r="J4822" s="3" t="str">
        <f t="shared" si="302"/>
        <v/>
      </c>
      <c r="K4822" s="2">
        <v>4.3434799999999996</v>
      </c>
      <c r="L4822" s="2">
        <v>0</v>
      </c>
      <c r="M4822" s="3">
        <f t="shared" si="303"/>
        <v>-1</v>
      </c>
    </row>
    <row r="4823" spans="1:13" x14ac:dyDescent="0.2">
      <c r="A4823" s="1" t="s">
        <v>1</v>
      </c>
      <c r="B4823" s="1" t="s">
        <v>144</v>
      </c>
      <c r="C4823" s="2">
        <v>0</v>
      </c>
      <c r="D4823" s="2">
        <v>0</v>
      </c>
      <c r="E4823" s="3" t="str">
        <f t="shared" si="300"/>
        <v/>
      </c>
      <c r="F4823" s="2">
        <v>0</v>
      </c>
      <c r="G4823" s="2">
        <v>0</v>
      </c>
      <c r="H4823" s="3" t="str">
        <f t="shared" si="301"/>
        <v/>
      </c>
      <c r="I4823" s="2">
        <v>0</v>
      </c>
      <c r="J4823" s="3" t="str">
        <f t="shared" si="302"/>
        <v/>
      </c>
      <c r="K4823" s="2">
        <v>11.69326</v>
      </c>
      <c r="L4823" s="2">
        <v>0</v>
      </c>
      <c r="M4823" s="3">
        <f t="shared" si="303"/>
        <v>-1</v>
      </c>
    </row>
    <row r="4824" spans="1:13" x14ac:dyDescent="0.2">
      <c r="A4824" s="1" t="s">
        <v>1</v>
      </c>
      <c r="B4824" s="1" t="s">
        <v>53</v>
      </c>
      <c r="C4824" s="2">
        <v>0</v>
      </c>
      <c r="D4824" s="2">
        <v>0</v>
      </c>
      <c r="E4824" s="3" t="str">
        <f t="shared" si="300"/>
        <v/>
      </c>
      <c r="F4824" s="2">
        <v>1.0431999999999999</v>
      </c>
      <c r="G4824" s="2">
        <v>0</v>
      </c>
      <c r="H4824" s="3">
        <f t="shared" si="301"/>
        <v>-1</v>
      </c>
      <c r="I4824" s="2">
        <v>0</v>
      </c>
      <c r="J4824" s="3" t="str">
        <f t="shared" si="302"/>
        <v/>
      </c>
      <c r="K4824" s="2">
        <v>17.3032</v>
      </c>
      <c r="L4824" s="2">
        <v>18.7104</v>
      </c>
      <c r="M4824" s="3">
        <f t="shared" si="303"/>
        <v>8.132599750335201E-2</v>
      </c>
    </row>
    <row r="4825" spans="1:13" x14ac:dyDescent="0.2">
      <c r="A4825" s="1" t="s">
        <v>1</v>
      </c>
      <c r="B4825" s="1" t="s">
        <v>52</v>
      </c>
      <c r="C4825" s="2">
        <v>0</v>
      </c>
      <c r="D4825" s="2">
        <v>0</v>
      </c>
      <c r="E4825" s="3" t="str">
        <f t="shared" si="300"/>
        <v/>
      </c>
      <c r="F4825" s="2">
        <v>0</v>
      </c>
      <c r="G4825" s="2">
        <v>0</v>
      </c>
      <c r="H4825" s="3" t="str">
        <f t="shared" si="301"/>
        <v/>
      </c>
      <c r="I4825" s="2">
        <v>0</v>
      </c>
      <c r="J4825" s="3" t="str">
        <f t="shared" si="302"/>
        <v/>
      </c>
      <c r="K4825" s="2">
        <v>4.6348200000000004</v>
      </c>
      <c r="L4825" s="2">
        <v>5.0795000000000003</v>
      </c>
      <c r="M4825" s="3">
        <f t="shared" si="303"/>
        <v>9.5943316029532877E-2</v>
      </c>
    </row>
    <row r="4826" spans="1:13" x14ac:dyDescent="0.2">
      <c r="A4826" s="1" t="s">
        <v>1</v>
      </c>
      <c r="B4826" s="1" t="s">
        <v>51</v>
      </c>
      <c r="C4826" s="2">
        <v>0</v>
      </c>
      <c r="D4826" s="2">
        <v>0</v>
      </c>
      <c r="E4826" s="3" t="str">
        <f t="shared" ref="E4826:E4866" si="304">IF(C4826=0,"",(D4826/C4826-1))</f>
        <v/>
      </c>
      <c r="F4826" s="2">
        <v>259.19171</v>
      </c>
      <c r="G4826" s="2">
        <v>419.47951999999998</v>
      </c>
      <c r="H4826" s="3">
        <f t="shared" ref="H4826:H4867" si="305">IF(F4826=0,"",(G4826/F4826-1))</f>
        <v>0.61841410745737191</v>
      </c>
      <c r="I4826" s="2">
        <v>398.73998999999998</v>
      </c>
      <c r="J4826" s="3">
        <f t="shared" ref="J4826:J4867" si="306">IF(I4826=0,"",(G4826/I4826-1))</f>
        <v>5.2012666198842927E-2</v>
      </c>
      <c r="K4826" s="2">
        <v>1473.3346100000001</v>
      </c>
      <c r="L4826" s="2">
        <v>4766.7391600000001</v>
      </c>
      <c r="M4826" s="3">
        <f t="shared" ref="M4826:M4867" si="307">IF(K4826=0,"",(L4826/K4826-1))</f>
        <v>2.2353405177931709</v>
      </c>
    </row>
    <row r="4827" spans="1:13" x14ac:dyDescent="0.2">
      <c r="A4827" s="1" t="s">
        <v>1</v>
      </c>
      <c r="B4827" s="1" t="s">
        <v>50</v>
      </c>
      <c r="C4827" s="2">
        <v>0</v>
      </c>
      <c r="D4827" s="2">
        <v>0</v>
      </c>
      <c r="E4827" s="3" t="str">
        <f t="shared" si="304"/>
        <v/>
      </c>
      <c r="F4827" s="2">
        <v>0</v>
      </c>
      <c r="G4827" s="2">
        <v>2.4089999999999998</v>
      </c>
      <c r="H4827" s="3" t="str">
        <f t="shared" si="305"/>
        <v/>
      </c>
      <c r="I4827" s="2">
        <v>0</v>
      </c>
      <c r="J4827" s="3" t="str">
        <f t="shared" si="306"/>
        <v/>
      </c>
      <c r="K4827" s="2">
        <v>3.7519200000000001</v>
      </c>
      <c r="L4827" s="2">
        <v>478.03955999999999</v>
      </c>
      <c r="M4827" s="3">
        <f t="shared" si="307"/>
        <v>126.41198106569436</v>
      </c>
    </row>
    <row r="4828" spans="1:13" x14ac:dyDescent="0.2">
      <c r="A4828" s="1" t="s">
        <v>1</v>
      </c>
      <c r="B4828" s="1" t="s">
        <v>49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0</v>
      </c>
      <c r="H4828" s="3" t="str">
        <f t="shared" si="305"/>
        <v/>
      </c>
      <c r="I4828" s="2">
        <v>8.6172000000000004</v>
      </c>
      <c r="J4828" s="3">
        <f t="shared" si="306"/>
        <v>-1</v>
      </c>
      <c r="K4828" s="2">
        <v>41.25647</v>
      </c>
      <c r="L4828" s="2">
        <v>29.904050000000002</v>
      </c>
      <c r="M4828" s="3">
        <f t="shared" si="307"/>
        <v>-0.27516702228765566</v>
      </c>
    </row>
    <row r="4829" spans="1:13" x14ac:dyDescent="0.2">
      <c r="A4829" s="1" t="s">
        <v>1</v>
      </c>
      <c r="B4829" s="1" t="s">
        <v>48</v>
      </c>
      <c r="C4829" s="2">
        <v>0</v>
      </c>
      <c r="D4829" s="2">
        <v>0</v>
      </c>
      <c r="E4829" s="3" t="str">
        <f t="shared" si="304"/>
        <v/>
      </c>
      <c r="F4829" s="2">
        <v>0</v>
      </c>
      <c r="G4829" s="2">
        <v>13.556179999999999</v>
      </c>
      <c r="H4829" s="3" t="str">
        <f t="shared" si="305"/>
        <v/>
      </c>
      <c r="I4829" s="2">
        <v>3.6559599999999999</v>
      </c>
      <c r="J4829" s="3">
        <f t="shared" si="306"/>
        <v>2.7079672644120834</v>
      </c>
      <c r="K4829" s="2">
        <v>14.112</v>
      </c>
      <c r="L4829" s="2">
        <v>21.418530000000001</v>
      </c>
      <c r="M4829" s="3">
        <f t="shared" si="307"/>
        <v>0.51775297619047622</v>
      </c>
    </row>
    <row r="4830" spans="1:13" x14ac:dyDescent="0.2">
      <c r="A4830" s="1" t="s">
        <v>1</v>
      </c>
      <c r="B4830" s="1" t="s">
        <v>47</v>
      </c>
      <c r="C4830" s="2">
        <v>0</v>
      </c>
      <c r="D4830" s="2">
        <v>0</v>
      </c>
      <c r="E4830" s="3" t="str">
        <f t="shared" si="304"/>
        <v/>
      </c>
      <c r="F4830" s="2">
        <v>0</v>
      </c>
      <c r="G4830" s="2">
        <v>13.45412</v>
      </c>
      <c r="H4830" s="3" t="str">
        <f t="shared" si="305"/>
        <v/>
      </c>
      <c r="I4830" s="2">
        <v>0.96840000000000004</v>
      </c>
      <c r="J4830" s="3">
        <f t="shared" si="306"/>
        <v>12.893143329202807</v>
      </c>
      <c r="K4830" s="2">
        <v>4.5052599999999998</v>
      </c>
      <c r="L4830" s="2">
        <v>22.316700000000001</v>
      </c>
      <c r="M4830" s="3">
        <f t="shared" si="307"/>
        <v>3.9534766029041615</v>
      </c>
    </row>
    <row r="4831" spans="1:13" x14ac:dyDescent="0.2">
      <c r="A4831" s="1" t="s">
        <v>1</v>
      </c>
      <c r="B4831" s="1" t="s">
        <v>46</v>
      </c>
      <c r="C4831" s="2">
        <v>0</v>
      </c>
      <c r="D4831" s="2">
        <v>0</v>
      </c>
      <c r="E4831" s="3" t="str">
        <f t="shared" si="304"/>
        <v/>
      </c>
      <c r="F4831" s="2">
        <v>0</v>
      </c>
      <c r="G4831" s="2">
        <v>0</v>
      </c>
      <c r="H4831" s="3" t="str">
        <f t="shared" si="305"/>
        <v/>
      </c>
      <c r="I4831" s="2">
        <v>0</v>
      </c>
      <c r="J4831" s="3" t="str">
        <f t="shared" si="306"/>
        <v/>
      </c>
      <c r="K4831" s="2">
        <v>1.56534</v>
      </c>
      <c r="L4831" s="2">
        <v>159.57691</v>
      </c>
      <c r="M4831" s="3">
        <f t="shared" si="307"/>
        <v>100.94392911444159</v>
      </c>
    </row>
    <row r="4832" spans="1:13" x14ac:dyDescent="0.2">
      <c r="A4832" s="1" t="s">
        <v>1</v>
      </c>
      <c r="B4832" s="1" t="s">
        <v>45</v>
      </c>
      <c r="C4832" s="2">
        <v>0</v>
      </c>
      <c r="D4832" s="2">
        <v>0</v>
      </c>
      <c r="E4832" s="3" t="str">
        <f t="shared" si="304"/>
        <v/>
      </c>
      <c r="F4832" s="2">
        <v>0</v>
      </c>
      <c r="G4832" s="2">
        <v>0</v>
      </c>
      <c r="H4832" s="3" t="str">
        <f t="shared" si="305"/>
        <v/>
      </c>
      <c r="I4832" s="2">
        <v>0</v>
      </c>
      <c r="J4832" s="3" t="str">
        <f t="shared" si="306"/>
        <v/>
      </c>
      <c r="K4832" s="2">
        <v>12.050280000000001</v>
      </c>
      <c r="L4832" s="2">
        <v>7.5190400000000004</v>
      </c>
      <c r="M4832" s="3">
        <f t="shared" si="307"/>
        <v>-0.37602777694792155</v>
      </c>
    </row>
    <row r="4833" spans="1:13" x14ac:dyDescent="0.2">
      <c r="A4833" s="1" t="s">
        <v>1</v>
      </c>
      <c r="B4833" s="1" t="s">
        <v>44</v>
      </c>
      <c r="C4833" s="2">
        <v>0</v>
      </c>
      <c r="D4833" s="2">
        <v>0</v>
      </c>
      <c r="E4833" s="3" t="str">
        <f t="shared" si="304"/>
        <v/>
      </c>
      <c r="F4833" s="2">
        <v>2.0470000000000002</v>
      </c>
      <c r="G4833" s="2">
        <v>0</v>
      </c>
      <c r="H4833" s="3">
        <f t="shared" si="305"/>
        <v>-1</v>
      </c>
      <c r="I4833" s="2">
        <v>29.975090000000002</v>
      </c>
      <c r="J4833" s="3">
        <f t="shared" si="306"/>
        <v>-1</v>
      </c>
      <c r="K4833" s="2">
        <v>31.8325</v>
      </c>
      <c r="L4833" s="2">
        <v>129.66408999999999</v>
      </c>
      <c r="M4833" s="3">
        <f t="shared" si="307"/>
        <v>3.0733241184324189</v>
      </c>
    </row>
    <row r="4834" spans="1:13" x14ac:dyDescent="0.2">
      <c r="A4834" s="1" t="s">
        <v>1</v>
      </c>
      <c r="B4834" s="1" t="s">
        <v>43</v>
      </c>
      <c r="C4834" s="2">
        <v>0</v>
      </c>
      <c r="D4834" s="2">
        <v>0</v>
      </c>
      <c r="E4834" s="3" t="str">
        <f t="shared" si="304"/>
        <v/>
      </c>
      <c r="F4834" s="2">
        <v>0</v>
      </c>
      <c r="G4834" s="2">
        <v>4.5722699999999996</v>
      </c>
      <c r="H4834" s="3" t="str">
        <f t="shared" si="305"/>
        <v/>
      </c>
      <c r="I4834" s="2">
        <v>2.4245100000000002</v>
      </c>
      <c r="J4834" s="3">
        <f t="shared" si="306"/>
        <v>0.88585322395040622</v>
      </c>
      <c r="K4834" s="2">
        <v>0</v>
      </c>
      <c r="L4834" s="2">
        <v>19.397189999999998</v>
      </c>
      <c r="M4834" s="3" t="str">
        <f t="shared" si="307"/>
        <v/>
      </c>
    </row>
    <row r="4835" spans="1:13" x14ac:dyDescent="0.2">
      <c r="A4835" s="1" t="s">
        <v>1</v>
      </c>
      <c r="B4835" s="1" t="s">
        <v>42</v>
      </c>
      <c r="C4835" s="2">
        <v>0</v>
      </c>
      <c r="D4835" s="2">
        <v>0</v>
      </c>
      <c r="E4835" s="3" t="str">
        <f t="shared" si="304"/>
        <v/>
      </c>
      <c r="F4835" s="2">
        <v>0</v>
      </c>
      <c r="G4835" s="2">
        <v>0</v>
      </c>
      <c r="H4835" s="3" t="str">
        <f t="shared" si="305"/>
        <v/>
      </c>
      <c r="I4835" s="2">
        <v>1.26694</v>
      </c>
      <c r="J4835" s="3">
        <f t="shared" si="306"/>
        <v>-1</v>
      </c>
      <c r="K4835" s="2">
        <v>110.03357</v>
      </c>
      <c r="L4835" s="2">
        <v>177.99169000000001</v>
      </c>
      <c r="M4835" s="3">
        <f t="shared" si="307"/>
        <v>0.61761260677082475</v>
      </c>
    </row>
    <row r="4836" spans="1:13" x14ac:dyDescent="0.2">
      <c r="A4836" s="1" t="s">
        <v>1</v>
      </c>
      <c r="B4836" s="1" t="s">
        <v>41</v>
      </c>
      <c r="C4836" s="2">
        <v>0</v>
      </c>
      <c r="D4836" s="2">
        <v>0</v>
      </c>
      <c r="E4836" s="3" t="str">
        <f t="shared" si="304"/>
        <v/>
      </c>
      <c r="F4836" s="2">
        <v>10.77997</v>
      </c>
      <c r="G4836" s="2">
        <v>179.20546999999999</v>
      </c>
      <c r="H4836" s="3">
        <f t="shared" si="305"/>
        <v>15.623930307783787</v>
      </c>
      <c r="I4836" s="2">
        <v>136.38328999999999</v>
      </c>
      <c r="J4836" s="3">
        <f t="shared" si="306"/>
        <v>0.31398406652310573</v>
      </c>
      <c r="K4836" s="2">
        <v>626.51013999999998</v>
      </c>
      <c r="L4836" s="2">
        <v>1213.6089999999999</v>
      </c>
      <c r="M4836" s="3">
        <f t="shared" si="307"/>
        <v>0.9370939471147266</v>
      </c>
    </row>
    <row r="4837" spans="1:13" x14ac:dyDescent="0.2">
      <c r="A4837" s="1" t="s">
        <v>1</v>
      </c>
      <c r="B4837" s="1" t="s">
        <v>40</v>
      </c>
      <c r="C4837" s="2">
        <v>0</v>
      </c>
      <c r="D4837" s="2">
        <v>0</v>
      </c>
      <c r="E4837" s="3" t="str">
        <f t="shared" si="304"/>
        <v/>
      </c>
      <c r="F4837" s="2">
        <v>11.639239999999999</v>
      </c>
      <c r="G4837" s="2">
        <v>114.84237</v>
      </c>
      <c r="H4837" s="3">
        <f t="shared" si="305"/>
        <v>8.8668272155226635</v>
      </c>
      <c r="I4837" s="2">
        <v>11.885339999999999</v>
      </c>
      <c r="J4837" s="3">
        <f t="shared" si="306"/>
        <v>8.6625229063703699</v>
      </c>
      <c r="K4837" s="2">
        <v>100.399</v>
      </c>
      <c r="L4837" s="2">
        <v>269.59224</v>
      </c>
      <c r="M4837" s="3">
        <f t="shared" si="307"/>
        <v>1.685208418410542</v>
      </c>
    </row>
    <row r="4838" spans="1:13" x14ac:dyDescent="0.2">
      <c r="A4838" s="1" t="s">
        <v>1</v>
      </c>
      <c r="B4838" s="1" t="s">
        <v>39</v>
      </c>
      <c r="C4838" s="2">
        <v>0</v>
      </c>
      <c r="D4838" s="2">
        <v>0</v>
      </c>
      <c r="E4838" s="3" t="str">
        <f t="shared" si="304"/>
        <v/>
      </c>
      <c r="F4838" s="2">
        <v>33.20673</v>
      </c>
      <c r="G4838" s="2">
        <v>68.371070000000003</v>
      </c>
      <c r="H4838" s="3">
        <f t="shared" si="305"/>
        <v>1.0589522063750332</v>
      </c>
      <c r="I4838" s="2">
        <v>50.375</v>
      </c>
      <c r="J4838" s="3">
        <f t="shared" si="306"/>
        <v>0.35724208436724569</v>
      </c>
      <c r="K4838" s="2">
        <v>128.98093</v>
      </c>
      <c r="L4838" s="2">
        <v>834.29289000000006</v>
      </c>
      <c r="M4838" s="3">
        <f t="shared" si="307"/>
        <v>5.4683429558152516</v>
      </c>
    </row>
    <row r="4839" spans="1:13" x14ac:dyDescent="0.2">
      <c r="A4839" s="1" t="s">
        <v>1</v>
      </c>
      <c r="B4839" s="1" t="s">
        <v>38</v>
      </c>
      <c r="C4839" s="2">
        <v>0</v>
      </c>
      <c r="D4839" s="2">
        <v>0</v>
      </c>
      <c r="E4839" s="3" t="str">
        <f t="shared" si="304"/>
        <v/>
      </c>
      <c r="F4839" s="2">
        <v>0</v>
      </c>
      <c r="G4839" s="2">
        <v>0</v>
      </c>
      <c r="H4839" s="3" t="str">
        <f t="shared" si="305"/>
        <v/>
      </c>
      <c r="I4839" s="2">
        <v>0</v>
      </c>
      <c r="J4839" s="3" t="str">
        <f t="shared" si="306"/>
        <v/>
      </c>
      <c r="K4839" s="2">
        <v>15.396739999999999</v>
      </c>
      <c r="L4839" s="2">
        <v>59.824460000000002</v>
      </c>
      <c r="M4839" s="3">
        <f t="shared" si="307"/>
        <v>2.88552771560733</v>
      </c>
    </row>
    <row r="4840" spans="1:13" x14ac:dyDescent="0.2">
      <c r="A4840" s="1" t="s">
        <v>1</v>
      </c>
      <c r="B4840" s="1" t="s">
        <v>178</v>
      </c>
      <c r="C4840" s="2">
        <v>0</v>
      </c>
      <c r="D4840" s="2">
        <v>0</v>
      </c>
      <c r="E4840" s="3" t="str">
        <f t="shared" si="304"/>
        <v/>
      </c>
      <c r="F4840" s="2">
        <v>0</v>
      </c>
      <c r="G4840" s="2">
        <v>0</v>
      </c>
      <c r="H4840" s="3" t="str">
        <f t="shared" si="305"/>
        <v/>
      </c>
      <c r="I4840" s="2">
        <v>0</v>
      </c>
      <c r="J4840" s="3" t="str">
        <f t="shared" si="306"/>
        <v/>
      </c>
      <c r="K4840" s="2">
        <v>6.2190300000000001</v>
      </c>
      <c r="L4840" s="2">
        <v>13.48551</v>
      </c>
      <c r="M4840" s="3">
        <f t="shared" si="307"/>
        <v>1.1684265874260134</v>
      </c>
    </row>
    <row r="4841" spans="1:13" x14ac:dyDescent="0.2">
      <c r="A4841" s="1" t="s">
        <v>1</v>
      </c>
      <c r="B4841" s="1" t="s">
        <v>37</v>
      </c>
      <c r="C4841" s="2">
        <v>0</v>
      </c>
      <c r="D4841" s="2">
        <v>0</v>
      </c>
      <c r="E4841" s="3" t="str">
        <f t="shared" si="304"/>
        <v/>
      </c>
      <c r="F4841" s="2">
        <v>0</v>
      </c>
      <c r="G4841" s="2">
        <v>0</v>
      </c>
      <c r="H4841" s="3" t="str">
        <f t="shared" si="305"/>
        <v/>
      </c>
      <c r="I4841" s="2">
        <v>0</v>
      </c>
      <c r="J4841" s="3" t="str">
        <f t="shared" si="306"/>
        <v/>
      </c>
      <c r="K4841" s="2">
        <v>0</v>
      </c>
      <c r="L4841" s="2">
        <v>1.90473</v>
      </c>
      <c r="M4841" s="3" t="str">
        <f t="shared" si="307"/>
        <v/>
      </c>
    </row>
    <row r="4842" spans="1:13" x14ac:dyDescent="0.2">
      <c r="A4842" s="1" t="s">
        <v>1</v>
      </c>
      <c r="B4842" s="1" t="s">
        <v>36</v>
      </c>
      <c r="C4842" s="2">
        <v>0</v>
      </c>
      <c r="D4842" s="2">
        <v>0</v>
      </c>
      <c r="E4842" s="3" t="str">
        <f t="shared" si="304"/>
        <v/>
      </c>
      <c r="F4842" s="2">
        <v>0</v>
      </c>
      <c r="G4842" s="2">
        <v>0</v>
      </c>
      <c r="H4842" s="3" t="str">
        <f t="shared" si="305"/>
        <v/>
      </c>
      <c r="I4842" s="2">
        <v>0</v>
      </c>
      <c r="J4842" s="3" t="str">
        <f t="shared" si="306"/>
        <v/>
      </c>
      <c r="K4842" s="2">
        <v>1626.76755</v>
      </c>
      <c r="L4842" s="2">
        <v>1420.4149199999999</v>
      </c>
      <c r="M4842" s="3">
        <f t="shared" si="307"/>
        <v>-0.12684825806858524</v>
      </c>
    </row>
    <row r="4843" spans="1:13" x14ac:dyDescent="0.2">
      <c r="A4843" s="1" t="s">
        <v>1</v>
      </c>
      <c r="B4843" s="1" t="s">
        <v>35</v>
      </c>
      <c r="C4843" s="2">
        <v>0</v>
      </c>
      <c r="D4843" s="2">
        <v>0</v>
      </c>
      <c r="E4843" s="3" t="str">
        <f t="shared" si="304"/>
        <v/>
      </c>
      <c r="F4843" s="2">
        <v>0.96626000000000001</v>
      </c>
      <c r="G4843" s="2">
        <v>0</v>
      </c>
      <c r="H4843" s="3">
        <f t="shared" si="305"/>
        <v>-1</v>
      </c>
      <c r="I4843" s="2">
        <v>0</v>
      </c>
      <c r="J4843" s="3" t="str">
        <f t="shared" si="306"/>
        <v/>
      </c>
      <c r="K4843" s="2">
        <v>23.339510000000001</v>
      </c>
      <c r="L4843" s="2">
        <v>2.66892</v>
      </c>
      <c r="M4843" s="3">
        <f t="shared" si="307"/>
        <v>-0.88564798489771213</v>
      </c>
    </row>
    <row r="4844" spans="1:13" x14ac:dyDescent="0.2">
      <c r="A4844" s="1" t="s">
        <v>1</v>
      </c>
      <c r="B4844" s="1" t="s">
        <v>34</v>
      </c>
      <c r="C4844" s="2">
        <v>0</v>
      </c>
      <c r="D4844" s="2">
        <v>0</v>
      </c>
      <c r="E4844" s="3" t="str">
        <f t="shared" si="304"/>
        <v/>
      </c>
      <c r="F4844" s="2">
        <v>0</v>
      </c>
      <c r="G4844" s="2">
        <v>0</v>
      </c>
      <c r="H4844" s="3" t="str">
        <f t="shared" si="305"/>
        <v/>
      </c>
      <c r="I4844" s="2">
        <v>55.641120000000001</v>
      </c>
      <c r="J4844" s="3">
        <f t="shared" si="306"/>
        <v>-1</v>
      </c>
      <c r="K4844" s="2">
        <v>385.88655</v>
      </c>
      <c r="L4844" s="2">
        <v>55.641120000000001</v>
      </c>
      <c r="M4844" s="3">
        <f t="shared" si="307"/>
        <v>-0.85580964146068317</v>
      </c>
    </row>
    <row r="4845" spans="1:13" x14ac:dyDescent="0.2">
      <c r="A4845" s="1" t="s">
        <v>1</v>
      </c>
      <c r="B4845" s="1" t="s">
        <v>33</v>
      </c>
      <c r="C4845" s="2">
        <v>98.558310000000006</v>
      </c>
      <c r="D4845" s="2">
        <v>240.27499</v>
      </c>
      <c r="E4845" s="3">
        <f t="shared" si="304"/>
        <v>1.4378968145862077</v>
      </c>
      <c r="F4845" s="2">
        <v>1204.9881700000001</v>
      </c>
      <c r="G4845" s="2">
        <v>2236.5012200000001</v>
      </c>
      <c r="H4845" s="3">
        <f t="shared" si="305"/>
        <v>0.85603583145550721</v>
      </c>
      <c r="I4845" s="2">
        <v>1515.77502</v>
      </c>
      <c r="J4845" s="3">
        <f t="shared" si="306"/>
        <v>0.47548362421225288</v>
      </c>
      <c r="K4845" s="2">
        <v>8772.2663300000004</v>
      </c>
      <c r="L4845" s="2">
        <v>14415.269060000001</v>
      </c>
      <c r="M4845" s="3">
        <f t="shared" si="307"/>
        <v>0.6432776340478481</v>
      </c>
    </row>
    <row r="4846" spans="1:13" x14ac:dyDescent="0.2">
      <c r="A4846" s="1" t="s">
        <v>1</v>
      </c>
      <c r="B4846" s="1" t="s">
        <v>32</v>
      </c>
      <c r="C4846" s="2">
        <v>0</v>
      </c>
      <c r="D4846" s="2">
        <v>0</v>
      </c>
      <c r="E4846" s="3" t="str">
        <f t="shared" si="304"/>
        <v/>
      </c>
      <c r="F4846" s="2">
        <v>0</v>
      </c>
      <c r="G4846" s="2">
        <v>0</v>
      </c>
      <c r="H4846" s="3" t="str">
        <f t="shared" si="305"/>
        <v/>
      </c>
      <c r="I4846" s="2">
        <v>0</v>
      </c>
      <c r="J4846" s="3" t="str">
        <f t="shared" si="306"/>
        <v/>
      </c>
      <c r="K4846" s="2">
        <v>0.11570999999999999</v>
      </c>
      <c r="L4846" s="2">
        <v>0.23261999999999999</v>
      </c>
      <c r="M4846" s="3">
        <f t="shared" si="307"/>
        <v>1.0103707544723881</v>
      </c>
    </row>
    <row r="4847" spans="1:13" x14ac:dyDescent="0.2">
      <c r="A4847" s="1" t="s">
        <v>1</v>
      </c>
      <c r="B4847" s="1" t="s">
        <v>31</v>
      </c>
      <c r="C4847" s="2">
        <v>0</v>
      </c>
      <c r="D4847" s="2">
        <v>19.2</v>
      </c>
      <c r="E4847" s="3" t="str">
        <f t="shared" si="304"/>
        <v/>
      </c>
      <c r="F4847" s="2">
        <v>90.578999999999994</v>
      </c>
      <c r="G4847" s="2">
        <v>257.35941000000003</v>
      </c>
      <c r="H4847" s="3">
        <f t="shared" si="305"/>
        <v>1.8412701619580703</v>
      </c>
      <c r="I4847" s="2">
        <v>158.36709999999999</v>
      </c>
      <c r="J4847" s="3">
        <f t="shared" si="306"/>
        <v>0.62508128266540242</v>
      </c>
      <c r="K4847" s="2">
        <v>290.52519000000001</v>
      </c>
      <c r="L4847" s="2">
        <v>982.64209000000005</v>
      </c>
      <c r="M4847" s="3">
        <f t="shared" si="307"/>
        <v>2.3822956625551126</v>
      </c>
    </row>
    <row r="4848" spans="1:13" x14ac:dyDescent="0.2">
      <c r="A4848" s="1" t="s">
        <v>1</v>
      </c>
      <c r="B4848" s="1" t="s">
        <v>30</v>
      </c>
      <c r="C4848" s="2">
        <v>0</v>
      </c>
      <c r="D4848" s="2">
        <v>0</v>
      </c>
      <c r="E4848" s="3" t="str">
        <f t="shared" si="304"/>
        <v/>
      </c>
      <c r="F4848" s="2">
        <v>1.6707099999999999</v>
      </c>
      <c r="G4848" s="2">
        <v>0</v>
      </c>
      <c r="H4848" s="3">
        <f t="shared" si="305"/>
        <v>-1</v>
      </c>
      <c r="I4848" s="2">
        <v>0</v>
      </c>
      <c r="J4848" s="3" t="str">
        <f t="shared" si="306"/>
        <v/>
      </c>
      <c r="K4848" s="2">
        <v>7.0593700000000004</v>
      </c>
      <c r="L4848" s="2">
        <v>35.378799999999998</v>
      </c>
      <c r="M4848" s="3">
        <f t="shared" si="307"/>
        <v>4.0116086846276646</v>
      </c>
    </row>
    <row r="4849" spans="1:13" x14ac:dyDescent="0.2">
      <c r="A4849" s="1" t="s">
        <v>1</v>
      </c>
      <c r="B4849" s="1" t="s">
        <v>29</v>
      </c>
      <c r="C4849" s="2">
        <v>0</v>
      </c>
      <c r="D4849" s="2">
        <v>0</v>
      </c>
      <c r="E4849" s="3" t="str">
        <f t="shared" si="304"/>
        <v/>
      </c>
      <c r="F4849" s="2">
        <v>11.649749999999999</v>
      </c>
      <c r="G4849" s="2">
        <v>0</v>
      </c>
      <c r="H4849" s="3">
        <f t="shared" si="305"/>
        <v>-1</v>
      </c>
      <c r="I4849" s="2">
        <v>0</v>
      </c>
      <c r="J4849" s="3" t="str">
        <f t="shared" si="306"/>
        <v/>
      </c>
      <c r="K4849" s="2">
        <v>127.5305</v>
      </c>
      <c r="L4849" s="2">
        <v>253.37151</v>
      </c>
      <c r="M4849" s="3">
        <f t="shared" si="307"/>
        <v>0.98675226710473174</v>
      </c>
    </row>
    <row r="4850" spans="1:13" x14ac:dyDescent="0.2">
      <c r="A4850" s="1" t="s">
        <v>1</v>
      </c>
      <c r="B4850" s="1" t="s">
        <v>28</v>
      </c>
      <c r="C4850" s="2">
        <v>0</v>
      </c>
      <c r="D4850" s="2">
        <v>0</v>
      </c>
      <c r="E4850" s="3" t="str">
        <f t="shared" si="304"/>
        <v/>
      </c>
      <c r="F4850" s="2">
        <v>0</v>
      </c>
      <c r="G4850" s="2">
        <v>0</v>
      </c>
      <c r="H4850" s="3" t="str">
        <f t="shared" si="305"/>
        <v/>
      </c>
      <c r="I4850" s="2">
        <v>0</v>
      </c>
      <c r="J4850" s="3" t="str">
        <f t="shared" si="306"/>
        <v/>
      </c>
      <c r="K4850" s="2">
        <v>1.6459999999999999</v>
      </c>
      <c r="L4850" s="2">
        <v>46.010399999999997</v>
      </c>
      <c r="M4850" s="3">
        <f t="shared" si="307"/>
        <v>26.952855407047387</v>
      </c>
    </row>
    <row r="4851" spans="1:13" x14ac:dyDescent="0.2">
      <c r="A4851" s="1" t="s">
        <v>1</v>
      </c>
      <c r="B4851" s="1" t="s">
        <v>27</v>
      </c>
      <c r="C4851" s="2">
        <v>5.8266</v>
      </c>
      <c r="D4851" s="2">
        <v>0</v>
      </c>
      <c r="E4851" s="3">
        <f t="shared" si="304"/>
        <v>-1</v>
      </c>
      <c r="F4851" s="2">
        <v>6.2377599999999997</v>
      </c>
      <c r="G4851" s="2">
        <v>5.0016699999999998</v>
      </c>
      <c r="H4851" s="3">
        <f t="shared" si="305"/>
        <v>-0.19816248140358073</v>
      </c>
      <c r="I4851" s="2">
        <v>32.712919999999997</v>
      </c>
      <c r="J4851" s="3">
        <f t="shared" si="306"/>
        <v>-0.84710414111610943</v>
      </c>
      <c r="K4851" s="2">
        <v>310.05799000000002</v>
      </c>
      <c r="L4851" s="2">
        <v>202.30384000000001</v>
      </c>
      <c r="M4851" s="3">
        <f t="shared" si="307"/>
        <v>-0.34752902190974022</v>
      </c>
    </row>
    <row r="4852" spans="1:13" x14ac:dyDescent="0.2">
      <c r="A4852" s="1" t="s">
        <v>1</v>
      </c>
      <c r="B4852" s="1" t="s">
        <v>26</v>
      </c>
      <c r="C4852" s="2">
        <v>0</v>
      </c>
      <c r="D4852" s="2">
        <v>0</v>
      </c>
      <c r="E4852" s="3" t="str">
        <f t="shared" si="304"/>
        <v/>
      </c>
      <c r="F4852" s="2">
        <v>10.169560000000001</v>
      </c>
      <c r="G4852" s="2">
        <v>0</v>
      </c>
      <c r="H4852" s="3">
        <f t="shared" si="305"/>
        <v>-1</v>
      </c>
      <c r="I4852" s="2">
        <v>8.7799099999999992</v>
      </c>
      <c r="J4852" s="3">
        <f t="shared" si="306"/>
        <v>-1</v>
      </c>
      <c r="K4852" s="2">
        <v>42.699109999999997</v>
      </c>
      <c r="L4852" s="2">
        <v>25.32995</v>
      </c>
      <c r="M4852" s="3">
        <f t="shared" si="307"/>
        <v>-0.40678037551602364</v>
      </c>
    </row>
    <row r="4853" spans="1:13" x14ac:dyDescent="0.2">
      <c r="A4853" s="1" t="s">
        <v>1</v>
      </c>
      <c r="B4853" s="1" t="s">
        <v>140</v>
      </c>
      <c r="C4853" s="2">
        <v>0</v>
      </c>
      <c r="D4853" s="2">
        <v>0</v>
      </c>
      <c r="E4853" s="3" t="str">
        <f t="shared" si="304"/>
        <v/>
      </c>
      <c r="F4853" s="2">
        <v>0</v>
      </c>
      <c r="G4853" s="2">
        <v>3.1143100000000001</v>
      </c>
      <c r="H4853" s="3" t="str">
        <f t="shared" si="305"/>
        <v/>
      </c>
      <c r="I4853" s="2">
        <v>0</v>
      </c>
      <c r="J4853" s="3" t="str">
        <f t="shared" si="306"/>
        <v/>
      </c>
      <c r="K4853" s="2">
        <v>0</v>
      </c>
      <c r="L4853" s="2">
        <v>3.1143100000000001</v>
      </c>
      <c r="M4853" s="3" t="str">
        <f t="shared" si="307"/>
        <v/>
      </c>
    </row>
    <row r="4854" spans="1:13" x14ac:dyDescent="0.2">
      <c r="A4854" s="1" t="s">
        <v>1</v>
      </c>
      <c r="B4854" s="1" t="s">
        <v>25</v>
      </c>
      <c r="C4854" s="2">
        <v>0</v>
      </c>
      <c r="D4854" s="2">
        <v>0</v>
      </c>
      <c r="E4854" s="3" t="str">
        <f t="shared" si="304"/>
        <v/>
      </c>
      <c r="F4854" s="2">
        <v>0</v>
      </c>
      <c r="G4854" s="2">
        <v>69.837630000000004</v>
      </c>
      <c r="H4854" s="3" t="str">
        <f t="shared" si="305"/>
        <v/>
      </c>
      <c r="I4854" s="2">
        <v>78.507480000000001</v>
      </c>
      <c r="J4854" s="3">
        <f t="shared" si="306"/>
        <v>-0.11043342621620256</v>
      </c>
      <c r="K4854" s="2">
        <v>368.27652</v>
      </c>
      <c r="L4854" s="2">
        <v>863.87167999999997</v>
      </c>
      <c r="M4854" s="3">
        <f t="shared" si="307"/>
        <v>1.3457147906144002</v>
      </c>
    </row>
    <row r="4855" spans="1:13" x14ac:dyDescent="0.2">
      <c r="A4855" s="1" t="s">
        <v>1</v>
      </c>
      <c r="B4855" s="1" t="s">
        <v>24</v>
      </c>
      <c r="C4855" s="2">
        <v>0</v>
      </c>
      <c r="D4855" s="2">
        <v>0</v>
      </c>
      <c r="E4855" s="3" t="str">
        <f t="shared" si="304"/>
        <v/>
      </c>
      <c r="F4855" s="2">
        <v>0</v>
      </c>
      <c r="G4855" s="2">
        <v>0</v>
      </c>
      <c r="H4855" s="3" t="str">
        <f t="shared" si="305"/>
        <v/>
      </c>
      <c r="I4855" s="2">
        <v>0</v>
      </c>
      <c r="J4855" s="3" t="str">
        <f t="shared" si="306"/>
        <v/>
      </c>
      <c r="K4855" s="2">
        <v>0.52300000000000002</v>
      </c>
      <c r="L4855" s="2">
        <v>29.558240000000001</v>
      </c>
      <c r="M4855" s="3">
        <f t="shared" si="307"/>
        <v>55.516711281070748</v>
      </c>
    </row>
    <row r="4856" spans="1:13" x14ac:dyDescent="0.2">
      <c r="A4856" s="1" t="s">
        <v>1</v>
      </c>
      <c r="B4856" s="1" t="s">
        <v>23</v>
      </c>
      <c r="C4856" s="2">
        <v>0</v>
      </c>
      <c r="D4856" s="2">
        <v>0</v>
      </c>
      <c r="E4856" s="3" t="str">
        <f t="shared" si="304"/>
        <v/>
      </c>
      <c r="F4856" s="2">
        <v>5.4667500000000002</v>
      </c>
      <c r="G4856" s="2">
        <v>4.0705999999999998</v>
      </c>
      <c r="H4856" s="3">
        <f t="shared" si="305"/>
        <v>-0.25538939955183615</v>
      </c>
      <c r="I4856" s="2">
        <v>0</v>
      </c>
      <c r="J4856" s="3" t="str">
        <f t="shared" si="306"/>
        <v/>
      </c>
      <c r="K4856" s="2">
        <v>10.34125</v>
      </c>
      <c r="L4856" s="2">
        <v>18.253</v>
      </c>
      <c r="M4856" s="3">
        <f t="shared" si="307"/>
        <v>0.76506708570047133</v>
      </c>
    </row>
    <row r="4857" spans="1:13" x14ac:dyDescent="0.2">
      <c r="A4857" s="1" t="s">
        <v>1</v>
      </c>
      <c r="B4857" s="1" t="s">
        <v>22</v>
      </c>
      <c r="C4857" s="2">
        <v>0</v>
      </c>
      <c r="D4857" s="2">
        <v>0</v>
      </c>
      <c r="E4857" s="3" t="str">
        <f t="shared" si="304"/>
        <v/>
      </c>
      <c r="F4857" s="2">
        <v>9.3811599999999995</v>
      </c>
      <c r="G4857" s="2">
        <v>61.85</v>
      </c>
      <c r="H4857" s="3">
        <f t="shared" si="305"/>
        <v>5.5930012919511025</v>
      </c>
      <c r="I4857" s="2">
        <v>42.1</v>
      </c>
      <c r="J4857" s="3">
        <f t="shared" si="306"/>
        <v>0.46912114014251771</v>
      </c>
      <c r="K4857" s="2">
        <v>103.12560000000001</v>
      </c>
      <c r="L4857" s="2">
        <v>266.86266000000001</v>
      </c>
      <c r="M4857" s="3">
        <f t="shared" si="307"/>
        <v>1.5877440713072213</v>
      </c>
    </row>
    <row r="4858" spans="1:13" x14ac:dyDescent="0.2">
      <c r="A4858" s="1" t="s">
        <v>1</v>
      </c>
      <c r="B4858" s="1" t="s">
        <v>172</v>
      </c>
      <c r="C4858" s="2">
        <v>0</v>
      </c>
      <c r="D4858" s="2">
        <v>0</v>
      </c>
      <c r="E4858" s="3" t="str">
        <f t="shared" si="304"/>
        <v/>
      </c>
      <c r="F4858" s="2">
        <v>0</v>
      </c>
      <c r="G4858" s="2">
        <v>0</v>
      </c>
      <c r="H4858" s="3" t="str">
        <f t="shared" si="305"/>
        <v/>
      </c>
      <c r="I4858" s="2">
        <v>0</v>
      </c>
      <c r="J4858" s="3" t="str">
        <f t="shared" si="306"/>
        <v/>
      </c>
      <c r="K4858" s="2">
        <v>3.2256</v>
      </c>
      <c r="L4858" s="2">
        <v>0</v>
      </c>
      <c r="M4858" s="3">
        <f t="shared" si="307"/>
        <v>-1</v>
      </c>
    </row>
    <row r="4859" spans="1:13" x14ac:dyDescent="0.2">
      <c r="A4859" s="1" t="s">
        <v>1</v>
      </c>
      <c r="B4859" s="1" t="s">
        <v>21</v>
      </c>
      <c r="C4859" s="2">
        <v>0</v>
      </c>
      <c r="D4859" s="2">
        <v>0</v>
      </c>
      <c r="E4859" s="3" t="str">
        <f t="shared" si="304"/>
        <v/>
      </c>
      <c r="F4859" s="2">
        <v>75.091409999999996</v>
      </c>
      <c r="G4859" s="2">
        <v>114.90295999999999</v>
      </c>
      <c r="H4859" s="3">
        <f t="shared" si="305"/>
        <v>0.53017448999825678</v>
      </c>
      <c r="I4859" s="2">
        <v>309.78370999999999</v>
      </c>
      <c r="J4859" s="3">
        <f t="shared" si="306"/>
        <v>-0.62908650038441338</v>
      </c>
      <c r="K4859" s="2">
        <v>1037.9697799999999</v>
      </c>
      <c r="L4859" s="2">
        <v>2460.6197999999999</v>
      </c>
      <c r="M4859" s="3">
        <f t="shared" si="307"/>
        <v>1.3706083234908824</v>
      </c>
    </row>
    <row r="4860" spans="1:13" x14ac:dyDescent="0.2">
      <c r="A4860" s="1" t="s">
        <v>1</v>
      </c>
      <c r="B4860" s="1" t="s">
        <v>20</v>
      </c>
      <c r="C4860" s="2">
        <v>0</v>
      </c>
      <c r="D4860" s="2">
        <v>124.07975</v>
      </c>
      <c r="E4860" s="3" t="str">
        <f t="shared" si="304"/>
        <v/>
      </c>
      <c r="F4860" s="2">
        <v>604.74499000000003</v>
      </c>
      <c r="G4860" s="2">
        <v>1716.15401</v>
      </c>
      <c r="H4860" s="3">
        <f t="shared" si="305"/>
        <v>1.8378143488216412</v>
      </c>
      <c r="I4860" s="2">
        <v>1271.3610000000001</v>
      </c>
      <c r="J4860" s="3">
        <f t="shared" si="306"/>
        <v>0.34985579233592956</v>
      </c>
      <c r="K4860" s="2">
        <v>13260.04664</v>
      </c>
      <c r="L4860" s="2">
        <v>20321.007509999999</v>
      </c>
      <c r="M4860" s="3">
        <f t="shared" si="307"/>
        <v>0.53249894677595178</v>
      </c>
    </row>
    <row r="4861" spans="1:13" x14ac:dyDescent="0.2">
      <c r="A4861" s="1" t="s">
        <v>1</v>
      </c>
      <c r="B4861" s="1" t="s">
        <v>19</v>
      </c>
      <c r="C4861" s="2">
        <v>0</v>
      </c>
      <c r="D4861" s="2">
        <v>0</v>
      </c>
      <c r="E4861" s="3" t="str">
        <f t="shared" si="304"/>
        <v/>
      </c>
      <c r="F4861" s="2">
        <v>2.97174</v>
      </c>
      <c r="G4861" s="2">
        <v>14.3955</v>
      </c>
      <c r="H4861" s="3">
        <f t="shared" si="305"/>
        <v>3.8441317208100303</v>
      </c>
      <c r="I4861" s="2">
        <v>26.501460000000002</v>
      </c>
      <c r="J4861" s="3">
        <f t="shared" si="306"/>
        <v>-0.4568035119574545</v>
      </c>
      <c r="K4861" s="2">
        <v>76.117779999999996</v>
      </c>
      <c r="L4861" s="2">
        <v>84.057829999999996</v>
      </c>
      <c r="M4861" s="3">
        <f t="shared" si="307"/>
        <v>0.10431268489438339</v>
      </c>
    </row>
    <row r="4862" spans="1:13" x14ac:dyDescent="0.2">
      <c r="A4862" s="1" t="s">
        <v>1</v>
      </c>
      <c r="B4862" s="1" t="s">
        <v>18</v>
      </c>
      <c r="C4862" s="2">
        <v>1.75</v>
      </c>
      <c r="D4862" s="2">
        <v>0</v>
      </c>
      <c r="E4862" s="3">
        <f t="shared" si="304"/>
        <v>-1</v>
      </c>
      <c r="F4862" s="2">
        <v>1.75</v>
      </c>
      <c r="G4862" s="2">
        <v>7.0931300000000004</v>
      </c>
      <c r="H4862" s="3">
        <f t="shared" si="305"/>
        <v>3.0532171428571431</v>
      </c>
      <c r="I4862" s="2">
        <v>30.731819999999999</v>
      </c>
      <c r="J4862" s="3">
        <f t="shared" si="306"/>
        <v>-0.76919264788092601</v>
      </c>
      <c r="K4862" s="2">
        <v>4.5691800000000002</v>
      </c>
      <c r="L4862" s="2">
        <v>87.631349999999998</v>
      </c>
      <c r="M4862" s="3">
        <f t="shared" si="307"/>
        <v>18.178791380510287</v>
      </c>
    </row>
    <row r="4863" spans="1:13" x14ac:dyDescent="0.2">
      <c r="A4863" s="1" t="s">
        <v>1</v>
      </c>
      <c r="B4863" s="1" t="s">
        <v>17</v>
      </c>
      <c r="C4863" s="2">
        <v>0</v>
      </c>
      <c r="D4863" s="2">
        <v>0</v>
      </c>
      <c r="E4863" s="3" t="str">
        <f t="shared" si="304"/>
        <v/>
      </c>
      <c r="F4863" s="2">
        <v>98.828000000000003</v>
      </c>
      <c r="G4863" s="2">
        <v>25.28</v>
      </c>
      <c r="H4863" s="3">
        <f t="shared" si="305"/>
        <v>-0.74420204800259038</v>
      </c>
      <c r="I4863" s="2">
        <v>93.5</v>
      </c>
      <c r="J4863" s="3">
        <f t="shared" si="306"/>
        <v>-0.72962566844919785</v>
      </c>
      <c r="K4863" s="2">
        <v>120.82449</v>
      </c>
      <c r="L4863" s="2">
        <v>266.10739999999998</v>
      </c>
      <c r="M4863" s="3">
        <f t="shared" si="307"/>
        <v>1.2024293253793168</v>
      </c>
    </row>
    <row r="4864" spans="1:13" x14ac:dyDescent="0.2">
      <c r="A4864" s="1" t="s">
        <v>1</v>
      </c>
      <c r="B4864" s="1" t="s">
        <v>16</v>
      </c>
      <c r="C4864" s="2">
        <v>0</v>
      </c>
      <c r="D4864" s="2">
        <v>0</v>
      </c>
      <c r="E4864" s="3" t="str">
        <f t="shared" si="304"/>
        <v/>
      </c>
      <c r="F4864" s="2">
        <v>55.824399999999997</v>
      </c>
      <c r="G4864" s="2">
        <v>14.135820000000001</v>
      </c>
      <c r="H4864" s="3">
        <f t="shared" si="305"/>
        <v>-0.74678061922743455</v>
      </c>
      <c r="I4864" s="2">
        <v>26.421240000000001</v>
      </c>
      <c r="J4864" s="3">
        <f t="shared" si="306"/>
        <v>-0.46498271844924766</v>
      </c>
      <c r="K4864" s="2">
        <v>174.89022</v>
      </c>
      <c r="L4864" s="2">
        <v>263.73534999999998</v>
      </c>
      <c r="M4864" s="3">
        <f t="shared" si="307"/>
        <v>0.50800513602189978</v>
      </c>
    </row>
    <row r="4865" spans="1:13" x14ac:dyDescent="0.2">
      <c r="A4865" s="1" t="s">
        <v>1</v>
      </c>
      <c r="B4865" s="1" t="s">
        <v>15</v>
      </c>
      <c r="C4865" s="2">
        <v>0</v>
      </c>
      <c r="D4865" s="2">
        <v>0</v>
      </c>
      <c r="E4865" s="3" t="str">
        <f t="shared" si="304"/>
        <v/>
      </c>
      <c r="F4865" s="2">
        <v>0</v>
      </c>
      <c r="G4865" s="2">
        <v>0</v>
      </c>
      <c r="H4865" s="3" t="str">
        <f t="shared" si="305"/>
        <v/>
      </c>
      <c r="I4865" s="2">
        <v>0</v>
      </c>
      <c r="J4865" s="3" t="str">
        <f t="shared" si="306"/>
        <v/>
      </c>
      <c r="K4865" s="2">
        <v>46.066000000000003</v>
      </c>
      <c r="L4865" s="2">
        <v>55.618600000000001</v>
      </c>
      <c r="M4865" s="3">
        <f t="shared" si="307"/>
        <v>0.2073676898363217</v>
      </c>
    </row>
    <row r="4866" spans="1:13" x14ac:dyDescent="0.2">
      <c r="A4866" s="1" t="s">
        <v>1</v>
      </c>
      <c r="B4866" s="1" t="s">
        <v>138</v>
      </c>
      <c r="C4866" s="2">
        <v>0</v>
      </c>
      <c r="D4866" s="2">
        <v>0</v>
      </c>
      <c r="E4866" s="3" t="str">
        <f t="shared" si="304"/>
        <v/>
      </c>
      <c r="F4866" s="2">
        <v>0</v>
      </c>
      <c r="G4866" s="2">
        <v>0</v>
      </c>
      <c r="H4866" s="3" t="str">
        <f t="shared" si="305"/>
        <v/>
      </c>
      <c r="I4866" s="2">
        <v>0</v>
      </c>
      <c r="J4866" s="3" t="str">
        <f t="shared" si="306"/>
        <v/>
      </c>
      <c r="K4866" s="2">
        <v>0</v>
      </c>
      <c r="L4866" s="2">
        <v>51.356000000000002</v>
      </c>
      <c r="M4866" s="3" t="str">
        <f t="shared" si="307"/>
        <v/>
      </c>
    </row>
    <row r="4867" spans="1:13" x14ac:dyDescent="0.2">
      <c r="A4867" s="1" t="s">
        <v>1</v>
      </c>
      <c r="B4867" s="1" t="s">
        <v>14</v>
      </c>
      <c r="C4867" s="2">
        <v>0</v>
      </c>
      <c r="D4867" s="2">
        <v>0</v>
      </c>
      <c r="E4867" s="3"/>
      <c r="F4867" s="2">
        <v>0</v>
      </c>
      <c r="G4867" s="2">
        <v>0</v>
      </c>
      <c r="H4867" s="3" t="str">
        <f t="shared" si="305"/>
        <v/>
      </c>
      <c r="I4867" s="2">
        <v>0</v>
      </c>
      <c r="J4867" s="3" t="str">
        <f t="shared" si="306"/>
        <v/>
      </c>
      <c r="K4867" s="2">
        <v>45.722189999999998</v>
      </c>
      <c r="L4867" s="2">
        <v>72.92886</v>
      </c>
      <c r="M4867" s="3">
        <f t="shared" si="307"/>
        <v>0.59504301959289352</v>
      </c>
    </row>
    <row r="4868" spans="1:13" x14ac:dyDescent="0.2">
      <c r="A4868" s="1" t="s">
        <v>1</v>
      </c>
      <c r="B4868" s="1" t="s">
        <v>13</v>
      </c>
      <c r="C4868" s="2">
        <v>0</v>
      </c>
      <c r="D4868" s="2">
        <v>0</v>
      </c>
      <c r="F4868" s="2">
        <v>196.07037</v>
      </c>
      <c r="G4868" s="2">
        <v>0</v>
      </c>
      <c r="I4868" s="1">
        <v>0</v>
      </c>
      <c r="K4868" s="1">
        <v>435.89470999999998</v>
      </c>
      <c r="L4868" s="1">
        <v>1750.1224199999999</v>
      </c>
    </row>
    <row r="4869" spans="1:13" x14ac:dyDescent="0.2">
      <c r="A4869" s="1" t="s">
        <v>1</v>
      </c>
      <c r="B4869" s="1" t="s">
        <v>12</v>
      </c>
      <c r="C4869" s="2">
        <v>0</v>
      </c>
      <c r="D4869" s="2">
        <v>0</v>
      </c>
      <c r="F4869" s="1">
        <v>92.194159999999997</v>
      </c>
      <c r="G4869" s="1">
        <v>64.113789999999995</v>
      </c>
      <c r="I4869" s="1">
        <v>23.5794</v>
      </c>
      <c r="K4869" s="1">
        <v>826.19086000000004</v>
      </c>
      <c r="L4869" s="1">
        <v>395.91906</v>
      </c>
    </row>
    <row r="4870" spans="1:13" x14ac:dyDescent="0.2">
      <c r="A4870" s="1" t="s">
        <v>1</v>
      </c>
      <c r="B4870" s="1" t="s">
        <v>11</v>
      </c>
      <c r="C4870" s="2">
        <v>0</v>
      </c>
      <c r="D4870" s="2">
        <v>0</v>
      </c>
      <c r="F4870" s="1">
        <v>1.2800000000000001E-3</v>
      </c>
      <c r="G4870" s="1">
        <v>0.66825999999999997</v>
      </c>
      <c r="I4870" s="1">
        <v>8.5995000000000008</v>
      </c>
      <c r="K4870" s="1">
        <v>73.283439999999999</v>
      </c>
      <c r="L4870" s="1">
        <v>71.281829999999999</v>
      </c>
    </row>
    <row r="4871" spans="1:13" x14ac:dyDescent="0.2">
      <c r="A4871" s="1" t="s">
        <v>1</v>
      </c>
      <c r="B4871" s="1" t="s">
        <v>10</v>
      </c>
      <c r="C4871" s="2">
        <v>0</v>
      </c>
      <c r="D4871" s="2">
        <v>0</v>
      </c>
      <c r="F4871" s="1">
        <v>23.177320000000002</v>
      </c>
      <c r="G4871" s="1">
        <v>41.783439999999999</v>
      </c>
      <c r="I4871" s="1">
        <v>23.70722</v>
      </c>
      <c r="K4871" s="1">
        <v>157.62923000000001</v>
      </c>
      <c r="L4871" s="1">
        <v>152.66276999999999</v>
      </c>
    </row>
    <row r="4872" spans="1:13" x14ac:dyDescent="0.2">
      <c r="A4872" s="1" t="s">
        <v>1</v>
      </c>
      <c r="B4872" s="1" t="s">
        <v>9</v>
      </c>
      <c r="C4872" s="2">
        <v>0</v>
      </c>
      <c r="D4872" s="2">
        <v>0</v>
      </c>
      <c r="F4872" s="1">
        <v>78.9084</v>
      </c>
      <c r="G4872" s="1">
        <v>243.71253999999999</v>
      </c>
      <c r="I4872" s="1">
        <v>57.095179999999999</v>
      </c>
      <c r="K4872" s="1">
        <v>675.04805999999996</v>
      </c>
      <c r="L4872" s="1">
        <v>2123.3109599999998</v>
      </c>
    </row>
    <row r="4873" spans="1:13" x14ac:dyDescent="0.2">
      <c r="A4873" s="1" t="s">
        <v>1</v>
      </c>
      <c r="B4873" s="1" t="s">
        <v>8</v>
      </c>
      <c r="C4873" s="2">
        <v>0</v>
      </c>
      <c r="D4873" s="2">
        <v>0</v>
      </c>
      <c r="F4873" s="1">
        <v>55.958010000000002</v>
      </c>
      <c r="G4873" s="1">
        <v>10.050000000000001</v>
      </c>
      <c r="I4873" s="1">
        <v>33.662999999999997</v>
      </c>
      <c r="K4873" s="1">
        <v>302.55216000000001</v>
      </c>
      <c r="L4873" s="1">
        <v>827.85614999999996</v>
      </c>
    </row>
    <row r="4874" spans="1:13" x14ac:dyDescent="0.2">
      <c r="A4874" s="1" t="s">
        <v>1</v>
      </c>
      <c r="B4874" s="1" t="s">
        <v>7</v>
      </c>
      <c r="C4874" s="2">
        <v>0</v>
      </c>
      <c r="D4874" s="2">
        <v>0</v>
      </c>
      <c r="F4874" s="1">
        <v>0</v>
      </c>
      <c r="G4874" s="1">
        <v>1442.1632999999999</v>
      </c>
      <c r="I4874" s="1">
        <v>0</v>
      </c>
      <c r="K4874" s="1">
        <v>34.669429999999998</v>
      </c>
      <c r="L4874" s="1">
        <v>1503.4919400000001</v>
      </c>
    </row>
    <row r="4875" spans="1:13" x14ac:dyDescent="0.2">
      <c r="A4875" s="1" t="s">
        <v>1</v>
      </c>
      <c r="B4875" s="1" t="s">
        <v>137</v>
      </c>
      <c r="C4875" s="2">
        <v>0</v>
      </c>
      <c r="D4875" s="2">
        <v>0</v>
      </c>
      <c r="F4875" s="1">
        <v>0</v>
      </c>
      <c r="G4875" s="1">
        <v>0</v>
      </c>
      <c r="I4875" s="1">
        <v>0</v>
      </c>
      <c r="K4875" s="1">
        <v>0.20250000000000001</v>
      </c>
      <c r="L4875" s="1">
        <v>1.258</v>
      </c>
    </row>
    <row r="4876" spans="1:13" x14ac:dyDescent="0.2">
      <c r="A4876" s="1" t="s">
        <v>1</v>
      </c>
      <c r="B4876" s="1" t="s">
        <v>6</v>
      </c>
      <c r="C4876" s="2">
        <v>0</v>
      </c>
      <c r="D4876" s="2">
        <v>0</v>
      </c>
      <c r="F4876" s="1">
        <v>0</v>
      </c>
      <c r="G4876" s="1">
        <v>6.3339999999999996</v>
      </c>
      <c r="I4876" s="1">
        <v>34.902000000000001</v>
      </c>
      <c r="K4876" s="1">
        <v>118.4734</v>
      </c>
      <c r="L4876" s="1">
        <v>182.25516999999999</v>
      </c>
    </row>
    <row r="4877" spans="1:13" x14ac:dyDescent="0.2">
      <c r="A4877" s="1" t="s">
        <v>1</v>
      </c>
      <c r="B4877" s="1" t="s">
        <v>5</v>
      </c>
      <c r="C4877" s="2">
        <v>0</v>
      </c>
      <c r="D4877" s="2">
        <v>0</v>
      </c>
      <c r="F4877" s="1">
        <v>0.59399999999999997</v>
      </c>
      <c r="G4877" s="1">
        <v>24.869399999999999</v>
      </c>
      <c r="I4877" s="1">
        <v>10.04616</v>
      </c>
      <c r="K4877" s="1">
        <v>109.84352</v>
      </c>
      <c r="L4877" s="1">
        <v>527.53510000000006</v>
      </c>
    </row>
    <row r="4878" spans="1:13" x14ac:dyDescent="0.2">
      <c r="A4878" s="1" t="s">
        <v>1</v>
      </c>
      <c r="B4878" s="1" t="s">
        <v>4</v>
      </c>
      <c r="C4878" s="2">
        <v>0</v>
      </c>
      <c r="D4878" s="2">
        <v>0</v>
      </c>
      <c r="F4878" s="1">
        <v>24.701440000000002</v>
      </c>
      <c r="G4878" s="1">
        <v>271.91239999999999</v>
      </c>
      <c r="I4878" s="1">
        <v>122.24643</v>
      </c>
      <c r="K4878" s="1">
        <v>202.12513000000001</v>
      </c>
      <c r="L4878" s="1">
        <v>748.70741999999996</v>
      </c>
    </row>
    <row r="4879" spans="1:13" x14ac:dyDescent="0.2">
      <c r="A4879" s="1" t="s">
        <v>1</v>
      </c>
      <c r="B4879" s="1" t="s">
        <v>3</v>
      </c>
      <c r="C4879" s="2">
        <v>0</v>
      </c>
      <c r="D4879" s="2">
        <v>0</v>
      </c>
      <c r="F4879" s="1">
        <v>0</v>
      </c>
      <c r="G4879" s="1">
        <v>0</v>
      </c>
      <c r="I4879" s="1">
        <v>0</v>
      </c>
      <c r="K4879" s="1">
        <v>10.45473</v>
      </c>
      <c r="L4879" s="1">
        <v>0</v>
      </c>
    </row>
    <row r="4880" spans="1:13" x14ac:dyDescent="0.2">
      <c r="A4880" s="1" t="s">
        <v>1</v>
      </c>
      <c r="B4880" s="1" t="s">
        <v>2</v>
      </c>
      <c r="C4880" s="2">
        <v>0</v>
      </c>
      <c r="D4880" s="2">
        <v>0</v>
      </c>
      <c r="F4880" s="1">
        <v>0</v>
      </c>
      <c r="G4880" s="1">
        <v>0</v>
      </c>
      <c r="I4880" s="1">
        <v>0</v>
      </c>
      <c r="K4880" s="1">
        <v>9.1519999999999992</v>
      </c>
      <c r="L4880" s="1">
        <v>0</v>
      </c>
    </row>
    <row r="4881" spans="1:13" x14ac:dyDescent="0.2">
      <c r="A4881" s="6" t="s">
        <v>1</v>
      </c>
      <c r="B4881" s="6" t="s">
        <v>0</v>
      </c>
      <c r="C4881" s="5">
        <v>3364.2378600000002</v>
      </c>
      <c r="D4881" s="5">
        <v>4156.6390300000003</v>
      </c>
      <c r="E4881" s="6"/>
      <c r="F4881" s="5">
        <v>32484.806939999999</v>
      </c>
      <c r="G4881" s="5">
        <v>34913.681479999999</v>
      </c>
      <c r="H4881" s="5"/>
      <c r="I4881" s="5">
        <v>28407.48532</v>
      </c>
      <c r="J4881" s="5"/>
      <c r="K4881" s="5">
        <v>279294.92324999999</v>
      </c>
      <c r="L4881" s="5">
        <v>366587.07497000002</v>
      </c>
      <c r="M4881" s="6"/>
    </row>
    <row r="4882" spans="1:13" x14ac:dyDescent="0.2">
      <c r="A4882" s="6"/>
      <c r="B4882" s="6" t="s">
        <v>0</v>
      </c>
      <c r="C4882" s="5">
        <v>676852.49745000002</v>
      </c>
      <c r="D4882" s="5">
        <v>1023083.5716800001</v>
      </c>
      <c r="E4882" s="6"/>
      <c r="F4882" s="5">
        <v>13575510.81178</v>
      </c>
      <c r="G4882" s="5">
        <v>15031303.473859999</v>
      </c>
      <c r="H4882" s="5"/>
      <c r="I4882" s="5">
        <v>15315138.00178</v>
      </c>
      <c r="J4882" s="5"/>
      <c r="K4882" s="5">
        <v>133644095.63181999</v>
      </c>
      <c r="L4882" s="5">
        <v>150039902.45706999</v>
      </c>
      <c r="M4882" s="6"/>
    </row>
    <row r="4883" spans="1:13" x14ac:dyDescent="0.2">
      <c r="A4883" s="6"/>
      <c r="B4883" s="6" t="s">
        <v>0</v>
      </c>
      <c r="C4883" s="5"/>
      <c r="D4883" s="5"/>
      <c r="E4883" s="6"/>
      <c r="F4883" s="6"/>
      <c r="G4883" s="6"/>
      <c r="H4883" s="6"/>
      <c r="I4883" s="6"/>
      <c r="J4883" s="6"/>
      <c r="K4883" s="6"/>
      <c r="L4883" s="6"/>
      <c r="M4883" s="6"/>
    </row>
    <row r="4884" spans="1:13" x14ac:dyDescent="0.2">
      <c r="C4884" s="2"/>
      <c r="D4884" s="2"/>
    </row>
    <row r="4885" spans="1:13" x14ac:dyDescent="0.2">
      <c r="C4885" s="2"/>
      <c r="D4885" s="2"/>
    </row>
    <row r="4886" spans="1:13" x14ac:dyDescent="0.2">
      <c r="C4886" s="2"/>
      <c r="D4886" s="2"/>
    </row>
    <row r="4887" spans="1:13" x14ac:dyDescent="0.2">
      <c r="C4887" s="2"/>
      <c r="D4887" s="2"/>
    </row>
    <row r="4888" spans="1:13" x14ac:dyDescent="0.2">
      <c r="C4888" s="2"/>
      <c r="D4888" s="2"/>
    </row>
    <row r="4889" spans="1:13" x14ac:dyDescent="0.2">
      <c r="C4889" s="2"/>
      <c r="D4889" s="2"/>
    </row>
    <row r="4890" spans="1:13" x14ac:dyDescent="0.2">
      <c r="C4890" s="2"/>
      <c r="D4890" s="2"/>
    </row>
    <row r="4891" spans="1:13" x14ac:dyDescent="0.2">
      <c r="C4891" s="2"/>
      <c r="D4891" s="2"/>
    </row>
    <row r="4892" spans="1:13" x14ac:dyDescent="0.2">
      <c r="C4892" s="2"/>
      <c r="D4892" s="2"/>
    </row>
    <row r="4893" spans="1:13" x14ac:dyDescent="0.2">
      <c r="C4893" s="2"/>
      <c r="D4893" s="2"/>
    </row>
    <row r="4894" spans="1:13" x14ac:dyDescent="0.2">
      <c r="C4894" s="2"/>
      <c r="D4894" s="2"/>
    </row>
    <row r="4895" spans="1:13" x14ac:dyDescent="0.2">
      <c r="C4895" s="2"/>
      <c r="D4895" s="2"/>
    </row>
    <row r="4896" spans="1:13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2022-04-06T18:03:58Z</dcterms:modified>
</cp:coreProperties>
</file>